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Sheet1!$A$1:$R$153</definedName>
  </definedNames>
  <calcPr calcId="162913"/>
</workbook>
</file>

<file path=xl/calcChain.xml><?xml version="1.0" encoding="utf-8"?>
<calcChain xmlns="http://schemas.openxmlformats.org/spreadsheetml/2006/main">
  <c r="Q47" i="1" l="1"/>
  <c r="R47" i="1" s="1"/>
  <c r="J99" i="1"/>
  <c r="J121" i="1"/>
  <c r="J106" i="1"/>
  <c r="J15" i="1"/>
  <c r="J48" i="1"/>
  <c r="J21" i="1"/>
  <c r="J82" i="1"/>
  <c r="J13" i="1"/>
  <c r="J141" i="1"/>
  <c r="J61" i="1"/>
  <c r="J64" i="1"/>
  <c r="J92" i="1"/>
  <c r="J124" i="1"/>
  <c r="J126" i="1"/>
  <c r="J10" i="1"/>
  <c r="J25" i="1"/>
  <c r="J39" i="1"/>
  <c r="J80" i="1"/>
  <c r="J53" i="1"/>
  <c r="J31" i="1"/>
  <c r="J83" i="1"/>
  <c r="J66" i="1"/>
  <c r="J67" i="1"/>
  <c r="J79" i="1"/>
  <c r="J76" i="1"/>
  <c r="J6" i="1"/>
  <c r="J68" i="1"/>
  <c r="J89" i="1"/>
  <c r="J144" i="1"/>
  <c r="J151" i="1"/>
  <c r="J16" i="1"/>
  <c r="J38" i="1"/>
  <c r="J145" i="1"/>
  <c r="J62" i="1"/>
  <c r="J122" i="1"/>
  <c r="J75" i="1"/>
  <c r="J90" i="1"/>
  <c r="J2" i="1"/>
  <c r="J3" i="1"/>
  <c r="J4" i="1"/>
  <c r="J7" i="1"/>
  <c r="J46" i="1"/>
  <c r="J55" i="1"/>
  <c r="J112" i="1"/>
  <c r="J118" i="1"/>
  <c r="J134" i="1"/>
  <c r="J41" i="1"/>
  <c r="J153" i="1"/>
  <c r="J115" i="1"/>
  <c r="J57" i="1"/>
  <c r="J78" i="1"/>
  <c r="J143" i="1"/>
  <c r="J5" i="1"/>
  <c r="J85" i="1"/>
  <c r="J36" i="1"/>
  <c r="J44" i="1"/>
  <c r="J59" i="1"/>
  <c r="J110" i="1"/>
  <c r="J30" i="1"/>
  <c r="J100" i="1"/>
  <c r="J91" i="1"/>
  <c r="J138" i="1"/>
  <c r="J139" i="1"/>
  <c r="J60" i="1"/>
  <c r="J42" i="1"/>
  <c r="J40" i="1"/>
  <c r="J35" i="1"/>
  <c r="J37" i="1"/>
  <c r="J52" i="1"/>
  <c r="J43" i="1"/>
  <c r="J23" i="1"/>
  <c r="J120" i="1"/>
  <c r="J142" i="1"/>
  <c r="J114" i="1"/>
  <c r="J50" i="1"/>
  <c r="J74" i="1"/>
  <c r="J51" i="1"/>
  <c r="J86" i="1"/>
  <c r="J49" i="1"/>
  <c r="J113" i="1"/>
  <c r="J128" i="1"/>
  <c r="J146" i="1"/>
  <c r="J149" i="1"/>
  <c r="J77" i="1"/>
  <c r="J105" i="1"/>
  <c r="J32" i="1"/>
  <c r="J17" i="1"/>
  <c r="J18" i="1"/>
  <c r="J26" i="1"/>
  <c r="J65" i="1"/>
  <c r="J95" i="1"/>
  <c r="J102" i="1"/>
  <c r="J129" i="1"/>
  <c r="J132" i="1"/>
  <c r="J19" i="1"/>
  <c r="J33" i="1"/>
  <c r="J34" i="1"/>
  <c r="J133" i="1"/>
  <c r="J150" i="1"/>
  <c r="J11" i="1"/>
  <c r="J148" i="1"/>
  <c r="J97" i="1"/>
  <c r="J130" i="1"/>
  <c r="J84" i="1"/>
  <c r="J135" i="1"/>
  <c r="J8" i="1"/>
  <c r="J14" i="1"/>
  <c r="J47" i="1"/>
  <c r="J88" i="1"/>
  <c r="J93" i="1"/>
  <c r="J96" i="1"/>
  <c r="J54" i="1"/>
  <c r="J20" i="1"/>
  <c r="J98" i="1"/>
  <c r="J45" i="1"/>
  <c r="J111" i="1"/>
  <c r="J152" i="1"/>
  <c r="J127" i="1"/>
  <c r="J27" i="1"/>
  <c r="J29" i="1"/>
  <c r="J56" i="1"/>
  <c r="J72" i="1"/>
  <c r="J101" i="1"/>
  <c r="J104" i="1"/>
  <c r="J22" i="1"/>
  <c r="J87" i="1"/>
  <c r="J108" i="1"/>
  <c r="J125" i="1"/>
  <c r="J147" i="1"/>
  <c r="J12" i="1"/>
  <c r="J70" i="1"/>
  <c r="J71" i="1"/>
  <c r="J107" i="1"/>
  <c r="J109" i="1"/>
  <c r="J123" i="1"/>
  <c r="J136" i="1"/>
  <c r="J140" i="1"/>
  <c r="J24" i="1"/>
  <c r="J81" i="1"/>
  <c r="J94" i="1"/>
  <c r="J103" i="1"/>
  <c r="J137" i="1"/>
  <c r="J9" i="1"/>
  <c r="J28" i="1"/>
  <c r="J58" i="1"/>
  <c r="J73" i="1"/>
  <c r="J116" i="1"/>
  <c r="J117" i="1"/>
  <c r="J119" i="1"/>
  <c r="J131" i="1"/>
  <c r="J69" i="1"/>
  <c r="J63" i="1"/>
  <c r="I99" i="1"/>
  <c r="Q99" i="1" s="1"/>
  <c r="R99" i="1" s="1"/>
  <c r="I121" i="1"/>
  <c r="Q121" i="1" s="1"/>
  <c r="R121" i="1" s="1"/>
  <c r="I106" i="1"/>
  <c r="Q106" i="1" s="1"/>
  <c r="R106" i="1" s="1"/>
  <c r="I15" i="1"/>
  <c r="Q15" i="1" s="1"/>
  <c r="R15" i="1" s="1"/>
  <c r="I48" i="1"/>
  <c r="Q48" i="1" s="1"/>
  <c r="R48" i="1" s="1"/>
  <c r="I21" i="1"/>
  <c r="Q21" i="1" s="1"/>
  <c r="R21" i="1" s="1"/>
  <c r="I82" i="1"/>
  <c r="Q82" i="1" s="1"/>
  <c r="R82" i="1" s="1"/>
  <c r="I13" i="1"/>
  <c r="Q13" i="1" s="1"/>
  <c r="R13" i="1" s="1"/>
  <c r="I141" i="1"/>
  <c r="Q141" i="1" s="1"/>
  <c r="R141" i="1" s="1"/>
  <c r="I61" i="1"/>
  <c r="Q61" i="1" s="1"/>
  <c r="R61" i="1" s="1"/>
  <c r="I64" i="1"/>
  <c r="Q64" i="1" s="1"/>
  <c r="R64" i="1" s="1"/>
  <c r="I92" i="1"/>
  <c r="Q92" i="1" s="1"/>
  <c r="R92" i="1" s="1"/>
  <c r="I124" i="1"/>
  <c r="Q124" i="1" s="1"/>
  <c r="R124" i="1" s="1"/>
  <c r="I126" i="1"/>
  <c r="Q126" i="1" s="1"/>
  <c r="R126" i="1" s="1"/>
  <c r="I10" i="1"/>
  <c r="Q10" i="1" s="1"/>
  <c r="R10" i="1" s="1"/>
  <c r="I25" i="1"/>
  <c r="Q25" i="1" s="1"/>
  <c r="R25" i="1" s="1"/>
  <c r="I39" i="1"/>
  <c r="Q39" i="1" s="1"/>
  <c r="R39" i="1" s="1"/>
  <c r="I80" i="1"/>
  <c r="Q80" i="1" s="1"/>
  <c r="R80" i="1" s="1"/>
  <c r="I53" i="1"/>
  <c r="Q53" i="1" s="1"/>
  <c r="R53" i="1" s="1"/>
  <c r="I31" i="1"/>
  <c r="Q31" i="1" s="1"/>
  <c r="R31" i="1" s="1"/>
  <c r="I83" i="1"/>
  <c r="Q83" i="1" s="1"/>
  <c r="R83" i="1" s="1"/>
  <c r="I66" i="1"/>
  <c r="Q66" i="1" s="1"/>
  <c r="R66" i="1" s="1"/>
  <c r="I67" i="1"/>
  <c r="Q67" i="1" s="1"/>
  <c r="R67" i="1" s="1"/>
  <c r="I79" i="1"/>
  <c r="Q79" i="1" s="1"/>
  <c r="R79" i="1" s="1"/>
  <c r="I76" i="1"/>
  <c r="Q76" i="1" s="1"/>
  <c r="R76" i="1" s="1"/>
  <c r="I6" i="1"/>
  <c r="Q6" i="1" s="1"/>
  <c r="R6" i="1" s="1"/>
  <c r="I68" i="1"/>
  <c r="Q68" i="1" s="1"/>
  <c r="R68" i="1" s="1"/>
  <c r="I89" i="1"/>
  <c r="Q89" i="1" s="1"/>
  <c r="R89" i="1" s="1"/>
  <c r="I144" i="1"/>
  <c r="Q144" i="1" s="1"/>
  <c r="R144" i="1" s="1"/>
  <c r="I151" i="1"/>
  <c r="Q151" i="1" s="1"/>
  <c r="R151" i="1" s="1"/>
  <c r="I16" i="1"/>
  <c r="Q16" i="1" s="1"/>
  <c r="R16" i="1" s="1"/>
  <c r="I38" i="1"/>
  <c r="Q38" i="1" s="1"/>
  <c r="R38" i="1" s="1"/>
  <c r="I145" i="1"/>
  <c r="Q145" i="1" s="1"/>
  <c r="R145" i="1" s="1"/>
  <c r="I62" i="1"/>
  <c r="Q62" i="1" s="1"/>
  <c r="R62" i="1" s="1"/>
  <c r="I122" i="1"/>
  <c r="Q122" i="1" s="1"/>
  <c r="R122" i="1" s="1"/>
  <c r="I75" i="1"/>
  <c r="Q75" i="1" s="1"/>
  <c r="R75" i="1" s="1"/>
  <c r="I90" i="1"/>
  <c r="Q90" i="1" s="1"/>
  <c r="R90" i="1" s="1"/>
  <c r="I2" i="1"/>
  <c r="Q2" i="1" s="1"/>
  <c r="R2" i="1" s="1"/>
  <c r="I3" i="1"/>
  <c r="Q3" i="1" s="1"/>
  <c r="R3" i="1" s="1"/>
  <c r="I4" i="1"/>
  <c r="Q4" i="1" s="1"/>
  <c r="R4" i="1" s="1"/>
  <c r="I7" i="1"/>
  <c r="Q7" i="1" s="1"/>
  <c r="R7" i="1" s="1"/>
  <c r="I46" i="1"/>
  <c r="Q46" i="1" s="1"/>
  <c r="R46" i="1" s="1"/>
  <c r="I55" i="1"/>
  <c r="Q55" i="1" s="1"/>
  <c r="R55" i="1" s="1"/>
  <c r="I112" i="1"/>
  <c r="Q112" i="1" s="1"/>
  <c r="R112" i="1" s="1"/>
  <c r="I118" i="1"/>
  <c r="Q118" i="1" s="1"/>
  <c r="R118" i="1" s="1"/>
  <c r="I134" i="1"/>
  <c r="Q134" i="1" s="1"/>
  <c r="R134" i="1" s="1"/>
  <c r="I41" i="1"/>
  <c r="Q41" i="1" s="1"/>
  <c r="R41" i="1" s="1"/>
  <c r="I153" i="1"/>
  <c r="Q153" i="1" s="1"/>
  <c r="R153" i="1" s="1"/>
  <c r="I115" i="1"/>
  <c r="Q115" i="1" s="1"/>
  <c r="R115" i="1" s="1"/>
  <c r="I57" i="1"/>
  <c r="Q57" i="1" s="1"/>
  <c r="R57" i="1" s="1"/>
  <c r="I78" i="1"/>
  <c r="Q78" i="1" s="1"/>
  <c r="R78" i="1" s="1"/>
  <c r="I143" i="1"/>
  <c r="Q143" i="1" s="1"/>
  <c r="R143" i="1" s="1"/>
  <c r="I5" i="1"/>
  <c r="Q5" i="1" s="1"/>
  <c r="R5" i="1" s="1"/>
  <c r="I85" i="1"/>
  <c r="Q85" i="1" s="1"/>
  <c r="R85" i="1" s="1"/>
  <c r="I36" i="1"/>
  <c r="Q36" i="1" s="1"/>
  <c r="R36" i="1" s="1"/>
  <c r="I44" i="1"/>
  <c r="Q44" i="1" s="1"/>
  <c r="R44" i="1" s="1"/>
  <c r="I59" i="1"/>
  <c r="Q59" i="1" s="1"/>
  <c r="R59" i="1" s="1"/>
  <c r="I110" i="1"/>
  <c r="Q110" i="1" s="1"/>
  <c r="R110" i="1" s="1"/>
  <c r="I30" i="1"/>
  <c r="Q30" i="1" s="1"/>
  <c r="R30" i="1" s="1"/>
  <c r="I100" i="1"/>
  <c r="Q100" i="1" s="1"/>
  <c r="R100" i="1" s="1"/>
  <c r="I91" i="1"/>
  <c r="Q91" i="1" s="1"/>
  <c r="R91" i="1" s="1"/>
  <c r="I138" i="1"/>
  <c r="Q138" i="1" s="1"/>
  <c r="R138" i="1" s="1"/>
  <c r="I139" i="1"/>
  <c r="Q139" i="1" s="1"/>
  <c r="R139" i="1" s="1"/>
  <c r="I60" i="1"/>
  <c r="Q60" i="1" s="1"/>
  <c r="R60" i="1" s="1"/>
  <c r="I42" i="1"/>
  <c r="Q42" i="1" s="1"/>
  <c r="R42" i="1" s="1"/>
  <c r="I40" i="1"/>
  <c r="Q40" i="1" s="1"/>
  <c r="R40" i="1" s="1"/>
  <c r="I35" i="1"/>
  <c r="Q35" i="1" s="1"/>
  <c r="R35" i="1" s="1"/>
  <c r="I37" i="1"/>
  <c r="Q37" i="1" s="1"/>
  <c r="R37" i="1" s="1"/>
  <c r="I52" i="1"/>
  <c r="Q52" i="1" s="1"/>
  <c r="R52" i="1" s="1"/>
  <c r="I43" i="1"/>
  <c r="Q43" i="1" s="1"/>
  <c r="R43" i="1" s="1"/>
  <c r="I23" i="1"/>
  <c r="Q23" i="1" s="1"/>
  <c r="R23" i="1" s="1"/>
  <c r="I120" i="1"/>
  <c r="Q120" i="1" s="1"/>
  <c r="R120" i="1" s="1"/>
  <c r="I142" i="1"/>
  <c r="Q142" i="1" s="1"/>
  <c r="R142" i="1" s="1"/>
  <c r="I114" i="1"/>
  <c r="Q114" i="1" s="1"/>
  <c r="R114" i="1" s="1"/>
  <c r="I50" i="1"/>
  <c r="Q50" i="1" s="1"/>
  <c r="R50" i="1" s="1"/>
  <c r="I74" i="1"/>
  <c r="Q74" i="1" s="1"/>
  <c r="R74" i="1" s="1"/>
  <c r="I51" i="1"/>
  <c r="Q51" i="1" s="1"/>
  <c r="R51" i="1" s="1"/>
  <c r="I86" i="1"/>
  <c r="Q86" i="1" s="1"/>
  <c r="R86" i="1" s="1"/>
  <c r="I49" i="1"/>
  <c r="Q49" i="1" s="1"/>
  <c r="R49" i="1" s="1"/>
  <c r="I113" i="1"/>
  <c r="Q113" i="1" s="1"/>
  <c r="R113" i="1" s="1"/>
  <c r="I128" i="1"/>
  <c r="Q128" i="1" s="1"/>
  <c r="R128" i="1" s="1"/>
  <c r="I146" i="1"/>
  <c r="Q146" i="1" s="1"/>
  <c r="R146" i="1" s="1"/>
  <c r="I149" i="1"/>
  <c r="Q149" i="1" s="1"/>
  <c r="R149" i="1" s="1"/>
  <c r="I77" i="1"/>
  <c r="Q77" i="1" s="1"/>
  <c r="R77" i="1" s="1"/>
  <c r="I105" i="1"/>
  <c r="Q105" i="1" s="1"/>
  <c r="R105" i="1" s="1"/>
  <c r="I32" i="1"/>
  <c r="Q32" i="1" s="1"/>
  <c r="R32" i="1" s="1"/>
  <c r="I17" i="1"/>
  <c r="Q17" i="1" s="1"/>
  <c r="R17" i="1" s="1"/>
  <c r="I18" i="1"/>
  <c r="Q18" i="1" s="1"/>
  <c r="R18" i="1" s="1"/>
  <c r="I26" i="1"/>
  <c r="Q26" i="1" s="1"/>
  <c r="R26" i="1" s="1"/>
  <c r="I65" i="1"/>
  <c r="Q65" i="1" s="1"/>
  <c r="R65" i="1" s="1"/>
  <c r="I95" i="1"/>
  <c r="Q95" i="1" s="1"/>
  <c r="R95" i="1" s="1"/>
  <c r="I102" i="1"/>
  <c r="Q102" i="1" s="1"/>
  <c r="R102" i="1" s="1"/>
  <c r="I129" i="1"/>
  <c r="Q129" i="1" s="1"/>
  <c r="R129" i="1" s="1"/>
  <c r="I132" i="1"/>
  <c r="Q132" i="1" s="1"/>
  <c r="R132" i="1" s="1"/>
  <c r="I19" i="1"/>
  <c r="Q19" i="1" s="1"/>
  <c r="R19" i="1" s="1"/>
  <c r="I33" i="1"/>
  <c r="Q33" i="1" s="1"/>
  <c r="R33" i="1" s="1"/>
  <c r="I34" i="1"/>
  <c r="Q34" i="1" s="1"/>
  <c r="R34" i="1" s="1"/>
  <c r="I133" i="1"/>
  <c r="Q133" i="1" s="1"/>
  <c r="R133" i="1" s="1"/>
  <c r="I150" i="1"/>
  <c r="Q150" i="1" s="1"/>
  <c r="R150" i="1" s="1"/>
  <c r="I11" i="1"/>
  <c r="Q11" i="1" s="1"/>
  <c r="R11" i="1" s="1"/>
  <c r="I148" i="1"/>
  <c r="Q148" i="1" s="1"/>
  <c r="R148" i="1" s="1"/>
  <c r="I97" i="1"/>
  <c r="Q97" i="1" s="1"/>
  <c r="R97" i="1" s="1"/>
  <c r="I130" i="1"/>
  <c r="Q130" i="1" s="1"/>
  <c r="R130" i="1" s="1"/>
  <c r="I84" i="1"/>
  <c r="Q84" i="1" s="1"/>
  <c r="R84" i="1" s="1"/>
  <c r="I135" i="1"/>
  <c r="Q135" i="1" s="1"/>
  <c r="R135" i="1" s="1"/>
  <c r="I8" i="1"/>
  <c r="Q8" i="1" s="1"/>
  <c r="R8" i="1" s="1"/>
  <c r="I14" i="1"/>
  <c r="Q14" i="1" s="1"/>
  <c r="R14" i="1" s="1"/>
  <c r="I47" i="1"/>
  <c r="I88" i="1"/>
  <c r="Q88" i="1" s="1"/>
  <c r="R88" i="1" s="1"/>
  <c r="I93" i="1"/>
  <c r="Q93" i="1" s="1"/>
  <c r="R93" i="1" s="1"/>
  <c r="I96" i="1"/>
  <c r="Q96" i="1" s="1"/>
  <c r="R96" i="1" s="1"/>
  <c r="I54" i="1"/>
  <c r="Q54" i="1" s="1"/>
  <c r="R54" i="1" s="1"/>
  <c r="I20" i="1"/>
  <c r="Q20" i="1" s="1"/>
  <c r="R20" i="1" s="1"/>
  <c r="I98" i="1"/>
  <c r="Q98" i="1" s="1"/>
  <c r="R98" i="1" s="1"/>
  <c r="I45" i="1"/>
  <c r="Q45" i="1" s="1"/>
  <c r="R45" i="1" s="1"/>
  <c r="I111" i="1"/>
  <c r="Q111" i="1" s="1"/>
  <c r="R111" i="1" s="1"/>
  <c r="I152" i="1"/>
  <c r="Q152" i="1" s="1"/>
  <c r="R152" i="1" s="1"/>
  <c r="I127" i="1"/>
  <c r="Q127" i="1" s="1"/>
  <c r="R127" i="1" s="1"/>
  <c r="I27" i="1"/>
  <c r="Q27" i="1" s="1"/>
  <c r="R27" i="1" s="1"/>
  <c r="I29" i="1"/>
  <c r="Q29" i="1" s="1"/>
  <c r="R29" i="1" s="1"/>
  <c r="I56" i="1"/>
  <c r="Q56" i="1" s="1"/>
  <c r="R56" i="1" s="1"/>
  <c r="I72" i="1"/>
  <c r="Q72" i="1" s="1"/>
  <c r="R72" i="1" s="1"/>
  <c r="I101" i="1"/>
  <c r="Q101" i="1" s="1"/>
  <c r="R101" i="1" s="1"/>
  <c r="I104" i="1"/>
  <c r="Q104" i="1" s="1"/>
  <c r="R104" i="1" s="1"/>
  <c r="I22" i="1"/>
  <c r="Q22" i="1" s="1"/>
  <c r="R22" i="1" s="1"/>
  <c r="I87" i="1"/>
  <c r="Q87" i="1" s="1"/>
  <c r="R87" i="1" s="1"/>
  <c r="I108" i="1"/>
  <c r="Q108" i="1" s="1"/>
  <c r="R108" i="1" s="1"/>
  <c r="I125" i="1"/>
  <c r="Q125" i="1" s="1"/>
  <c r="R125" i="1" s="1"/>
  <c r="I147" i="1"/>
  <c r="Q147" i="1" s="1"/>
  <c r="R147" i="1" s="1"/>
  <c r="I12" i="1"/>
  <c r="Q12" i="1" s="1"/>
  <c r="R12" i="1" s="1"/>
  <c r="I70" i="1"/>
  <c r="Q70" i="1" s="1"/>
  <c r="R70" i="1" s="1"/>
  <c r="I71" i="1"/>
  <c r="Q71" i="1" s="1"/>
  <c r="R71" i="1" s="1"/>
  <c r="I107" i="1"/>
  <c r="Q107" i="1" s="1"/>
  <c r="R107" i="1" s="1"/>
  <c r="I109" i="1"/>
  <c r="Q109" i="1" s="1"/>
  <c r="R109" i="1" s="1"/>
  <c r="I123" i="1"/>
  <c r="Q123" i="1" s="1"/>
  <c r="R123" i="1" s="1"/>
  <c r="I136" i="1"/>
  <c r="Q136" i="1" s="1"/>
  <c r="R136" i="1" s="1"/>
  <c r="I140" i="1"/>
  <c r="Q140" i="1" s="1"/>
  <c r="R140" i="1" s="1"/>
  <c r="I24" i="1"/>
  <c r="Q24" i="1" s="1"/>
  <c r="R24" i="1" s="1"/>
  <c r="I81" i="1"/>
  <c r="Q81" i="1" s="1"/>
  <c r="R81" i="1" s="1"/>
  <c r="I94" i="1"/>
  <c r="Q94" i="1" s="1"/>
  <c r="R94" i="1" s="1"/>
  <c r="I103" i="1"/>
  <c r="Q103" i="1" s="1"/>
  <c r="R103" i="1" s="1"/>
  <c r="I137" i="1"/>
  <c r="Q137" i="1" s="1"/>
  <c r="R137" i="1" s="1"/>
  <c r="I9" i="1"/>
  <c r="Q9" i="1" s="1"/>
  <c r="R9" i="1" s="1"/>
  <c r="I28" i="1"/>
  <c r="Q28" i="1" s="1"/>
  <c r="R28" i="1" s="1"/>
  <c r="I58" i="1"/>
  <c r="Q58" i="1" s="1"/>
  <c r="R58" i="1" s="1"/>
  <c r="I73" i="1"/>
  <c r="Q73" i="1" s="1"/>
  <c r="R73" i="1" s="1"/>
  <c r="I116" i="1"/>
  <c r="Q116" i="1" s="1"/>
  <c r="R116" i="1" s="1"/>
  <c r="I117" i="1"/>
  <c r="Q117" i="1" s="1"/>
  <c r="R117" i="1" s="1"/>
  <c r="I119" i="1"/>
  <c r="Q119" i="1" s="1"/>
  <c r="R119" i="1" s="1"/>
  <c r="I131" i="1"/>
  <c r="Q131" i="1" s="1"/>
  <c r="R131" i="1" s="1"/>
  <c r="I69" i="1"/>
  <c r="Q69" i="1" s="1"/>
  <c r="R69" i="1" s="1"/>
  <c r="I63" i="1"/>
  <c r="Q63" i="1" s="1"/>
  <c r="R63" i="1" s="1"/>
</calcChain>
</file>

<file path=xl/sharedStrings.xml><?xml version="1.0" encoding="utf-8"?>
<sst xmlns="http://schemas.openxmlformats.org/spreadsheetml/2006/main" count="156" uniqueCount="156">
  <si>
    <t>박시연</t>
    <phoneticPr fontId="1" type="noConversion"/>
  </si>
  <si>
    <t>윤슬기</t>
    <phoneticPr fontId="1" type="noConversion"/>
  </si>
  <si>
    <t>이혜인</t>
    <phoneticPr fontId="1" type="noConversion"/>
  </si>
  <si>
    <t>이미린</t>
    <phoneticPr fontId="1" type="noConversion"/>
  </si>
  <si>
    <t>권기호</t>
    <phoneticPr fontId="1" type="noConversion"/>
  </si>
  <si>
    <t>문경배</t>
    <phoneticPr fontId="1" type="noConversion"/>
  </si>
  <si>
    <t>김동현</t>
    <phoneticPr fontId="1" type="noConversion"/>
  </si>
  <si>
    <t>신은정</t>
    <phoneticPr fontId="1" type="noConversion"/>
  </si>
  <si>
    <t>구동희</t>
    <phoneticPr fontId="1" type="noConversion"/>
  </si>
  <si>
    <t>최지용</t>
    <phoneticPr fontId="1" type="noConversion"/>
  </si>
  <si>
    <t>박성호</t>
    <phoneticPr fontId="1" type="noConversion"/>
  </si>
  <si>
    <t>박영기</t>
    <phoneticPr fontId="1" type="noConversion"/>
  </si>
  <si>
    <t>오혜선</t>
    <phoneticPr fontId="1" type="noConversion"/>
  </si>
  <si>
    <t>장정우</t>
    <phoneticPr fontId="1" type="noConversion"/>
  </si>
  <si>
    <t>전병민</t>
    <phoneticPr fontId="1" type="noConversion"/>
  </si>
  <si>
    <t>고혜성</t>
    <phoneticPr fontId="1" type="noConversion"/>
  </si>
  <si>
    <t>김민우</t>
    <phoneticPr fontId="1" type="noConversion"/>
  </si>
  <si>
    <t>김진원</t>
    <phoneticPr fontId="1" type="noConversion"/>
  </si>
  <si>
    <t>송혁준</t>
    <phoneticPr fontId="1" type="noConversion"/>
  </si>
  <si>
    <t>박근영</t>
    <phoneticPr fontId="1" type="noConversion"/>
  </si>
  <si>
    <t>김예림</t>
    <phoneticPr fontId="1" type="noConversion"/>
  </si>
  <si>
    <t>신준수</t>
    <phoneticPr fontId="1" type="noConversion"/>
  </si>
  <si>
    <t>박준수</t>
    <phoneticPr fontId="1" type="noConversion"/>
  </si>
  <si>
    <t>박지윤</t>
    <phoneticPr fontId="1" type="noConversion"/>
  </si>
  <si>
    <t>송유현</t>
    <phoneticPr fontId="1" type="noConversion"/>
  </si>
  <si>
    <t>소민영</t>
    <phoneticPr fontId="1" type="noConversion"/>
  </si>
  <si>
    <t>강예림</t>
    <phoneticPr fontId="1" type="noConversion"/>
  </si>
  <si>
    <t>박채원</t>
    <phoneticPr fontId="1" type="noConversion"/>
  </si>
  <si>
    <t>양슬기</t>
    <phoneticPr fontId="1" type="noConversion"/>
  </si>
  <si>
    <t>한승은</t>
    <phoneticPr fontId="1" type="noConversion"/>
  </si>
  <si>
    <t>홍예진</t>
    <phoneticPr fontId="1" type="noConversion"/>
  </si>
  <si>
    <t>김가현</t>
    <phoneticPr fontId="1" type="noConversion"/>
  </si>
  <si>
    <t>김지윤</t>
    <phoneticPr fontId="1" type="noConversion"/>
  </si>
  <si>
    <t>한재희</t>
    <phoneticPr fontId="1" type="noConversion"/>
  </si>
  <si>
    <t>박수홍</t>
    <phoneticPr fontId="1" type="noConversion"/>
  </si>
  <si>
    <t>이희원</t>
    <phoneticPr fontId="1" type="noConversion"/>
  </si>
  <si>
    <t>석지성</t>
    <phoneticPr fontId="1" type="noConversion"/>
  </si>
  <si>
    <t>양정호</t>
    <phoneticPr fontId="1" type="noConversion"/>
  </si>
  <si>
    <t>WEIHAN</t>
    <phoneticPr fontId="1" type="noConversion"/>
  </si>
  <si>
    <t>YUGONG</t>
    <phoneticPr fontId="1" type="noConversion"/>
  </si>
  <si>
    <t>ZHANG</t>
    <phoneticPr fontId="1" type="noConversion"/>
  </si>
  <si>
    <t>강예원</t>
    <phoneticPr fontId="1" type="noConversion"/>
  </si>
  <si>
    <t>나형주</t>
    <phoneticPr fontId="1" type="noConversion"/>
  </si>
  <si>
    <t>박민재</t>
    <phoneticPr fontId="1" type="noConversion"/>
  </si>
  <si>
    <t>이시현</t>
    <phoneticPr fontId="1" type="noConversion"/>
  </si>
  <si>
    <t>이혁희</t>
    <phoneticPr fontId="1" type="noConversion"/>
  </si>
  <si>
    <t>지예진</t>
    <phoneticPr fontId="1" type="noConversion"/>
  </si>
  <si>
    <t>김창현</t>
    <phoneticPr fontId="1" type="noConversion"/>
  </si>
  <si>
    <t>황실</t>
    <phoneticPr fontId="1" type="noConversion"/>
  </si>
  <si>
    <t>이종화</t>
    <phoneticPr fontId="1" type="noConversion"/>
  </si>
  <si>
    <t>박성수</t>
    <phoneticPr fontId="1" type="noConversion"/>
  </si>
  <si>
    <t>손민희</t>
    <phoneticPr fontId="1" type="noConversion"/>
  </si>
  <si>
    <t>태주은</t>
    <phoneticPr fontId="1" type="noConversion"/>
  </si>
  <si>
    <t>강민진</t>
    <phoneticPr fontId="1" type="noConversion"/>
  </si>
  <si>
    <t>심윤정</t>
    <phoneticPr fontId="1" type="noConversion"/>
  </si>
  <si>
    <t>김지민</t>
    <phoneticPr fontId="1" type="noConversion"/>
  </si>
  <si>
    <t>김현창</t>
    <phoneticPr fontId="1" type="noConversion"/>
  </si>
  <si>
    <t>박성용</t>
    <phoneticPr fontId="1" type="noConversion"/>
  </si>
  <si>
    <t>이세온</t>
    <phoneticPr fontId="1" type="noConversion"/>
  </si>
  <si>
    <t>김영우</t>
    <phoneticPr fontId="1" type="noConversion"/>
  </si>
  <si>
    <t>윤예림</t>
    <phoneticPr fontId="1" type="noConversion"/>
  </si>
  <si>
    <t>엄수정</t>
    <phoneticPr fontId="1" type="noConversion"/>
  </si>
  <si>
    <t>최선아</t>
    <phoneticPr fontId="1" type="noConversion"/>
  </si>
  <si>
    <t>최세현</t>
    <phoneticPr fontId="1" type="noConversion"/>
  </si>
  <si>
    <t>박성욱</t>
    <phoneticPr fontId="1" type="noConversion"/>
  </si>
  <si>
    <t>김태우</t>
    <phoneticPr fontId="1" type="noConversion"/>
  </si>
  <si>
    <t>김찬</t>
    <phoneticPr fontId="1" type="noConversion"/>
  </si>
  <si>
    <t>김재훈</t>
    <phoneticPr fontId="1" type="noConversion"/>
  </si>
  <si>
    <t>김지용</t>
    <phoneticPr fontId="1" type="noConversion"/>
  </si>
  <si>
    <t>박광진</t>
    <phoneticPr fontId="1" type="noConversion"/>
  </si>
  <si>
    <t>김현서</t>
    <phoneticPr fontId="1" type="noConversion"/>
  </si>
  <si>
    <t>김미선</t>
    <phoneticPr fontId="1" type="noConversion"/>
  </si>
  <si>
    <t>이혜리</t>
    <phoneticPr fontId="1" type="noConversion"/>
  </si>
  <si>
    <t>최효림</t>
    <phoneticPr fontId="1" type="noConversion"/>
  </si>
  <si>
    <t>이재우</t>
    <phoneticPr fontId="1" type="noConversion"/>
  </si>
  <si>
    <t>문성준</t>
    <phoneticPr fontId="1" type="noConversion"/>
  </si>
  <si>
    <t>서지현</t>
    <phoneticPr fontId="1" type="noConversion"/>
  </si>
  <si>
    <t>박경덕</t>
    <phoneticPr fontId="1" type="noConversion"/>
  </si>
  <si>
    <t>안민영</t>
    <phoneticPr fontId="1" type="noConversion"/>
  </si>
  <si>
    <t>문광제</t>
    <phoneticPr fontId="1" type="noConversion"/>
  </si>
  <si>
    <t>이재영</t>
    <phoneticPr fontId="1" type="noConversion"/>
  </si>
  <si>
    <t>정영석</t>
    <phoneticPr fontId="1" type="noConversion"/>
  </si>
  <si>
    <t>한지용</t>
    <phoneticPr fontId="1" type="noConversion"/>
  </si>
  <si>
    <t>허지혜</t>
    <phoneticPr fontId="1" type="noConversion"/>
  </si>
  <si>
    <t>손민국</t>
    <phoneticPr fontId="1" type="noConversion"/>
  </si>
  <si>
    <t>이동규</t>
    <phoneticPr fontId="1" type="noConversion"/>
  </si>
  <si>
    <t>김재석</t>
    <phoneticPr fontId="1" type="noConversion"/>
  </si>
  <si>
    <t>김나은</t>
    <phoneticPr fontId="1" type="noConversion"/>
  </si>
  <si>
    <t>김도영</t>
    <phoneticPr fontId="1" type="noConversion"/>
  </si>
  <si>
    <t>김범영</t>
    <phoneticPr fontId="1" type="noConversion"/>
  </si>
  <si>
    <t>박주희</t>
    <phoneticPr fontId="1" type="noConversion"/>
  </si>
  <si>
    <t>우지수</t>
    <phoneticPr fontId="1" type="noConversion"/>
  </si>
  <si>
    <t>이경희</t>
    <phoneticPr fontId="1" type="noConversion"/>
  </si>
  <si>
    <t>정지민</t>
    <phoneticPr fontId="1" type="noConversion"/>
  </si>
  <si>
    <t>조현규</t>
    <phoneticPr fontId="1" type="noConversion"/>
  </si>
  <si>
    <t>김도윤</t>
    <phoneticPr fontId="1" type="noConversion"/>
  </si>
  <si>
    <t>김재용</t>
    <phoneticPr fontId="1" type="noConversion"/>
  </si>
  <si>
    <t>김재인</t>
    <phoneticPr fontId="1" type="noConversion"/>
  </si>
  <si>
    <t>조형욱</t>
    <phoneticPr fontId="1" type="noConversion"/>
  </si>
  <si>
    <t>허홍준</t>
    <phoneticPr fontId="1" type="noConversion"/>
  </si>
  <si>
    <t>곽민수</t>
    <phoneticPr fontId="1" type="noConversion"/>
  </si>
  <si>
    <t>허지현</t>
    <phoneticPr fontId="1" type="noConversion"/>
  </si>
  <si>
    <t>유시현</t>
    <phoneticPr fontId="1" type="noConversion"/>
  </si>
  <si>
    <t>정해찬</t>
    <phoneticPr fontId="1" type="noConversion"/>
  </si>
  <si>
    <t>신혜림</t>
    <phoneticPr fontId="1" type="noConversion"/>
  </si>
  <si>
    <t>차민주</t>
    <phoneticPr fontId="1" type="noConversion"/>
  </si>
  <si>
    <t>고원영</t>
    <phoneticPr fontId="1" type="noConversion"/>
  </si>
  <si>
    <t>구현아</t>
    <phoneticPr fontId="1" type="noConversion"/>
  </si>
  <si>
    <t>남예지</t>
    <phoneticPr fontId="1" type="noConversion"/>
  </si>
  <si>
    <t>안효성</t>
    <phoneticPr fontId="1" type="noConversion"/>
  </si>
  <si>
    <t>왕수현</t>
    <phoneticPr fontId="1" type="noConversion"/>
  </si>
  <si>
    <t>유동철</t>
    <phoneticPr fontId="1" type="noConversion"/>
  </si>
  <si>
    <t>박미연</t>
    <phoneticPr fontId="1" type="noConversion"/>
  </si>
  <si>
    <t>김동민</t>
    <phoneticPr fontId="1" type="noConversion"/>
  </si>
  <si>
    <t>육예진</t>
    <phoneticPr fontId="1" type="noConversion"/>
  </si>
  <si>
    <t>김효민</t>
    <phoneticPr fontId="1" type="noConversion"/>
  </si>
  <si>
    <t>이수기</t>
    <phoneticPr fontId="1" type="noConversion"/>
  </si>
  <si>
    <t>홍정우</t>
    <phoneticPr fontId="1" type="noConversion"/>
  </si>
  <si>
    <t>전형준</t>
    <phoneticPr fontId="1" type="noConversion"/>
  </si>
  <si>
    <t>김선우</t>
    <phoneticPr fontId="1" type="noConversion"/>
  </si>
  <si>
    <t>김어진</t>
    <phoneticPr fontId="1" type="noConversion"/>
  </si>
  <si>
    <t>박민지</t>
    <phoneticPr fontId="1" type="noConversion"/>
  </si>
  <si>
    <t>서건</t>
    <phoneticPr fontId="1" type="noConversion"/>
  </si>
  <si>
    <t>윤현주</t>
    <phoneticPr fontId="1" type="noConversion"/>
  </si>
  <si>
    <t>이다영</t>
    <phoneticPr fontId="1" type="noConversion"/>
  </si>
  <si>
    <t>김동환</t>
    <phoneticPr fontId="1" type="noConversion"/>
  </si>
  <si>
    <t>안영중</t>
    <phoneticPr fontId="1" type="noConversion"/>
  </si>
  <si>
    <t>이서영</t>
    <phoneticPr fontId="1" type="noConversion"/>
  </si>
  <si>
    <t>전경철</t>
    <phoneticPr fontId="1" type="noConversion"/>
  </si>
  <si>
    <t>허단</t>
    <phoneticPr fontId="1" type="noConversion"/>
  </si>
  <si>
    <t>곽지훈</t>
    <phoneticPr fontId="1" type="noConversion"/>
  </si>
  <si>
    <t>백인수</t>
    <phoneticPr fontId="1" type="noConversion"/>
  </si>
  <si>
    <t>백지승</t>
    <phoneticPr fontId="1" type="noConversion"/>
  </si>
  <si>
    <t>이민수</t>
    <phoneticPr fontId="1" type="noConversion"/>
  </si>
  <si>
    <t>이성은</t>
    <phoneticPr fontId="1" type="noConversion"/>
  </si>
  <si>
    <t>임세환</t>
    <phoneticPr fontId="1" type="noConversion"/>
  </si>
  <si>
    <t>천세현</t>
    <phoneticPr fontId="1" type="noConversion"/>
  </si>
  <si>
    <t>최장원</t>
    <phoneticPr fontId="1" type="noConversion"/>
  </si>
  <si>
    <t>김미혜</t>
    <phoneticPr fontId="1" type="noConversion"/>
  </si>
  <si>
    <t>신유빈</t>
    <phoneticPr fontId="1" type="noConversion"/>
  </si>
  <si>
    <t>우미애</t>
    <phoneticPr fontId="1" type="noConversion"/>
  </si>
  <si>
    <t>이나현</t>
    <phoneticPr fontId="1" type="noConversion"/>
  </si>
  <si>
    <t>최다연</t>
    <phoneticPr fontId="1" type="noConversion"/>
  </si>
  <si>
    <t>고은주</t>
    <phoneticPr fontId="1" type="noConversion"/>
  </si>
  <si>
    <t>김수빈</t>
    <phoneticPr fontId="1" type="noConversion"/>
  </si>
  <si>
    <t>박성연</t>
    <phoneticPr fontId="1" type="noConversion"/>
  </si>
  <si>
    <t>서준영</t>
    <phoneticPr fontId="1" type="noConversion"/>
  </si>
  <si>
    <t>이지현</t>
    <phoneticPr fontId="1" type="noConversion"/>
  </si>
  <si>
    <t>이하람</t>
    <phoneticPr fontId="1" type="noConversion"/>
  </si>
  <si>
    <t>이현진</t>
    <phoneticPr fontId="1" type="noConversion"/>
  </si>
  <si>
    <t>조재현</t>
    <phoneticPr fontId="1" type="noConversion"/>
  </si>
  <si>
    <t>배가희</t>
    <phoneticPr fontId="1" type="noConversion"/>
  </si>
  <si>
    <t>6'</t>
    <phoneticPr fontId="1" type="noConversion"/>
  </si>
  <si>
    <t>7'</t>
    <phoneticPr fontId="1" type="noConversion"/>
  </si>
  <si>
    <t>점수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</si>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</sst>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workbookViewId="0">
      <selection activeCell="R116" sqref="R116"/>
    </sheetView>
  </sheetViews>
  <sheetFormatPr defaultRowHeight="16.5" x14ac:dyDescent="0.3"/>
  <cols>
    <col min="2" max="6" width="4.5" bestFit="1" customWidth="1"/>
    <col min="7" max="8" width="4.5" hidden="1" customWidth="1"/>
    <col min="9" max="10" width="4.5" customWidth="1"/>
    <col min="11" max="16" width="4.5" bestFit="1" customWidth="1"/>
  </cols>
  <sheetData>
    <row r="1" spans="1:1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152</v>
      </c>
      <c r="J1" t="s">
        <v>153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 t="s">
        <v>155</v>
      </c>
      <c r="R1" t="s">
        <v>154</v>
      </c>
    </row>
    <row r="2" spans="1:1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t="shared" ref="I2:I33" si="0">G2/2</f>
        <v>0</v>
      </c>
      <c r="J2">
        <f t="shared" ref="J2:J33" si="1">H2/2</f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f t="shared" ref="Q2:Q33" si="2">SUM(B2:F2,I2:P2)</f>
        <v>0</v>
      </c>
      <c r="R2">
        <f t="shared" ref="R2:R33" si="3">Q2/40</f>
        <v>0</v>
      </c>
    </row>
    <row r="3" spans="1:18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t="shared" si="0"/>
        <v>0</v>
      </c>
      <c r="J3">
        <f t="shared" si="1"/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f t="shared" si="2"/>
        <v>0</v>
      </c>
      <c r="R3">
        <f t="shared" si="3"/>
        <v>0</v>
      </c>
    </row>
    <row r="4" spans="1:18" x14ac:dyDescent="0.3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t="shared" si="0"/>
        <v>0</v>
      </c>
      <c r="J4">
        <f t="shared" si="1"/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f t="shared" si="2"/>
        <v>0</v>
      </c>
      <c r="R4">
        <f t="shared" si="3"/>
        <v>0</v>
      </c>
    </row>
    <row r="5" spans="1:18" x14ac:dyDescent="0.3">
      <c r="A5" t="s">
        <v>53</v>
      </c>
      <c r="B5">
        <v>0</v>
      </c>
      <c r="C5">
        <v>100</v>
      </c>
      <c r="D5">
        <v>100</v>
      </c>
      <c r="E5">
        <v>50</v>
      </c>
      <c r="F5">
        <v>50</v>
      </c>
      <c r="G5">
        <v>100</v>
      </c>
      <c r="H5">
        <v>100</v>
      </c>
      <c r="I5">
        <f t="shared" si="0"/>
        <v>50</v>
      </c>
      <c r="J5">
        <f t="shared" si="1"/>
        <v>50</v>
      </c>
      <c r="K5">
        <v>100</v>
      </c>
      <c r="L5">
        <v>100</v>
      </c>
      <c r="M5">
        <v>100</v>
      </c>
      <c r="N5">
        <v>50</v>
      </c>
      <c r="O5">
        <v>100</v>
      </c>
      <c r="P5">
        <v>0</v>
      </c>
      <c r="Q5">
        <f t="shared" si="2"/>
        <v>850</v>
      </c>
      <c r="R5">
        <f t="shared" si="3"/>
        <v>21.25</v>
      </c>
    </row>
    <row r="6" spans="1:18" x14ac:dyDescent="0.3">
      <c r="A6" t="s">
        <v>26</v>
      </c>
      <c r="B6">
        <v>100</v>
      </c>
      <c r="C6">
        <v>100</v>
      </c>
      <c r="D6">
        <v>100</v>
      </c>
      <c r="E6">
        <v>100</v>
      </c>
      <c r="F6">
        <v>0</v>
      </c>
      <c r="G6">
        <v>50</v>
      </c>
      <c r="H6">
        <v>100</v>
      </c>
      <c r="I6">
        <f t="shared" si="0"/>
        <v>25</v>
      </c>
      <c r="J6">
        <f t="shared" si="1"/>
        <v>50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f t="shared" si="2"/>
        <v>1075</v>
      </c>
      <c r="R6" s="1">
        <f t="shared" si="3"/>
        <v>26.875</v>
      </c>
    </row>
    <row r="7" spans="1:18" x14ac:dyDescent="0.3">
      <c r="A7" t="s">
        <v>41</v>
      </c>
      <c r="B7">
        <v>50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f t="shared" si="0"/>
        <v>50</v>
      </c>
      <c r="J7">
        <f t="shared" si="1"/>
        <v>50</v>
      </c>
      <c r="K7">
        <v>100</v>
      </c>
      <c r="L7">
        <v>100</v>
      </c>
      <c r="M7">
        <v>100</v>
      </c>
      <c r="N7">
        <v>100</v>
      </c>
      <c r="O7">
        <v>0</v>
      </c>
      <c r="P7">
        <v>100</v>
      </c>
      <c r="Q7">
        <f t="shared" si="2"/>
        <v>1050</v>
      </c>
      <c r="R7">
        <f t="shared" si="3"/>
        <v>26.25</v>
      </c>
    </row>
    <row r="8" spans="1:18" x14ac:dyDescent="0.3">
      <c r="A8" t="s">
        <v>106</v>
      </c>
      <c r="B8">
        <v>100</v>
      </c>
      <c r="C8">
        <v>100</v>
      </c>
      <c r="D8">
        <v>50</v>
      </c>
      <c r="E8">
        <v>100</v>
      </c>
      <c r="F8">
        <v>100</v>
      </c>
      <c r="G8">
        <v>0</v>
      </c>
      <c r="H8">
        <v>0</v>
      </c>
      <c r="I8">
        <f t="shared" si="0"/>
        <v>0</v>
      </c>
      <c r="J8">
        <f t="shared" si="1"/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f t="shared" si="2"/>
        <v>1050</v>
      </c>
      <c r="R8">
        <f t="shared" si="3"/>
        <v>26.25</v>
      </c>
    </row>
    <row r="9" spans="1:18" x14ac:dyDescent="0.3">
      <c r="A9" t="s">
        <v>143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f t="shared" si="0"/>
        <v>50</v>
      </c>
      <c r="J9">
        <f t="shared" si="1"/>
        <v>50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f t="shared" si="2"/>
        <v>1200</v>
      </c>
      <c r="R9">
        <f t="shared" si="3"/>
        <v>30</v>
      </c>
    </row>
    <row r="10" spans="1:18" x14ac:dyDescent="0.3">
      <c r="A10" t="s">
        <v>15</v>
      </c>
      <c r="B10">
        <v>100</v>
      </c>
      <c r="C10">
        <v>100</v>
      </c>
      <c r="D10">
        <v>100</v>
      </c>
      <c r="E10">
        <v>100</v>
      </c>
      <c r="F10">
        <v>0</v>
      </c>
      <c r="G10">
        <v>100</v>
      </c>
      <c r="H10">
        <v>0</v>
      </c>
      <c r="I10">
        <f t="shared" si="0"/>
        <v>50</v>
      </c>
      <c r="J10">
        <f t="shared" si="1"/>
        <v>0</v>
      </c>
      <c r="K10">
        <v>100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f t="shared" si="2"/>
        <v>950</v>
      </c>
      <c r="R10">
        <f t="shared" si="3"/>
        <v>23.75</v>
      </c>
    </row>
    <row r="11" spans="1:18" x14ac:dyDescent="0.3">
      <c r="A11" t="s">
        <v>100</v>
      </c>
      <c r="B11">
        <v>50</v>
      </c>
      <c r="C11">
        <v>100</v>
      </c>
      <c r="D11">
        <v>0</v>
      </c>
      <c r="E11">
        <v>50</v>
      </c>
      <c r="F11">
        <v>100</v>
      </c>
      <c r="G11">
        <v>100</v>
      </c>
      <c r="H11">
        <v>100</v>
      </c>
      <c r="I11">
        <f t="shared" si="0"/>
        <v>50</v>
      </c>
      <c r="J11">
        <f t="shared" si="1"/>
        <v>50</v>
      </c>
      <c r="K11">
        <v>100</v>
      </c>
      <c r="L11">
        <v>100</v>
      </c>
      <c r="M11">
        <v>0</v>
      </c>
      <c r="N11">
        <v>0</v>
      </c>
      <c r="O11">
        <v>0</v>
      </c>
      <c r="P11">
        <v>0</v>
      </c>
      <c r="Q11">
        <f t="shared" si="2"/>
        <v>600</v>
      </c>
      <c r="R11">
        <f t="shared" si="3"/>
        <v>15</v>
      </c>
    </row>
    <row r="12" spans="1:18" x14ac:dyDescent="0.3">
      <c r="A12" t="s">
        <v>130</v>
      </c>
      <c r="B12">
        <v>0</v>
      </c>
      <c r="C12">
        <v>100</v>
      </c>
      <c r="D12">
        <v>0</v>
      </c>
      <c r="E12">
        <v>100</v>
      </c>
      <c r="F12">
        <v>50</v>
      </c>
      <c r="G12">
        <v>50</v>
      </c>
      <c r="H12">
        <v>100</v>
      </c>
      <c r="I12">
        <f t="shared" si="0"/>
        <v>25</v>
      </c>
      <c r="J12">
        <f t="shared" si="1"/>
        <v>50</v>
      </c>
      <c r="K12">
        <v>50</v>
      </c>
      <c r="L12">
        <v>50</v>
      </c>
      <c r="M12">
        <v>50</v>
      </c>
      <c r="N12">
        <v>50</v>
      </c>
      <c r="O12">
        <v>100</v>
      </c>
      <c r="P12">
        <v>50</v>
      </c>
      <c r="Q12">
        <f t="shared" si="2"/>
        <v>675</v>
      </c>
      <c r="R12" s="1">
        <f t="shared" si="3"/>
        <v>16.875</v>
      </c>
    </row>
    <row r="13" spans="1:18" x14ac:dyDescent="0.3">
      <c r="A13" t="s">
        <v>8</v>
      </c>
      <c r="B13">
        <v>50</v>
      </c>
      <c r="C13">
        <v>100</v>
      </c>
      <c r="D13">
        <v>100</v>
      </c>
      <c r="E13">
        <v>50</v>
      </c>
      <c r="F13">
        <v>50</v>
      </c>
      <c r="G13">
        <v>100</v>
      </c>
      <c r="H13">
        <v>100</v>
      </c>
      <c r="I13">
        <f t="shared" si="0"/>
        <v>50</v>
      </c>
      <c r="J13">
        <f t="shared" si="1"/>
        <v>50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f t="shared" si="2"/>
        <v>1050</v>
      </c>
      <c r="R13">
        <f t="shared" si="3"/>
        <v>26.25</v>
      </c>
    </row>
    <row r="14" spans="1:18" x14ac:dyDescent="0.3">
      <c r="A14" t="s">
        <v>107</v>
      </c>
      <c r="B14">
        <v>100</v>
      </c>
      <c r="C14">
        <v>100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f t="shared" si="0"/>
        <v>50</v>
      </c>
      <c r="J14">
        <f t="shared" si="1"/>
        <v>50</v>
      </c>
      <c r="K14">
        <v>100</v>
      </c>
      <c r="L14">
        <v>100</v>
      </c>
      <c r="M14">
        <v>100</v>
      </c>
      <c r="N14">
        <v>50</v>
      </c>
      <c r="O14">
        <v>0</v>
      </c>
      <c r="P14">
        <v>0</v>
      </c>
      <c r="Q14">
        <f t="shared" si="2"/>
        <v>850</v>
      </c>
      <c r="R14">
        <f t="shared" si="3"/>
        <v>21.25</v>
      </c>
    </row>
    <row r="15" spans="1:18" x14ac:dyDescent="0.3">
      <c r="A15" t="s">
        <v>4</v>
      </c>
      <c r="B15">
        <v>50</v>
      </c>
      <c r="C15">
        <v>50</v>
      </c>
      <c r="D15">
        <v>100</v>
      </c>
      <c r="E15">
        <v>0</v>
      </c>
      <c r="F15">
        <v>0</v>
      </c>
      <c r="G15">
        <v>0</v>
      </c>
      <c r="H15">
        <v>0</v>
      </c>
      <c r="I15">
        <f t="shared" si="0"/>
        <v>0</v>
      </c>
      <c r="J15">
        <f t="shared" si="1"/>
        <v>0</v>
      </c>
      <c r="K15">
        <v>100</v>
      </c>
      <c r="L15">
        <v>50</v>
      </c>
      <c r="M15">
        <v>100</v>
      </c>
      <c r="N15">
        <v>100</v>
      </c>
      <c r="O15">
        <v>0</v>
      </c>
      <c r="P15">
        <v>100</v>
      </c>
      <c r="Q15">
        <f t="shared" si="2"/>
        <v>650</v>
      </c>
      <c r="R15">
        <f t="shared" si="3"/>
        <v>16.25</v>
      </c>
    </row>
    <row r="16" spans="1:18" x14ac:dyDescent="0.3">
      <c r="A16" t="s">
        <v>31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50</v>
      </c>
      <c r="H16">
        <v>100</v>
      </c>
      <c r="I16">
        <f t="shared" si="0"/>
        <v>25</v>
      </c>
      <c r="J16">
        <f t="shared" si="1"/>
        <v>50</v>
      </c>
      <c r="K16">
        <v>100</v>
      </c>
      <c r="L16">
        <v>100</v>
      </c>
      <c r="M16">
        <v>100</v>
      </c>
      <c r="N16">
        <v>0</v>
      </c>
      <c r="O16">
        <v>0</v>
      </c>
      <c r="P16">
        <v>0</v>
      </c>
      <c r="Q16">
        <f t="shared" si="2"/>
        <v>875</v>
      </c>
      <c r="R16" s="1">
        <f t="shared" si="3"/>
        <v>21.875</v>
      </c>
    </row>
    <row r="17" spans="1:18" x14ac:dyDescent="0.3">
      <c r="A17" t="s">
        <v>87</v>
      </c>
      <c r="B17">
        <v>0</v>
      </c>
      <c r="C17">
        <v>100</v>
      </c>
      <c r="D17">
        <v>0</v>
      </c>
      <c r="E17">
        <v>0</v>
      </c>
      <c r="F17">
        <v>100</v>
      </c>
      <c r="G17">
        <v>100</v>
      </c>
      <c r="H17">
        <v>100</v>
      </c>
      <c r="I17">
        <f t="shared" si="0"/>
        <v>50</v>
      </c>
      <c r="J17">
        <f t="shared" si="1"/>
        <v>50</v>
      </c>
      <c r="K17">
        <v>50</v>
      </c>
      <c r="L17">
        <v>0</v>
      </c>
      <c r="M17">
        <v>100</v>
      </c>
      <c r="N17">
        <v>0</v>
      </c>
      <c r="O17">
        <v>0</v>
      </c>
      <c r="P17">
        <v>0</v>
      </c>
      <c r="Q17">
        <f t="shared" si="2"/>
        <v>450</v>
      </c>
      <c r="R17">
        <f t="shared" si="3"/>
        <v>11.25</v>
      </c>
    </row>
    <row r="18" spans="1:18" x14ac:dyDescent="0.3">
      <c r="A18" t="s">
        <v>88</v>
      </c>
      <c r="B18">
        <v>100</v>
      </c>
      <c r="C18">
        <v>50</v>
      </c>
      <c r="D18">
        <v>50</v>
      </c>
      <c r="E18">
        <v>50</v>
      </c>
      <c r="F18">
        <v>100</v>
      </c>
      <c r="G18">
        <v>100</v>
      </c>
      <c r="H18">
        <v>100</v>
      </c>
      <c r="I18">
        <f t="shared" si="0"/>
        <v>50</v>
      </c>
      <c r="J18">
        <f t="shared" si="1"/>
        <v>50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f t="shared" si="2"/>
        <v>1050</v>
      </c>
      <c r="R18">
        <f t="shared" si="3"/>
        <v>26.25</v>
      </c>
    </row>
    <row r="19" spans="1:18" x14ac:dyDescent="0.3">
      <c r="A19" t="s">
        <v>95</v>
      </c>
      <c r="B19">
        <v>50</v>
      </c>
      <c r="C19">
        <v>0</v>
      </c>
      <c r="D19">
        <v>100</v>
      </c>
      <c r="E19">
        <v>0</v>
      </c>
      <c r="F19">
        <v>100</v>
      </c>
      <c r="G19">
        <v>100</v>
      </c>
      <c r="H19">
        <v>100</v>
      </c>
      <c r="I19">
        <f t="shared" si="0"/>
        <v>50</v>
      </c>
      <c r="J19">
        <f t="shared" si="1"/>
        <v>50</v>
      </c>
      <c r="K19">
        <v>100</v>
      </c>
      <c r="L19">
        <v>100</v>
      </c>
      <c r="M19">
        <v>50</v>
      </c>
      <c r="N19">
        <v>100</v>
      </c>
      <c r="O19">
        <v>100</v>
      </c>
      <c r="P19">
        <v>0</v>
      </c>
      <c r="Q19">
        <f t="shared" si="2"/>
        <v>800</v>
      </c>
      <c r="R19">
        <f t="shared" si="3"/>
        <v>20</v>
      </c>
    </row>
    <row r="20" spans="1:18" x14ac:dyDescent="0.3">
      <c r="A20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f t="shared" si="0"/>
        <v>0</v>
      </c>
      <c r="J20">
        <f t="shared" si="1"/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f t="shared" si="2"/>
        <v>0</v>
      </c>
      <c r="R20">
        <f t="shared" si="3"/>
        <v>0</v>
      </c>
    </row>
    <row r="21" spans="1:18" x14ac:dyDescent="0.3">
      <c r="A21" t="s">
        <v>6</v>
      </c>
      <c r="B21">
        <v>50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0</v>
      </c>
      <c r="I21">
        <f t="shared" si="0"/>
        <v>50</v>
      </c>
      <c r="J21">
        <f t="shared" si="1"/>
        <v>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f t="shared" si="2"/>
        <v>1100</v>
      </c>
      <c r="R21">
        <f t="shared" si="3"/>
        <v>27.5</v>
      </c>
    </row>
    <row r="22" spans="1:18" x14ac:dyDescent="0.3">
      <c r="A22" t="s">
        <v>125</v>
      </c>
      <c r="B22">
        <v>100</v>
      </c>
      <c r="C22">
        <v>100</v>
      </c>
      <c r="D22">
        <v>100</v>
      </c>
      <c r="E22">
        <v>50</v>
      </c>
      <c r="F22">
        <v>0</v>
      </c>
      <c r="G22">
        <v>100</v>
      </c>
      <c r="H22">
        <v>0</v>
      </c>
      <c r="I22">
        <f t="shared" si="0"/>
        <v>50</v>
      </c>
      <c r="J22">
        <f t="shared" si="1"/>
        <v>0</v>
      </c>
      <c r="K22">
        <v>100</v>
      </c>
      <c r="L22">
        <v>100</v>
      </c>
      <c r="M22">
        <v>100</v>
      </c>
      <c r="N22">
        <v>100</v>
      </c>
      <c r="O22">
        <v>0</v>
      </c>
      <c r="P22">
        <v>0</v>
      </c>
      <c r="Q22">
        <f t="shared" si="2"/>
        <v>800</v>
      </c>
      <c r="R22">
        <f t="shared" si="3"/>
        <v>20</v>
      </c>
    </row>
    <row r="23" spans="1:18" x14ac:dyDescent="0.3">
      <c r="A23" t="s">
        <v>71</v>
      </c>
      <c r="B23">
        <v>100</v>
      </c>
      <c r="C23">
        <v>100</v>
      </c>
      <c r="D23">
        <v>100</v>
      </c>
      <c r="E23">
        <v>100</v>
      </c>
      <c r="F23">
        <v>0</v>
      </c>
      <c r="G23">
        <v>0</v>
      </c>
      <c r="H23">
        <v>100</v>
      </c>
      <c r="I23">
        <f t="shared" si="0"/>
        <v>0</v>
      </c>
      <c r="J23">
        <f t="shared" si="1"/>
        <v>50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f t="shared" si="2"/>
        <v>1050</v>
      </c>
      <c r="R23">
        <f t="shared" si="3"/>
        <v>26.25</v>
      </c>
    </row>
    <row r="24" spans="1:18" x14ac:dyDescent="0.3">
      <c r="A24" t="s">
        <v>138</v>
      </c>
      <c r="B24">
        <v>100</v>
      </c>
      <c r="C24">
        <v>100</v>
      </c>
      <c r="D24">
        <v>100</v>
      </c>
      <c r="E24">
        <v>50</v>
      </c>
      <c r="F24">
        <v>100</v>
      </c>
      <c r="G24">
        <v>100</v>
      </c>
      <c r="H24">
        <v>100</v>
      </c>
      <c r="I24">
        <f t="shared" si="0"/>
        <v>50</v>
      </c>
      <c r="J24">
        <f t="shared" si="1"/>
        <v>50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f t="shared" si="2"/>
        <v>1150</v>
      </c>
      <c r="R24">
        <f t="shared" si="3"/>
        <v>28.75</v>
      </c>
    </row>
    <row r="25" spans="1:18" x14ac:dyDescent="0.3">
      <c r="A25" t="s">
        <v>16</v>
      </c>
      <c r="B25">
        <v>0</v>
      </c>
      <c r="C25">
        <v>100</v>
      </c>
      <c r="D25">
        <v>100</v>
      </c>
      <c r="E25">
        <v>0</v>
      </c>
      <c r="F25">
        <v>0</v>
      </c>
      <c r="G25">
        <v>100</v>
      </c>
      <c r="H25">
        <v>0</v>
      </c>
      <c r="I25">
        <f t="shared" si="0"/>
        <v>50</v>
      </c>
      <c r="J25">
        <f t="shared" si="1"/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 t="shared" si="2"/>
        <v>250</v>
      </c>
      <c r="R25">
        <f t="shared" si="3"/>
        <v>6.25</v>
      </c>
    </row>
    <row r="26" spans="1:18" x14ac:dyDescent="0.3">
      <c r="A26" t="s">
        <v>89</v>
      </c>
      <c r="B26">
        <v>50</v>
      </c>
      <c r="C26">
        <v>50</v>
      </c>
      <c r="D26">
        <v>100</v>
      </c>
      <c r="E26">
        <v>50</v>
      </c>
      <c r="F26">
        <v>50</v>
      </c>
      <c r="G26">
        <v>100</v>
      </c>
      <c r="H26">
        <v>0</v>
      </c>
      <c r="I26">
        <f t="shared" si="0"/>
        <v>50</v>
      </c>
      <c r="J26">
        <f t="shared" si="1"/>
        <v>0</v>
      </c>
      <c r="K26">
        <v>100</v>
      </c>
      <c r="L26">
        <v>100</v>
      </c>
      <c r="M26">
        <v>100</v>
      </c>
      <c r="N26">
        <v>100</v>
      </c>
      <c r="O26">
        <v>0</v>
      </c>
      <c r="P26">
        <v>100</v>
      </c>
      <c r="Q26">
        <f t="shared" si="2"/>
        <v>850</v>
      </c>
      <c r="R26">
        <f t="shared" si="3"/>
        <v>21.25</v>
      </c>
    </row>
    <row r="27" spans="1:18" x14ac:dyDescent="0.3">
      <c r="A27" t="s">
        <v>119</v>
      </c>
      <c r="B27">
        <v>0</v>
      </c>
      <c r="C27">
        <v>100</v>
      </c>
      <c r="D27">
        <v>0</v>
      </c>
      <c r="E27">
        <v>0</v>
      </c>
      <c r="F27">
        <v>100</v>
      </c>
      <c r="G27">
        <v>0</v>
      </c>
      <c r="H27">
        <v>0</v>
      </c>
      <c r="I27">
        <f t="shared" si="0"/>
        <v>0</v>
      </c>
      <c r="J27">
        <f t="shared" si="1"/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f t="shared" si="2"/>
        <v>200</v>
      </c>
      <c r="R27">
        <f t="shared" si="3"/>
        <v>5</v>
      </c>
    </row>
    <row r="28" spans="1:18" x14ac:dyDescent="0.3">
      <c r="A28" t="s">
        <v>144</v>
      </c>
      <c r="B28">
        <v>100</v>
      </c>
      <c r="C28">
        <v>100</v>
      </c>
      <c r="D28">
        <v>100</v>
      </c>
      <c r="E28">
        <v>50</v>
      </c>
      <c r="F28">
        <v>50</v>
      </c>
      <c r="G28">
        <v>50</v>
      </c>
      <c r="H28">
        <v>50</v>
      </c>
      <c r="I28">
        <f t="shared" si="0"/>
        <v>25</v>
      </c>
      <c r="J28">
        <f t="shared" si="1"/>
        <v>25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f t="shared" si="2"/>
        <v>1050</v>
      </c>
      <c r="R28">
        <f t="shared" si="3"/>
        <v>26.25</v>
      </c>
    </row>
    <row r="29" spans="1:18" x14ac:dyDescent="0.3">
      <c r="A29" t="s">
        <v>120</v>
      </c>
      <c r="B29">
        <v>0</v>
      </c>
      <c r="C29">
        <v>50</v>
      </c>
      <c r="D29">
        <v>100</v>
      </c>
      <c r="E29">
        <v>50</v>
      </c>
      <c r="F29">
        <v>50</v>
      </c>
      <c r="G29">
        <v>100</v>
      </c>
      <c r="H29">
        <v>0</v>
      </c>
      <c r="I29">
        <f t="shared" si="0"/>
        <v>50</v>
      </c>
      <c r="J29">
        <f t="shared" si="1"/>
        <v>0</v>
      </c>
      <c r="K29">
        <v>50</v>
      </c>
      <c r="L29">
        <v>50</v>
      </c>
      <c r="M29">
        <v>50</v>
      </c>
      <c r="N29">
        <v>50</v>
      </c>
      <c r="O29">
        <v>0</v>
      </c>
      <c r="P29">
        <v>0</v>
      </c>
      <c r="Q29">
        <f t="shared" si="2"/>
        <v>500</v>
      </c>
      <c r="R29">
        <f t="shared" si="3"/>
        <v>12.5</v>
      </c>
    </row>
    <row r="30" spans="1:18" x14ac:dyDescent="0.3">
      <c r="A30" t="s">
        <v>59</v>
      </c>
      <c r="B30">
        <v>100</v>
      </c>
      <c r="C30">
        <v>100</v>
      </c>
      <c r="D30">
        <v>0</v>
      </c>
      <c r="E30">
        <v>0</v>
      </c>
      <c r="F30">
        <v>100</v>
      </c>
      <c r="G30">
        <v>100</v>
      </c>
      <c r="H30">
        <v>0</v>
      </c>
      <c r="I30">
        <f t="shared" si="0"/>
        <v>50</v>
      </c>
      <c r="J30">
        <f t="shared" si="1"/>
        <v>0</v>
      </c>
      <c r="K30">
        <v>100</v>
      </c>
      <c r="L30">
        <v>100</v>
      </c>
      <c r="M30">
        <v>100</v>
      </c>
      <c r="N30">
        <v>100</v>
      </c>
      <c r="O30">
        <v>0</v>
      </c>
      <c r="P30">
        <v>100</v>
      </c>
      <c r="Q30">
        <f t="shared" si="2"/>
        <v>850</v>
      </c>
      <c r="R30">
        <f t="shared" si="3"/>
        <v>21.25</v>
      </c>
    </row>
    <row r="31" spans="1:18" x14ac:dyDescent="0.3">
      <c r="A31" t="s">
        <v>20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f t="shared" si="0"/>
        <v>50</v>
      </c>
      <c r="J31">
        <f t="shared" si="1"/>
        <v>50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f t="shared" si="2"/>
        <v>1200</v>
      </c>
      <c r="R31">
        <f t="shared" si="3"/>
        <v>30</v>
      </c>
    </row>
    <row r="32" spans="1:18" x14ac:dyDescent="0.3">
      <c r="A32" t="s">
        <v>86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50</v>
      </c>
      <c r="H32">
        <v>0</v>
      </c>
      <c r="I32">
        <f t="shared" si="0"/>
        <v>25</v>
      </c>
      <c r="J32">
        <f t="shared" si="1"/>
        <v>0</v>
      </c>
      <c r="K32">
        <v>100</v>
      </c>
      <c r="L32">
        <v>100</v>
      </c>
      <c r="M32">
        <v>100</v>
      </c>
      <c r="N32">
        <v>50</v>
      </c>
      <c r="O32">
        <v>100</v>
      </c>
      <c r="P32">
        <v>50</v>
      </c>
      <c r="Q32">
        <f t="shared" si="2"/>
        <v>1025</v>
      </c>
      <c r="R32" s="1">
        <f t="shared" si="3"/>
        <v>25.625</v>
      </c>
    </row>
    <row r="33" spans="1:18" x14ac:dyDescent="0.3">
      <c r="A33" t="s">
        <v>96</v>
      </c>
      <c r="B33">
        <v>50</v>
      </c>
      <c r="C33">
        <v>100</v>
      </c>
      <c r="D33">
        <v>100</v>
      </c>
      <c r="E33">
        <v>50</v>
      </c>
      <c r="F33">
        <v>0</v>
      </c>
      <c r="G33">
        <v>100</v>
      </c>
      <c r="H33">
        <v>0</v>
      </c>
      <c r="I33">
        <f t="shared" si="0"/>
        <v>50</v>
      </c>
      <c r="J33">
        <f t="shared" si="1"/>
        <v>0</v>
      </c>
      <c r="K33">
        <v>100</v>
      </c>
      <c r="L33">
        <v>50</v>
      </c>
      <c r="M33">
        <v>100</v>
      </c>
      <c r="N33">
        <v>0</v>
      </c>
      <c r="O33">
        <v>100</v>
      </c>
      <c r="P33">
        <v>100</v>
      </c>
      <c r="Q33">
        <f t="shared" si="2"/>
        <v>800</v>
      </c>
      <c r="R33">
        <f t="shared" si="3"/>
        <v>20</v>
      </c>
    </row>
    <row r="34" spans="1:18" x14ac:dyDescent="0.3">
      <c r="A34" t="s">
        <v>97</v>
      </c>
      <c r="B34">
        <v>50</v>
      </c>
      <c r="C34">
        <v>100</v>
      </c>
      <c r="D34">
        <v>100</v>
      </c>
      <c r="E34">
        <v>100</v>
      </c>
      <c r="F34">
        <v>50</v>
      </c>
      <c r="G34">
        <v>100</v>
      </c>
      <c r="H34">
        <v>0</v>
      </c>
      <c r="I34">
        <f t="shared" ref="I34:I65" si="4">G34/2</f>
        <v>50</v>
      </c>
      <c r="J34">
        <f t="shared" ref="J34:J65" si="5">H34/2</f>
        <v>0</v>
      </c>
      <c r="K34">
        <v>50</v>
      </c>
      <c r="L34">
        <v>50</v>
      </c>
      <c r="M34">
        <v>100</v>
      </c>
      <c r="N34">
        <v>50</v>
      </c>
      <c r="O34">
        <v>50</v>
      </c>
      <c r="P34">
        <v>50</v>
      </c>
      <c r="Q34">
        <f t="shared" ref="Q34:Q65" si="6">SUM(B34:F34,I34:P34)</f>
        <v>800</v>
      </c>
      <c r="R34">
        <f t="shared" ref="R34:R65" si="7">Q34/40</f>
        <v>20</v>
      </c>
    </row>
    <row r="35" spans="1:18" x14ac:dyDescent="0.3">
      <c r="A35" t="s">
        <v>67</v>
      </c>
      <c r="B35">
        <v>100</v>
      </c>
      <c r="C35">
        <v>100</v>
      </c>
      <c r="D35">
        <v>100</v>
      </c>
      <c r="E35">
        <v>50</v>
      </c>
      <c r="F35">
        <v>50</v>
      </c>
      <c r="G35">
        <v>100</v>
      </c>
      <c r="H35">
        <v>50</v>
      </c>
      <c r="I35">
        <f t="shared" si="4"/>
        <v>50</v>
      </c>
      <c r="J35">
        <f t="shared" si="5"/>
        <v>25</v>
      </c>
      <c r="K35">
        <v>50</v>
      </c>
      <c r="L35">
        <v>100</v>
      </c>
      <c r="M35">
        <v>50</v>
      </c>
      <c r="N35">
        <v>100</v>
      </c>
      <c r="O35">
        <v>100</v>
      </c>
      <c r="P35">
        <v>50</v>
      </c>
      <c r="Q35">
        <f t="shared" si="6"/>
        <v>925</v>
      </c>
      <c r="R35" s="1">
        <f t="shared" si="7"/>
        <v>23.125</v>
      </c>
    </row>
    <row r="36" spans="1:18" x14ac:dyDescent="0.3">
      <c r="A36" t="s">
        <v>55</v>
      </c>
      <c r="B36">
        <v>50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f t="shared" si="4"/>
        <v>50</v>
      </c>
      <c r="J36">
        <f t="shared" si="5"/>
        <v>50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50</v>
      </c>
      <c r="Q36">
        <f t="shared" si="6"/>
        <v>1100</v>
      </c>
      <c r="R36">
        <f t="shared" si="7"/>
        <v>27.5</v>
      </c>
    </row>
    <row r="37" spans="1:18" x14ac:dyDescent="0.3">
      <c r="A37" t="s">
        <v>68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f t="shared" si="4"/>
        <v>50</v>
      </c>
      <c r="J37">
        <f t="shared" si="5"/>
        <v>50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f t="shared" si="6"/>
        <v>1200</v>
      </c>
      <c r="R37">
        <f t="shared" si="7"/>
        <v>30</v>
      </c>
    </row>
    <row r="38" spans="1:18" x14ac:dyDescent="0.3">
      <c r="A38" t="s">
        <v>32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f t="shared" si="4"/>
        <v>50</v>
      </c>
      <c r="J38">
        <f t="shared" si="5"/>
        <v>50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f t="shared" si="6"/>
        <v>1200</v>
      </c>
      <c r="R38">
        <f t="shared" si="7"/>
        <v>30</v>
      </c>
    </row>
    <row r="39" spans="1:18" x14ac:dyDescent="0.3">
      <c r="A39" t="s">
        <v>17</v>
      </c>
      <c r="B39">
        <v>0</v>
      </c>
      <c r="C39">
        <v>100</v>
      </c>
      <c r="D39">
        <v>100</v>
      </c>
      <c r="E39">
        <v>0</v>
      </c>
      <c r="F39">
        <v>0</v>
      </c>
      <c r="G39">
        <v>0</v>
      </c>
      <c r="H39">
        <v>0</v>
      </c>
      <c r="I39">
        <f t="shared" si="4"/>
        <v>0</v>
      </c>
      <c r="J39">
        <f t="shared" si="5"/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f t="shared" si="6"/>
        <v>200</v>
      </c>
      <c r="R39">
        <f t="shared" si="7"/>
        <v>5</v>
      </c>
    </row>
    <row r="40" spans="1:18" x14ac:dyDescent="0.3">
      <c r="A40" t="s">
        <v>66</v>
      </c>
      <c r="B40">
        <v>100</v>
      </c>
      <c r="C40">
        <v>100</v>
      </c>
      <c r="D40">
        <v>100</v>
      </c>
      <c r="E40">
        <v>50</v>
      </c>
      <c r="F40">
        <v>100</v>
      </c>
      <c r="G40">
        <v>100</v>
      </c>
      <c r="H40">
        <v>0</v>
      </c>
      <c r="I40">
        <f t="shared" si="4"/>
        <v>50</v>
      </c>
      <c r="J40">
        <f t="shared" si="5"/>
        <v>0</v>
      </c>
      <c r="K40">
        <v>100</v>
      </c>
      <c r="L40">
        <v>100</v>
      </c>
      <c r="M40">
        <v>100</v>
      </c>
      <c r="N40">
        <v>100</v>
      </c>
      <c r="O40">
        <v>0</v>
      </c>
      <c r="P40">
        <v>100</v>
      </c>
      <c r="Q40">
        <f t="shared" si="6"/>
        <v>1000</v>
      </c>
      <c r="R40">
        <f t="shared" si="7"/>
        <v>25</v>
      </c>
    </row>
    <row r="41" spans="1:18" x14ac:dyDescent="0.3">
      <c r="A41" t="s">
        <v>47</v>
      </c>
      <c r="B41">
        <v>100</v>
      </c>
      <c r="C41">
        <v>100</v>
      </c>
      <c r="D41">
        <v>100</v>
      </c>
      <c r="E41">
        <v>50</v>
      </c>
      <c r="F41">
        <v>100</v>
      </c>
      <c r="G41">
        <v>0</v>
      </c>
      <c r="H41">
        <v>100</v>
      </c>
      <c r="I41">
        <f t="shared" si="4"/>
        <v>0</v>
      </c>
      <c r="J41">
        <f t="shared" si="5"/>
        <v>50</v>
      </c>
      <c r="K41">
        <v>0</v>
      </c>
      <c r="L41">
        <v>100</v>
      </c>
      <c r="M41">
        <v>50</v>
      </c>
      <c r="N41">
        <v>100</v>
      </c>
      <c r="O41">
        <v>100</v>
      </c>
      <c r="P41">
        <v>100</v>
      </c>
      <c r="Q41">
        <f t="shared" si="6"/>
        <v>950</v>
      </c>
      <c r="R41">
        <f t="shared" si="7"/>
        <v>23.75</v>
      </c>
    </row>
    <row r="42" spans="1:18" x14ac:dyDescent="0.3">
      <c r="A42" t="s">
        <v>65</v>
      </c>
      <c r="B42">
        <v>100</v>
      </c>
      <c r="C42">
        <v>100</v>
      </c>
      <c r="D42">
        <v>100</v>
      </c>
      <c r="E42">
        <v>50</v>
      </c>
      <c r="F42">
        <v>100</v>
      </c>
      <c r="G42">
        <v>100</v>
      </c>
      <c r="H42">
        <v>0</v>
      </c>
      <c r="I42">
        <f t="shared" si="4"/>
        <v>50</v>
      </c>
      <c r="J42">
        <f t="shared" si="5"/>
        <v>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f t="shared" si="6"/>
        <v>1100</v>
      </c>
      <c r="R42">
        <f t="shared" si="7"/>
        <v>27.5</v>
      </c>
    </row>
    <row r="43" spans="1:18" x14ac:dyDescent="0.3">
      <c r="A43" t="s">
        <v>70</v>
      </c>
      <c r="B43">
        <v>0</v>
      </c>
      <c r="C43">
        <v>100</v>
      </c>
      <c r="D43">
        <v>100</v>
      </c>
      <c r="E43">
        <v>0</v>
      </c>
      <c r="F43">
        <v>100</v>
      </c>
      <c r="G43">
        <v>100</v>
      </c>
      <c r="H43">
        <v>0</v>
      </c>
      <c r="I43">
        <f t="shared" si="4"/>
        <v>50</v>
      </c>
      <c r="J43">
        <f t="shared" si="5"/>
        <v>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50</v>
      </c>
      <c r="Q43">
        <f t="shared" si="6"/>
        <v>900</v>
      </c>
      <c r="R43">
        <f t="shared" si="7"/>
        <v>22.5</v>
      </c>
    </row>
    <row r="44" spans="1:18" x14ac:dyDescent="0.3">
      <c r="A44" t="s">
        <v>56</v>
      </c>
      <c r="B44">
        <v>100</v>
      </c>
      <c r="C44">
        <v>100</v>
      </c>
      <c r="D44">
        <v>100</v>
      </c>
      <c r="E44">
        <v>100</v>
      </c>
      <c r="F44">
        <v>0</v>
      </c>
      <c r="G44">
        <v>100</v>
      </c>
      <c r="H44">
        <v>0</v>
      </c>
      <c r="I44">
        <f t="shared" si="4"/>
        <v>50</v>
      </c>
      <c r="J44">
        <f t="shared" si="5"/>
        <v>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f t="shared" si="6"/>
        <v>1050</v>
      </c>
      <c r="R44">
        <f t="shared" si="7"/>
        <v>26.25</v>
      </c>
    </row>
    <row r="45" spans="1:18" x14ac:dyDescent="0.3">
      <c r="A45" t="s">
        <v>115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f t="shared" si="4"/>
        <v>50</v>
      </c>
      <c r="J45">
        <f t="shared" si="5"/>
        <v>50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0</v>
      </c>
      <c r="Q45">
        <f t="shared" si="6"/>
        <v>1100</v>
      </c>
      <c r="R45">
        <f t="shared" si="7"/>
        <v>27.5</v>
      </c>
    </row>
    <row r="46" spans="1:18" x14ac:dyDescent="0.3">
      <c r="A46" t="s">
        <v>42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0</v>
      </c>
      <c r="I46">
        <f t="shared" si="4"/>
        <v>50</v>
      </c>
      <c r="J46">
        <f t="shared" si="5"/>
        <v>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50</v>
      </c>
      <c r="Q46">
        <f t="shared" si="6"/>
        <v>1100</v>
      </c>
      <c r="R46">
        <f t="shared" si="7"/>
        <v>27.5</v>
      </c>
    </row>
    <row r="47" spans="1:18" x14ac:dyDescent="0.3">
      <c r="A47" t="s">
        <v>108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f t="shared" si="4"/>
        <v>50</v>
      </c>
      <c r="J47">
        <f t="shared" si="5"/>
        <v>50</v>
      </c>
      <c r="K47">
        <v>100</v>
      </c>
      <c r="L47">
        <v>100</v>
      </c>
      <c r="M47">
        <v>100</v>
      </c>
      <c r="N47">
        <v>50</v>
      </c>
      <c r="O47">
        <v>100</v>
      </c>
      <c r="P47">
        <v>100</v>
      </c>
      <c r="Q47">
        <f t="shared" si="6"/>
        <v>1150</v>
      </c>
      <c r="R47">
        <f t="shared" si="7"/>
        <v>28.75</v>
      </c>
    </row>
    <row r="48" spans="1:18" x14ac:dyDescent="0.3">
      <c r="A48" t="s">
        <v>5</v>
      </c>
      <c r="B48">
        <v>100</v>
      </c>
      <c r="C48">
        <v>100</v>
      </c>
      <c r="D48">
        <v>50</v>
      </c>
      <c r="E48">
        <v>100</v>
      </c>
      <c r="F48">
        <v>100</v>
      </c>
      <c r="G48">
        <v>100</v>
      </c>
      <c r="H48">
        <v>100</v>
      </c>
      <c r="I48">
        <f t="shared" si="4"/>
        <v>50</v>
      </c>
      <c r="J48">
        <f t="shared" si="5"/>
        <v>50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f t="shared" si="6"/>
        <v>1150</v>
      </c>
      <c r="R48">
        <f t="shared" si="7"/>
        <v>28.75</v>
      </c>
    </row>
    <row r="49" spans="1:18" x14ac:dyDescent="0.3">
      <c r="A49" t="s">
        <v>79</v>
      </c>
      <c r="B49">
        <v>100</v>
      </c>
      <c r="C49">
        <v>100</v>
      </c>
      <c r="D49">
        <v>100</v>
      </c>
      <c r="E49">
        <v>50</v>
      </c>
      <c r="F49">
        <v>100</v>
      </c>
      <c r="G49">
        <v>100</v>
      </c>
      <c r="H49">
        <v>50</v>
      </c>
      <c r="I49">
        <f t="shared" si="4"/>
        <v>50</v>
      </c>
      <c r="J49">
        <f t="shared" si="5"/>
        <v>25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f t="shared" si="6"/>
        <v>1125</v>
      </c>
      <c r="R49" s="1">
        <f t="shared" si="7"/>
        <v>28.125</v>
      </c>
    </row>
    <row r="50" spans="1:18" x14ac:dyDescent="0.3">
      <c r="A50" t="s">
        <v>75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50</v>
      </c>
      <c r="H50">
        <v>100</v>
      </c>
      <c r="I50">
        <f t="shared" si="4"/>
        <v>25</v>
      </c>
      <c r="J50">
        <f t="shared" si="5"/>
        <v>50</v>
      </c>
      <c r="K50">
        <v>100</v>
      </c>
      <c r="L50">
        <v>50</v>
      </c>
      <c r="M50">
        <v>50</v>
      </c>
      <c r="N50">
        <v>50</v>
      </c>
      <c r="O50">
        <v>50</v>
      </c>
      <c r="P50">
        <v>100</v>
      </c>
      <c r="Q50">
        <f t="shared" si="6"/>
        <v>975</v>
      </c>
      <c r="R50" s="1">
        <f t="shared" si="7"/>
        <v>24.375</v>
      </c>
    </row>
    <row r="51" spans="1:18" x14ac:dyDescent="0.3">
      <c r="A51" t="s">
        <v>77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f t="shared" si="4"/>
        <v>50</v>
      </c>
      <c r="J51">
        <f t="shared" si="5"/>
        <v>50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f t="shared" si="6"/>
        <v>1200</v>
      </c>
      <c r="R51">
        <f t="shared" si="7"/>
        <v>30</v>
      </c>
    </row>
    <row r="52" spans="1:18" x14ac:dyDescent="0.3">
      <c r="A52" t="s">
        <v>69</v>
      </c>
      <c r="B52">
        <v>100</v>
      </c>
      <c r="C52">
        <v>50</v>
      </c>
      <c r="D52">
        <v>100</v>
      </c>
      <c r="E52">
        <v>100</v>
      </c>
      <c r="F52">
        <v>50</v>
      </c>
      <c r="G52">
        <v>100</v>
      </c>
      <c r="H52">
        <v>100</v>
      </c>
      <c r="I52">
        <f t="shared" si="4"/>
        <v>50</v>
      </c>
      <c r="J52">
        <f t="shared" si="5"/>
        <v>50</v>
      </c>
      <c r="K52">
        <v>100</v>
      </c>
      <c r="L52">
        <v>100</v>
      </c>
      <c r="M52">
        <v>100</v>
      </c>
      <c r="N52">
        <v>100</v>
      </c>
      <c r="O52">
        <v>50</v>
      </c>
      <c r="P52">
        <v>100</v>
      </c>
      <c r="Q52">
        <f t="shared" si="6"/>
        <v>1050</v>
      </c>
      <c r="R52">
        <f t="shared" si="7"/>
        <v>26.25</v>
      </c>
    </row>
    <row r="53" spans="1:18" x14ac:dyDescent="0.3">
      <c r="A53" t="s">
        <v>19</v>
      </c>
      <c r="B53">
        <v>100</v>
      </c>
      <c r="C53">
        <v>100</v>
      </c>
      <c r="D53">
        <v>50</v>
      </c>
      <c r="E53">
        <v>50</v>
      </c>
      <c r="F53">
        <v>50</v>
      </c>
      <c r="G53">
        <v>50</v>
      </c>
      <c r="H53">
        <v>50</v>
      </c>
      <c r="I53">
        <f t="shared" si="4"/>
        <v>25</v>
      </c>
      <c r="J53">
        <f t="shared" si="5"/>
        <v>25</v>
      </c>
      <c r="K53">
        <v>100</v>
      </c>
      <c r="L53">
        <v>50</v>
      </c>
      <c r="M53">
        <v>50</v>
      </c>
      <c r="N53">
        <v>100</v>
      </c>
      <c r="O53">
        <v>50</v>
      </c>
      <c r="P53">
        <v>100</v>
      </c>
      <c r="Q53">
        <f t="shared" si="6"/>
        <v>850</v>
      </c>
      <c r="R53">
        <f t="shared" si="7"/>
        <v>21.25</v>
      </c>
    </row>
    <row r="54" spans="1:18" x14ac:dyDescent="0.3">
      <c r="A54" t="s">
        <v>112</v>
      </c>
      <c r="B54">
        <v>100</v>
      </c>
      <c r="C54">
        <v>100</v>
      </c>
      <c r="D54">
        <v>100</v>
      </c>
      <c r="E54">
        <v>50</v>
      </c>
      <c r="F54">
        <v>100</v>
      </c>
      <c r="G54">
        <v>100</v>
      </c>
      <c r="H54">
        <v>100</v>
      </c>
      <c r="I54">
        <f t="shared" si="4"/>
        <v>50</v>
      </c>
      <c r="J54">
        <f t="shared" si="5"/>
        <v>50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f t="shared" si="6"/>
        <v>1150</v>
      </c>
      <c r="R54">
        <f t="shared" si="7"/>
        <v>28.75</v>
      </c>
    </row>
    <row r="55" spans="1:18" x14ac:dyDescent="0.3">
      <c r="A55" t="s">
        <v>43</v>
      </c>
      <c r="B55">
        <v>50</v>
      </c>
      <c r="C55">
        <v>50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f t="shared" si="4"/>
        <v>50</v>
      </c>
      <c r="J55">
        <f t="shared" si="5"/>
        <v>50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f t="shared" si="6"/>
        <v>1100</v>
      </c>
      <c r="R55">
        <f t="shared" si="7"/>
        <v>27.5</v>
      </c>
    </row>
    <row r="56" spans="1:18" x14ac:dyDescent="0.3">
      <c r="A56" t="s">
        <v>121</v>
      </c>
      <c r="B56">
        <v>0</v>
      </c>
      <c r="C56">
        <v>50</v>
      </c>
      <c r="D56">
        <v>100</v>
      </c>
      <c r="E56">
        <v>50</v>
      </c>
      <c r="F56">
        <v>50</v>
      </c>
      <c r="G56">
        <v>50</v>
      </c>
      <c r="H56">
        <v>0</v>
      </c>
      <c r="I56">
        <f t="shared" si="4"/>
        <v>25</v>
      </c>
      <c r="J56">
        <f t="shared" si="5"/>
        <v>0</v>
      </c>
      <c r="K56">
        <v>50</v>
      </c>
      <c r="L56">
        <v>50</v>
      </c>
      <c r="M56">
        <v>50</v>
      </c>
      <c r="N56">
        <v>50</v>
      </c>
      <c r="O56">
        <v>0</v>
      </c>
      <c r="P56">
        <v>50</v>
      </c>
      <c r="Q56">
        <f t="shared" si="6"/>
        <v>525</v>
      </c>
      <c r="R56" s="1">
        <f t="shared" si="7"/>
        <v>13.125</v>
      </c>
    </row>
    <row r="57" spans="1:18" x14ac:dyDescent="0.3">
      <c r="A57" t="s">
        <v>50</v>
      </c>
      <c r="B57">
        <v>100</v>
      </c>
      <c r="C57">
        <v>100</v>
      </c>
      <c r="D57">
        <v>50</v>
      </c>
      <c r="E57">
        <v>50</v>
      </c>
      <c r="F57">
        <v>100</v>
      </c>
      <c r="G57">
        <v>50</v>
      </c>
      <c r="H57">
        <v>50</v>
      </c>
      <c r="I57">
        <f t="shared" si="4"/>
        <v>25</v>
      </c>
      <c r="J57">
        <f t="shared" si="5"/>
        <v>25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f t="shared" si="6"/>
        <v>1050</v>
      </c>
      <c r="R57">
        <f t="shared" si="7"/>
        <v>26.25</v>
      </c>
    </row>
    <row r="58" spans="1:18" x14ac:dyDescent="0.3">
      <c r="A58" t="s">
        <v>145</v>
      </c>
      <c r="B58">
        <v>100</v>
      </c>
      <c r="C58">
        <v>100</v>
      </c>
      <c r="D58">
        <v>100</v>
      </c>
      <c r="E58">
        <v>50</v>
      </c>
      <c r="F58">
        <v>100</v>
      </c>
      <c r="G58">
        <v>100</v>
      </c>
      <c r="H58">
        <v>50</v>
      </c>
      <c r="I58">
        <f t="shared" si="4"/>
        <v>50</v>
      </c>
      <c r="J58">
        <f t="shared" si="5"/>
        <v>25</v>
      </c>
      <c r="K58">
        <v>100</v>
      </c>
      <c r="L58">
        <v>100</v>
      </c>
      <c r="M58">
        <v>50</v>
      </c>
      <c r="N58">
        <v>100</v>
      </c>
      <c r="O58">
        <v>0</v>
      </c>
      <c r="P58">
        <v>100</v>
      </c>
      <c r="Q58">
        <f t="shared" si="6"/>
        <v>975</v>
      </c>
      <c r="R58" s="1">
        <f t="shared" si="7"/>
        <v>24.375</v>
      </c>
    </row>
    <row r="59" spans="1:18" x14ac:dyDescent="0.3">
      <c r="A59" t="s">
        <v>57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50</v>
      </c>
      <c r="H59">
        <v>100</v>
      </c>
      <c r="I59">
        <f t="shared" si="4"/>
        <v>25</v>
      </c>
      <c r="J59">
        <f t="shared" si="5"/>
        <v>50</v>
      </c>
      <c r="K59">
        <v>100</v>
      </c>
      <c r="L59">
        <v>0</v>
      </c>
      <c r="M59">
        <v>100</v>
      </c>
      <c r="N59">
        <v>100</v>
      </c>
      <c r="O59">
        <v>50</v>
      </c>
      <c r="P59">
        <v>100</v>
      </c>
      <c r="Q59">
        <f t="shared" si="6"/>
        <v>1025</v>
      </c>
      <c r="R59" s="1">
        <f t="shared" si="7"/>
        <v>25.625</v>
      </c>
    </row>
    <row r="60" spans="1:18" x14ac:dyDescent="0.3">
      <c r="A60" t="s">
        <v>64</v>
      </c>
      <c r="B60">
        <v>100</v>
      </c>
      <c r="C60">
        <v>100</v>
      </c>
      <c r="D60">
        <v>100</v>
      </c>
      <c r="E60">
        <v>50</v>
      </c>
      <c r="F60">
        <v>50</v>
      </c>
      <c r="G60">
        <v>50</v>
      </c>
      <c r="H60">
        <v>50</v>
      </c>
      <c r="I60">
        <f t="shared" si="4"/>
        <v>25</v>
      </c>
      <c r="J60">
        <f t="shared" si="5"/>
        <v>25</v>
      </c>
      <c r="K60">
        <v>100</v>
      </c>
      <c r="L60">
        <v>100</v>
      </c>
      <c r="M60">
        <v>100</v>
      </c>
      <c r="N60">
        <v>100</v>
      </c>
      <c r="O60">
        <v>50</v>
      </c>
      <c r="P60">
        <v>100</v>
      </c>
      <c r="Q60">
        <f t="shared" si="6"/>
        <v>1000</v>
      </c>
      <c r="R60">
        <f t="shared" si="7"/>
        <v>25</v>
      </c>
    </row>
    <row r="61" spans="1:18" x14ac:dyDescent="0.3">
      <c r="A61" t="s">
        <v>10</v>
      </c>
      <c r="B61">
        <v>100</v>
      </c>
      <c r="C61">
        <v>100</v>
      </c>
      <c r="D61">
        <v>0</v>
      </c>
      <c r="E61">
        <v>0</v>
      </c>
      <c r="F61">
        <v>100</v>
      </c>
      <c r="G61">
        <v>100</v>
      </c>
      <c r="H61">
        <v>0</v>
      </c>
      <c r="I61">
        <f t="shared" si="4"/>
        <v>50</v>
      </c>
      <c r="J61">
        <f t="shared" si="5"/>
        <v>0</v>
      </c>
      <c r="K61">
        <v>100</v>
      </c>
      <c r="L61">
        <v>50</v>
      </c>
      <c r="M61">
        <v>100</v>
      </c>
      <c r="N61">
        <v>50</v>
      </c>
      <c r="O61">
        <v>50</v>
      </c>
      <c r="P61">
        <v>100</v>
      </c>
      <c r="Q61">
        <f t="shared" si="6"/>
        <v>800</v>
      </c>
      <c r="R61">
        <f t="shared" si="7"/>
        <v>20</v>
      </c>
    </row>
    <row r="62" spans="1:18" x14ac:dyDescent="0.3">
      <c r="A62" t="s">
        <v>34</v>
      </c>
      <c r="B62">
        <v>100</v>
      </c>
      <c r="C62">
        <v>100</v>
      </c>
      <c r="D62">
        <v>0</v>
      </c>
      <c r="E62">
        <v>100</v>
      </c>
      <c r="F62">
        <v>100</v>
      </c>
      <c r="G62">
        <v>100</v>
      </c>
      <c r="H62">
        <v>0</v>
      </c>
      <c r="I62">
        <f t="shared" si="4"/>
        <v>50</v>
      </c>
      <c r="J62">
        <f t="shared" si="5"/>
        <v>0</v>
      </c>
      <c r="K62">
        <v>100</v>
      </c>
      <c r="L62">
        <v>0</v>
      </c>
      <c r="M62">
        <v>50</v>
      </c>
      <c r="N62">
        <v>50</v>
      </c>
      <c r="O62">
        <v>0</v>
      </c>
      <c r="P62">
        <v>0</v>
      </c>
      <c r="Q62">
        <f t="shared" si="6"/>
        <v>650</v>
      </c>
      <c r="R62">
        <f t="shared" si="7"/>
        <v>16.25</v>
      </c>
    </row>
    <row r="63" spans="1:18" x14ac:dyDescent="0.3">
      <c r="A63" t="s">
        <v>0</v>
      </c>
      <c r="B63">
        <v>100</v>
      </c>
      <c r="C63">
        <v>100</v>
      </c>
      <c r="D63">
        <v>100</v>
      </c>
      <c r="E63">
        <v>50</v>
      </c>
      <c r="F63">
        <v>100</v>
      </c>
      <c r="G63">
        <v>100</v>
      </c>
      <c r="H63">
        <v>0</v>
      </c>
      <c r="I63">
        <f t="shared" si="4"/>
        <v>50</v>
      </c>
      <c r="J63">
        <f t="shared" si="5"/>
        <v>0</v>
      </c>
      <c r="K63">
        <v>100</v>
      </c>
      <c r="L63">
        <v>100</v>
      </c>
      <c r="M63">
        <v>100</v>
      </c>
      <c r="N63">
        <v>100</v>
      </c>
      <c r="O63">
        <v>0</v>
      </c>
      <c r="P63">
        <v>0</v>
      </c>
      <c r="Q63">
        <f t="shared" si="6"/>
        <v>900</v>
      </c>
      <c r="R63">
        <f t="shared" si="7"/>
        <v>22.5</v>
      </c>
    </row>
    <row r="64" spans="1:18" x14ac:dyDescent="0.3">
      <c r="A64" t="s">
        <v>11</v>
      </c>
      <c r="B64">
        <v>100</v>
      </c>
      <c r="C64">
        <v>100</v>
      </c>
      <c r="D64">
        <v>100</v>
      </c>
      <c r="E64">
        <v>100</v>
      </c>
      <c r="F64">
        <v>50</v>
      </c>
      <c r="G64">
        <v>50</v>
      </c>
      <c r="H64">
        <v>100</v>
      </c>
      <c r="I64">
        <f t="shared" si="4"/>
        <v>25</v>
      </c>
      <c r="J64">
        <f t="shared" si="5"/>
        <v>50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f t="shared" si="6"/>
        <v>1125</v>
      </c>
      <c r="R64" s="1">
        <f t="shared" si="7"/>
        <v>28.125</v>
      </c>
    </row>
    <row r="65" spans="1:18" x14ac:dyDescent="0.3">
      <c r="A65" t="s">
        <v>90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0</v>
      </c>
      <c r="I65">
        <f t="shared" si="4"/>
        <v>50</v>
      </c>
      <c r="J65">
        <f t="shared" si="5"/>
        <v>0</v>
      </c>
      <c r="K65">
        <v>100</v>
      </c>
      <c r="L65">
        <v>100</v>
      </c>
      <c r="M65">
        <v>100</v>
      </c>
      <c r="N65">
        <v>100</v>
      </c>
      <c r="O65">
        <v>0</v>
      </c>
      <c r="P65">
        <v>100</v>
      </c>
      <c r="Q65">
        <f t="shared" si="6"/>
        <v>1050</v>
      </c>
      <c r="R65">
        <f t="shared" si="7"/>
        <v>26.25</v>
      </c>
    </row>
    <row r="66" spans="1:18" x14ac:dyDescent="0.3">
      <c r="A66" t="s">
        <v>22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f t="shared" ref="I66:I97" si="8">G66/2</f>
        <v>50</v>
      </c>
      <c r="J66">
        <f t="shared" ref="J66:J97" si="9">H66/2</f>
        <v>50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f t="shared" ref="Q66:Q97" si="10">SUM(B66:F66,I66:P66)</f>
        <v>1200</v>
      </c>
      <c r="R66">
        <f t="shared" ref="R66:R97" si="11">Q66/40</f>
        <v>30</v>
      </c>
    </row>
    <row r="67" spans="1:18" x14ac:dyDescent="0.3">
      <c r="A67" t="s">
        <v>23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f t="shared" si="8"/>
        <v>50</v>
      </c>
      <c r="J67">
        <f t="shared" si="9"/>
        <v>50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f t="shared" si="10"/>
        <v>1200</v>
      </c>
      <c r="R67">
        <f t="shared" si="11"/>
        <v>30</v>
      </c>
    </row>
    <row r="68" spans="1:18" x14ac:dyDescent="0.3">
      <c r="A68" t="s">
        <v>27</v>
      </c>
      <c r="B68">
        <v>100</v>
      </c>
      <c r="C68">
        <v>0</v>
      </c>
      <c r="D68">
        <v>100</v>
      </c>
      <c r="E68">
        <v>100</v>
      </c>
      <c r="F68">
        <v>100</v>
      </c>
      <c r="G68">
        <v>0</v>
      </c>
      <c r="H68">
        <v>0</v>
      </c>
      <c r="I68">
        <f t="shared" si="8"/>
        <v>0</v>
      </c>
      <c r="J68">
        <f t="shared" si="9"/>
        <v>0</v>
      </c>
      <c r="K68">
        <v>50</v>
      </c>
      <c r="L68">
        <v>50</v>
      </c>
      <c r="M68">
        <v>50</v>
      </c>
      <c r="N68">
        <v>0</v>
      </c>
      <c r="O68">
        <v>50</v>
      </c>
      <c r="P68">
        <v>50</v>
      </c>
      <c r="Q68">
        <f t="shared" si="10"/>
        <v>650</v>
      </c>
      <c r="R68">
        <f t="shared" si="11"/>
        <v>16.25</v>
      </c>
    </row>
    <row r="69" spans="1:18" x14ac:dyDescent="0.3">
      <c r="A69" t="s">
        <v>151</v>
      </c>
      <c r="B69">
        <v>100</v>
      </c>
      <c r="C69">
        <v>100</v>
      </c>
      <c r="D69">
        <v>100</v>
      </c>
      <c r="E69">
        <v>50</v>
      </c>
      <c r="F69">
        <v>0</v>
      </c>
      <c r="G69">
        <v>100</v>
      </c>
      <c r="H69">
        <v>0</v>
      </c>
      <c r="I69">
        <f t="shared" si="8"/>
        <v>50</v>
      </c>
      <c r="J69">
        <f t="shared" si="9"/>
        <v>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f t="shared" si="10"/>
        <v>1000</v>
      </c>
      <c r="R69">
        <f t="shared" si="11"/>
        <v>25</v>
      </c>
    </row>
    <row r="70" spans="1:18" x14ac:dyDescent="0.3">
      <c r="A70" t="s">
        <v>131</v>
      </c>
      <c r="B70">
        <v>50</v>
      </c>
      <c r="C70">
        <v>100</v>
      </c>
      <c r="D70">
        <v>100</v>
      </c>
      <c r="E70">
        <v>100</v>
      </c>
      <c r="F70">
        <v>100</v>
      </c>
      <c r="G70">
        <v>50</v>
      </c>
      <c r="H70">
        <v>0</v>
      </c>
      <c r="I70">
        <f t="shared" si="8"/>
        <v>25</v>
      </c>
      <c r="J70">
        <f t="shared" si="9"/>
        <v>0</v>
      </c>
      <c r="K70">
        <v>100</v>
      </c>
      <c r="L70">
        <v>100</v>
      </c>
      <c r="M70">
        <v>100</v>
      </c>
      <c r="N70">
        <v>50</v>
      </c>
      <c r="O70">
        <v>0</v>
      </c>
      <c r="P70">
        <v>100</v>
      </c>
      <c r="Q70">
        <f t="shared" si="10"/>
        <v>925</v>
      </c>
      <c r="R70" s="1">
        <f t="shared" si="11"/>
        <v>23.125</v>
      </c>
    </row>
    <row r="71" spans="1:18" x14ac:dyDescent="0.3">
      <c r="A71" t="s">
        <v>132</v>
      </c>
      <c r="B71">
        <v>100</v>
      </c>
      <c r="C71">
        <v>100</v>
      </c>
      <c r="D71">
        <v>100</v>
      </c>
      <c r="E71">
        <v>0</v>
      </c>
      <c r="F71">
        <v>100</v>
      </c>
      <c r="G71">
        <v>0</v>
      </c>
      <c r="H71">
        <v>100</v>
      </c>
      <c r="I71">
        <f t="shared" si="8"/>
        <v>0</v>
      </c>
      <c r="J71">
        <f t="shared" si="9"/>
        <v>50</v>
      </c>
      <c r="K71">
        <v>100</v>
      </c>
      <c r="L71">
        <v>100</v>
      </c>
      <c r="M71">
        <v>100</v>
      </c>
      <c r="N71">
        <v>50</v>
      </c>
      <c r="O71">
        <v>100</v>
      </c>
      <c r="P71">
        <v>100</v>
      </c>
      <c r="Q71">
        <f t="shared" si="10"/>
        <v>1000</v>
      </c>
      <c r="R71">
        <f t="shared" si="11"/>
        <v>25</v>
      </c>
    </row>
    <row r="72" spans="1:18" x14ac:dyDescent="0.3">
      <c r="A72" t="s">
        <v>122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50</v>
      </c>
      <c r="I72">
        <f t="shared" si="8"/>
        <v>50</v>
      </c>
      <c r="J72">
        <f t="shared" si="9"/>
        <v>25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f t="shared" si="10"/>
        <v>1175</v>
      </c>
      <c r="R72" s="1">
        <f t="shared" si="11"/>
        <v>29.375</v>
      </c>
    </row>
    <row r="73" spans="1:18" x14ac:dyDescent="0.3">
      <c r="A73" t="s">
        <v>146</v>
      </c>
      <c r="B73">
        <v>100</v>
      </c>
      <c r="C73">
        <v>100</v>
      </c>
      <c r="D73">
        <v>0</v>
      </c>
      <c r="E73">
        <v>100</v>
      </c>
      <c r="F73">
        <v>100</v>
      </c>
      <c r="G73">
        <v>100</v>
      </c>
      <c r="H73">
        <v>50</v>
      </c>
      <c r="I73">
        <f t="shared" si="8"/>
        <v>50</v>
      </c>
      <c r="J73">
        <f t="shared" si="9"/>
        <v>25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f t="shared" si="10"/>
        <v>1075</v>
      </c>
      <c r="R73" s="1">
        <f t="shared" si="11"/>
        <v>26.875</v>
      </c>
    </row>
    <row r="74" spans="1:18" x14ac:dyDescent="0.3">
      <c r="A74" t="s">
        <v>76</v>
      </c>
      <c r="B74">
        <v>100</v>
      </c>
      <c r="C74">
        <v>0</v>
      </c>
      <c r="D74">
        <v>100</v>
      </c>
      <c r="E74">
        <v>50</v>
      </c>
      <c r="F74">
        <v>100</v>
      </c>
      <c r="G74">
        <v>100</v>
      </c>
      <c r="H74">
        <v>100</v>
      </c>
      <c r="I74">
        <f t="shared" si="8"/>
        <v>50</v>
      </c>
      <c r="J74">
        <f t="shared" si="9"/>
        <v>50</v>
      </c>
      <c r="K74">
        <v>100</v>
      </c>
      <c r="L74">
        <v>0</v>
      </c>
      <c r="M74">
        <v>100</v>
      </c>
      <c r="N74">
        <v>100</v>
      </c>
      <c r="O74">
        <v>100</v>
      </c>
      <c r="P74">
        <v>50</v>
      </c>
      <c r="Q74">
        <f t="shared" si="10"/>
        <v>900</v>
      </c>
      <c r="R74">
        <f t="shared" si="11"/>
        <v>22.5</v>
      </c>
    </row>
    <row r="75" spans="1:18" x14ac:dyDescent="0.3">
      <c r="A75" t="s">
        <v>36</v>
      </c>
      <c r="B75">
        <v>100</v>
      </c>
      <c r="C75">
        <v>50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f t="shared" si="8"/>
        <v>50</v>
      </c>
      <c r="J75">
        <f t="shared" si="9"/>
        <v>50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f t="shared" si="10"/>
        <v>1150</v>
      </c>
      <c r="R75">
        <f t="shared" si="11"/>
        <v>28.75</v>
      </c>
    </row>
    <row r="76" spans="1:18" x14ac:dyDescent="0.3">
      <c r="A76" t="s">
        <v>25</v>
      </c>
      <c r="B76">
        <v>50</v>
      </c>
      <c r="C76">
        <v>100</v>
      </c>
      <c r="D76">
        <v>50</v>
      </c>
      <c r="E76">
        <v>50</v>
      </c>
      <c r="F76">
        <v>100</v>
      </c>
      <c r="G76">
        <v>100</v>
      </c>
      <c r="H76">
        <v>0</v>
      </c>
      <c r="I76">
        <f t="shared" si="8"/>
        <v>50</v>
      </c>
      <c r="J76">
        <f t="shared" si="9"/>
        <v>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f t="shared" si="10"/>
        <v>1000</v>
      </c>
      <c r="R76">
        <f t="shared" si="11"/>
        <v>25</v>
      </c>
    </row>
    <row r="77" spans="1:18" x14ac:dyDescent="0.3">
      <c r="A77" t="s">
        <v>84</v>
      </c>
      <c r="B77">
        <v>100</v>
      </c>
      <c r="C77">
        <v>50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f t="shared" si="8"/>
        <v>50</v>
      </c>
      <c r="J77">
        <f t="shared" si="9"/>
        <v>50</v>
      </c>
      <c r="K77">
        <v>100</v>
      </c>
      <c r="L77">
        <v>100</v>
      </c>
      <c r="M77">
        <v>100</v>
      </c>
      <c r="N77">
        <v>100</v>
      </c>
      <c r="O77">
        <v>50</v>
      </c>
      <c r="P77">
        <v>100</v>
      </c>
      <c r="Q77">
        <f t="shared" si="10"/>
        <v>1100</v>
      </c>
      <c r="R77">
        <f t="shared" si="11"/>
        <v>27.5</v>
      </c>
    </row>
    <row r="78" spans="1:18" x14ac:dyDescent="0.3">
      <c r="A78" t="s">
        <v>51</v>
      </c>
      <c r="B78">
        <v>100</v>
      </c>
      <c r="C78">
        <v>100</v>
      </c>
      <c r="D78">
        <v>0</v>
      </c>
      <c r="E78">
        <v>50</v>
      </c>
      <c r="F78">
        <v>100</v>
      </c>
      <c r="G78">
        <v>100</v>
      </c>
      <c r="H78">
        <v>100</v>
      </c>
      <c r="I78">
        <f t="shared" si="8"/>
        <v>50</v>
      </c>
      <c r="J78">
        <f t="shared" si="9"/>
        <v>50</v>
      </c>
      <c r="K78">
        <v>100</v>
      </c>
      <c r="L78">
        <v>100</v>
      </c>
      <c r="M78">
        <v>100</v>
      </c>
      <c r="N78">
        <v>100</v>
      </c>
      <c r="O78">
        <v>50</v>
      </c>
      <c r="P78">
        <v>50</v>
      </c>
      <c r="Q78">
        <f t="shared" si="10"/>
        <v>950</v>
      </c>
      <c r="R78">
        <f t="shared" si="11"/>
        <v>23.75</v>
      </c>
    </row>
    <row r="79" spans="1:18" x14ac:dyDescent="0.3">
      <c r="A79" t="s">
        <v>24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50</v>
      </c>
      <c r="H79">
        <v>100</v>
      </c>
      <c r="I79">
        <f t="shared" si="8"/>
        <v>25</v>
      </c>
      <c r="J79">
        <f t="shared" si="9"/>
        <v>50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50</v>
      </c>
      <c r="Q79">
        <f t="shared" si="10"/>
        <v>1125</v>
      </c>
      <c r="R79" s="1">
        <f t="shared" si="11"/>
        <v>28.125</v>
      </c>
    </row>
    <row r="80" spans="1:18" x14ac:dyDescent="0.3">
      <c r="A80" t="s">
        <v>18</v>
      </c>
      <c r="B80">
        <v>100</v>
      </c>
      <c r="C80">
        <v>100</v>
      </c>
      <c r="D80">
        <v>100</v>
      </c>
      <c r="E80">
        <v>50</v>
      </c>
      <c r="F80">
        <v>100</v>
      </c>
      <c r="G80">
        <v>100</v>
      </c>
      <c r="H80">
        <v>100</v>
      </c>
      <c r="I80">
        <f t="shared" si="8"/>
        <v>50</v>
      </c>
      <c r="J80">
        <f t="shared" si="9"/>
        <v>50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f t="shared" si="10"/>
        <v>1150</v>
      </c>
      <c r="R80">
        <f t="shared" si="11"/>
        <v>28.75</v>
      </c>
    </row>
    <row r="81" spans="1:18" x14ac:dyDescent="0.3">
      <c r="A81" t="s">
        <v>139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0</v>
      </c>
      <c r="I81">
        <f t="shared" si="8"/>
        <v>50</v>
      </c>
      <c r="J81">
        <f t="shared" si="9"/>
        <v>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f t="shared" si="10"/>
        <v>1150</v>
      </c>
      <c r="R81">
        <f t="shared" si="11"/>
        <v>28.75</v>
      </c>
    </row>
    <row r="82" spans="1:18" x14ac:dyDescent="0.3">
      <c r="A82" t="s">
        <v>7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0</v>
      </c>
      <c r="I82">
        <f t="shared" si="8"/>
        <v>50</v>
      </c>
      <c r="J82">
        <f t="shared" si="9"/>
        <v>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f t="shared" si="10"/>
        <v>1150</v>
      </c>
      <c r="R82">
        <f t="shared" si="11"/>
        <v>28.75</v>
      </c>
    </row>
    <row r="83" spans="1:18" x14ac:dyDescent="0.3">
      <c r="A83" t="s">
        <v>21</v>
      </c>
      <c r="B83">
        <v>100</v>
      </c>
      <c r="C83">
        <v>100</v>
      </c>
      <c r="D83">
        <v>100</v>
      </c>
      <c r="E83">
        <v>50</v>
      </c>
      <c r="F83">
        <v>100</v>
      </c>
      <c r="G83">
        <v>100</v>
      </c>
      <c r="H83">
        <v>100</v>
      </c>
      <c r="I83">
        <f t="shared" si="8"/>
        <v>50</v>
      </c>
      <c r="J83">
        <f t="shared" si="9"/>
        <v>50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f t="shared" si="10"/>
        <v>1150</v>
      </c>
      <c r="R83">
        <f t="shared" si="11"/>
        <v>28.75</v>
      </c>
    </row>
    <row r="84" spans="1:18" x14ac:dyDescent="0.3">
      <c r="A84" t="s">
        <v>104</v>
      </c>
      <c r="B84">
        <v>100</v>
      </c>
      <c r="C84">
        <v>100</v>
      </c>
      <c r="D84">
        <v>100</v>
      </c>
      <c r="E84">
        <v>0</v>
      </c>
      <c r="F84">
        <v>100</v>
      </c>
      <c r="G84">
        <v>50</v>
      </c>
      <c r="H84">
        <v>50</v>
      </c>
      <c r="I84">
        <f t="shared" si="8"/>
        <v>25</v>
      </c>
      <c r="J84">
        <f t="shared" si="9"/>
        <v>25</v>
      </c>
      <c r="K84">
        <v>100</v>
      </c>
      <c r="L84">
        <v>50</v>
      </c>
      <c r="M84">
        <v>100</v>
      </c>
      <c r="N84">
        <v>50</v>
      </c>
      <c r="O84">
        <v>0</v>
      </c>
      <c r="P84">
        <v>100</v>
      </c>
      <c r="Q84">
        <f t="shared" si="10"/>
        <v>850</v>
      </c>
      <c r="R84">
        <f t="shared" si="11"/>
        <v>21.25</v>
      </c>
    </row>
    <row r="85" spans="1:18" x14ac:dyDescent="0.3">
      <c r="A85" t="s">
        <v>54</v>
      </c>
      <c r="B85">
        <v>100</v>
      </c>
      <c r="C85">
        <v>100</v>
      </c>
      <c r="D85">
        <v>100</v>
      </c>
      <c r="E85">
        <v>50</v>
      </c>
      <c r="F85">
        <v>100</v>
      </c>
      <c r="G85">
        <v>100</v>
      </c>
      <c r="H85">
        <v>100</v>
      </c>
      <c r="I85">
        <f t="shared" si="8"/>
        <v>50</v>
      </c>
      <c r="J85">
        <f t="shared" si="9"/>
        <v>50</v>
      </c>
      <c r="K85">
        <v>100</v>
      </c>
      <c r="L85">
        <v>100</v>
      </c>
      <c r="M85">
        <v>100</v>
      </c>
      <c r="N85">
        <v>100</v>
      </c>
      <c r="O85">
        <v>0</v>
      </c>
      <c r="P85">
        <v>100</v>
      </c>
      <c r="Q85">
        <f t="shared" si="10"/>
        <v>1050</v>
      </c>
      <c r="R85">
        <f t="shared" si="11"/>
        <v>26.25</v>
      </c>
    </row>
    <row r="86" spans="1:18" x14ac:dyDescent="0.3">
      <c r="A86" t="s">
        <v>78</v>
      </c>
      <c r="B86">
        <v>100</v>
      </c>
      <c r="C86">
        <v>50</v>
      </c>
      <c r="D86">
        <v>50</v>
      </c>
      <c r="E86">
        <v>0</v>
      </c>
      <c r="F86">
        <v>100</v>
      </c>
      <c r="G86">
        <v>50</v>
      </c>
      <c r="H86">
        <v>50</v>
      </c>
      <c r="I86">
        <f t="shared" si="8"/>
        <v>25</v>
      </c>
      <c r="J86">
        <f t="shared" si="9"/>
        <v>25</v>
      </c>
      <c r="K86">
        <v>50</v>
      </c>
      <c r="L86">
        <v>0</v>
      </c>
      <c r="M86">
        <v>0</v>
      </c>
      <c r="N86">
        <v>0</v>
      </c>
      <c r="O86">
        <v>0</v>
      </c>
      <c r="P86">
        <v>0</v>
      </c>
      <c r="Q86">
        <f t="shared" si="10"/>
        <v>400</v>
      </c>
      <c r="R86">
        <f t="shared" si="11"/>
        <v>10</v>
      </c>
    </row>
    <row r="87" spans="1:18" x14ac:dyDescent="0.3">
      <c r="A87" t="s">
        <v>126</v>
      </c>
      <c r="B87">
        <v>50</v>
      </c>
      <c r="C87">
        <v>0</v>
      </c>
      <c r="D87">
        <v>100</v>
      </c>
      <c r="E87">
        <v>50</v>
      </c>
      <c r="F87">
        <v>100</v>
      </c>
      <c r="G87">
        <v>50</v>
      </c>
      <c r="H87">
        <v>0</v>
      </c>
      <c r="I87">
        <f t="shared" si="8"/>
        <v>25</v>
      </c>
      <c r="J87">
        <f t="shared" si="9"/>
        <v>0</v>
      </c>
      <c r="K87">
        <v>100</v>
      </c>
      <c r="L87">
        <v>100</v>
      </c>
      <c r="M87">
        <v>100</v>
      </c>
      <c r="N87">
        <v>100</v>
      </c>
      <c r="O87">
        <v>50</v>
      </c>
      <c r="P87">
        <v>100</v>
      </c>
      <c r="Q87">
        <f t="shared" si="10"/>
        <v>875</v>
      </c>
      <c r="R87" s="1">
        <f t="shared" si="11"/>
        <v>21.875</v>
      </c>
    </row>
    <row r="88" spans="1:18" x14ac:dyDescent="0.3">
      <c r="A88" t="s">
        <v>109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f t="shared" si="8"/>
        <v>50</v>
      </c>
      <c r="J88">
        <f t="shared" si="9"/>
        <v>50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f t="shared" si="10"/>
        <v>1200</v>
      </c>
      <c r="R88">
        <f t="shared" si="11"/>
        <v>30</v>
      </c>
    </row>
    <row r="89" spans="1:18" x14ac:dyDescent="0.3">
      <c r="A89" t="s">
        <v>28</v>
      </c>
      <c r="B89">
        <v>100</v>
      </c>
      <c r="C89">
        <v>100</v>
      </c>
      <c r="D89">
        <v>100</v>
      </c>
      <c r="E89">
        <v>50</v>
      </c>
      <c r="F89">
        <v>100</v>
      </c>
      <c r="G89">
        <v>100</v>
      </c>
      <c r="H89">
        <v>100</v>
      </c>
      <c r="I89">
        <f t="shared" si="8"/>
        <v>50</v>
      </c>
      <c r="J89">
        <f t="shared" si="9"/>
        <v>50</v>
      </c>
      <c r="K89">
        <v>100</v>
      </c>
      <c r="L89">
        <v>100</v>
      </c>
      <c r="M89">
        <v>50</v>
      </c>
      <c r="N89">
        <v>100</v>
      </c>
      <c r="O89">
        <v>100</v>
      </c>
      <c r="P89">
        <v>100</v>
      </c>
      <c r="Q89">
        <f t="shared" si="10"/>
        <v>1100</v>
      </c>
      <c r="R89">
        <f t="shared" si="11"/>
        <v>27.5</v>
      </c>
    </row>
    <row r="90" spans="1:18" x14ac:dyDescent="0.3">
      <c r="A90" t="s">
        <v>37</v>
      </c>
      <c r="B90">
        <v>100</v>
      </c>
      <c r="C90">
        <v>100</v>
      </c>
      <c r="D90">
        <v>100</v>
      </c>
      <c r="E90">
        <v>50</v>
      </c>
      <c r="F90">
        <v>100</v>
      </c>
      <c r="G90">
        <v>100</v>
      </c>
      <c r="H90">
        <v>0</v>
      </c>
      <c r="I90">
        <f t="shared" si="8"/>
        <v>50</v>
      </c>
      <c r="J90">
        <f t="shared" si="9"/>
        <v>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f t="shared" si="10"/>
        <v>1100</v>
      </c>
      <c r="R90">
        <f t="shared" si="11"/>
        <v>27.5</v>
      </c>
    </row>
    <row r="91" spans="1:18" x14ac:dyDescent="0.3">
      <c r="A91" t="s">
        <v>61</v>
      </c>
      <c r="B91">
        <v>100</v>
      </c>
      <c r="C91">
        <v>100</v>
      </c>
      <c r="D91">
        <v>100</v>
      </c>
      <c r="E91">
        <v>0</v>
      </c>
      <c r="F91">
        <v>100</v>
      </c>
      <c r="G91">
        <v>100</v>
      </c>
      <c r="H91">
        <v>0</v>
      </c>
      <c r="I91">
        <f t="shared" si="8"/>
        <v>50</v>
      </c>
      <c r="J91">
        <f t="shared" si="9"/>
        <v>0</v>
      </c>
      <c r="K91">
        <v>100</v>
      </c>
      <c r="L91">
        <v>100</v>
      </c>
      <c r="M91">
        <v>100</v>
      </c>
      <c r="N91">
        <v>0</v>
      </c>
      <c r="O91">
        <v>0</v>
      </c>
      <c r="P91">
        <v>0</v>
      </c>
      <c r="Q91">
        <f t="shared" si="10"/>
        <v>750</v>
      </c>
      <c r="R91">
        <f t="shared" si="11"/>
        <v>18.75</v>
      </c>
    </row>
    <row r="92" spans="1:18" x14ac:dyDescent="0.3">
      <c r="A92" t="s">
        <v>12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f t="shared" si="8"/>
        <v>50</v>
      </c>
      <c r="J92">
        <f t="shared" si="9"/>
        <v>50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50</v>
      </c>
      <c r="Q92">
        <f t="shared" si="10"/>
        <v>1150</v>
      </c>
      <c r="R92">
        <f t="shared" si="11"/>
        <v>28.75</v>
      </c>
    </row>
    <row r="93" spans="1:18" x14ac:dyDescent="0.3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f t="shared" si="8"/>
        <v>0</v>
      </c>
      <c r="J93">
        <f t="shared" si="9"/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50</v>
      </c>
      <c r="Q93">
        <f t="shared" si="10"/>
        <v>100</v>
      </c>
      <c r="R93">
        <f t="shared" si="11"/>
        <v>2.5</v>
      </c>
    </row>
    <row r="94" spans="1:18" x14ac:dyDescent="0.3">
      <c r="A94" t="s">
        <v>140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f t="shared" si="8"/>
        <v>50</v>
      </c>
      <c r="J94">
        <f t="shared" si="9"/>
        <v>50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f t="shared" si="10"/>
        <v>1200</v>
      </c>
      <c r="R94">
        <f t="shared" si="11"/>
        <v>30</v>
      </c>
    </row>
    <row r="95" spans="1:18" x14ac:dyDescent="0.3">
      <c r="A95" t="s">
        <v>91</v>
      </c>
      <c r="B95">
        <v>0</v>
      </c>
      <c r="C95">
        <v>100</v>
      </c>
      <c r="D95">
        <v>0</v>
      </c>
      <c r="E95">
        <v>0</v>
      </c>
      <c r="F95">
        <v>100</v>
      </c>
      <c r="G95">
        <v>100</v>
      </c>
      <c r="H95">
        <v>0</v>
      </c>
      <c r="I95">
        <f t="shared" si="8"/>
        <v>50</v>
      </c>
      <c r="J95">
        <f t="shared" si="9"/>
        <v>0</v>
      </c>
      <c r="K95">
        <v>50</v>
      </c>
      <c r="L95">
        <v>100</v>
      </c>
      <c r="M95">
        <v>50</v>
      </c>
      <c r="N95">
        <v>50</v>
      </c>
      <c r="O95">
        <v>0</v>
      </c>
      <c r="P95">
        <v>0</v>
      </c>
      <c r="Q95">
        <f t="shared" si="10"/>
        <v>500</v>
      </c>
      <c r="R95">
        <f t="shared" si="11"/>
        <v>12.5</v>
      </c>
    </row>
    <row r="96" spans="1:18" x14ac:dyDescent="0.3">
      <c r="A96" t="s">
        <v>111</v>
      </c>
      <c r="B96">
        <v>0</v>
      </c>
      <c r="C96">
        <v>100</v>
      </c>
      <c r="D96">
        <v>100</v>
      </c>
      <c r="E96">
        <v>100</v>
      </c>
      <c r="F96">
        <v>50</v>
      </c>
      <c r="G96">
        <v>100</v>
      </c>
      <c r="H96">
        <v>100</v>
      </c>
      <c r="I96">
        <f t="shared" si="8"/>
        <v>50</v>
      </c>
      <c r="J96">
        <f t="shared" si="9"/>
        <v>50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50</v>
      </c>
      <c r="Q96">
        <f t="shared" si="10"/>
        <v>1000</v>
      </c>
      <c r="R96">
        <f t="shared" si="11"/>
        <v>25</v>
      </c>
    </row>
    <row r="97" spans="1:18" x14ac:dyDescent="0.3">
      <c r="A97" t="s">
        <v>102</v>
      </c>
      <c r="B97">
        <v>100</v>
      </c>
      <c r="C97">
        <v>100</v>
      </c>
      <c r="D97">
        <v>100</v>
      </c>
      <c r="E97">
        <v>50</v>
      </c>
      <c r="F97">
        <v>100</v>
      </c>
      <c r="G97">
        <v>100</v>
      </c>
      <c r="H97">
        <v>100</v>
      </c>
      <c r="I97">
        <f t="shared" si="8"/>
        <v>50</v>
      </c>
      <c r="J97">
        <f t="shared" si="9"/>
        <v>50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f t="shared" si="10"/>
        <v>1150</v>
      </c>
      <c r="R97">
        <f t="shared" si="11"/>
        <v>28.75</v>
      </c>
    </row>
    <row r="98" spans="1:18" x14ac:dyDescent="0.3">
      <c r="A98" t="s">
        <v>114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f t="shared" ref="I98:I129" si="12">G98/2</f>
        <v>50</v>
      </c>
      <c r="J98">
        <f t="shared" ref="J98:J129" si="13">H98/2</f>
        <v>50</v>
      </c>
      <c r="K98">
        <v>100</v>
      </c>
      <c r="L98">
        <v>100</v>
      </c>
      <c r="M98">
        <v>50</v>
      </c>
      <c r="N98">
        <v>0</v>
      </c>
      <c r="O98">
        <v>0</v>
      </c>
      <c r="P98">
        <v>100</v>
      </c>
      <c r="Q98">
        <f t="shared" ref="Q98:Q129" si="14">SUM(B98:F98,I98:P98)</f>
        <v>950</v>
      </c>
      <c r="R98">
        <f t="shared" ref="R98:R129" si="15">Q98/40</f>
        <v>23.75</v>
      </c>
    </row>
    <row r="99" spans="1:18" x14ac:dyDescent="0.3">
      <c r="A99" t="s">
        <v>1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0</v>
      </c>
      <c r="I99">
        <f t="shared" si="12"/>
        <v>50</v>
      </c>
      <c r="J99">
        <f t="shared" si="13"/>
        <v>0</v>
      </c>
      <c r="K99">
        <v>100</v>
      </c>
      <c r="L99">
        <v>100</v>
      </c>
      <c r="M99">
        <v>100</v>
      </c>
      <c r="N99">
        <v>100</v>
      </c>
      <c r="O99">
        <v>50</v>
      </c>
      <c r="P99">
        <v>100</v>
      </c>
      <c r="Q99">
        <f t="shared" si="14"/>
        <v>1100</v>
      </c>
      <c r="R99">
        <f t="shared" si="15"/>
        <v>27.5</v>
      </c>
    </row>
    <row r="100" spans="1:18" x14ac:dyDescent="0.3">
      <c r="A100" t="s">
        <v>60</v>
      </c>
      <c r="B100">
        <v>100</v>
      </c>
      <c r="C100">
        <v>100</v>
      </c>
      <c r="D100">
        <v>100</v>
      </c>
      <c r="E100">
        <v>50</v>
      </c>
      <c r="F100">
        <v>100</v>
      </c>
      <c r="G100">
        <v>100</v>
      </c>
      <c r="H100">
        <v>100</v>
      </c>
      <c r="I100">
        <f t="shared" si="12"/>
        <v>50</v>
      </c>
      <c r="J100">
        <f t="shared" si="13"/>
        <v>50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f t="shared" si="14"/>
        <v>1150</v>
      </c>
      <c r="R100">
        <f t="shared" si="15"/>
        <v>28.75</v>
      </c>
    </row>
    <row r="101" spans="1:18" x14ac:dyDescent="0.3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f t="shared" si="12"/>
        <v>0</v>
      </c>
      <c r="J101">
        <f t="shared" si="13"/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f t="shared" si="14"/>
        <v>0</v>
      </c>
      <c r="R101">
        <f t="shared" si="15"/>
        <v>0</v>
      </c>
    </row>
    <row r="102" spans="1:18" x14ac:dyDescent="0.3">
      <c r="A102" t="s">
        <v>92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f t="shared" si="12"/>
        <v>50</v>
      </c>
      <c r="J102">
        <f t="shared" si="13"/>
        <v>50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f t="shared" si="14"/>
        <v>1200</v>
      </c>
      <c r="R102">
        <f t="shared" si="15"/>
        <v>30</v>
      </c>
    </row>
    <row r="103" spans="1:18" x14ac:dyDescent="0.3">
      <c r="A103" t="s">
        <v>141</v>
      </c>
      <c r="B103">
        <v>100</v>
      </c>
      <c r="C103">
        <v>100</v>
      </c>
      <c r="D103">
        <v>100</v>
      </c>
      <c r="E103">
        <v>50</v>
      </c>
      <c r="F103">
        <v>100</v>
      </c>
      <c r="G103">
        <v>100</v>
      </c>
      <c r="H103">
        <v>100</v>
      </c>
      <c r="I103">
        <f t="shared" si="12"/>
        <v>50</v>
      </c>
      <c r="J103">
        <f t="shared" si="13"/>
        <v>50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f t="shared" si="14"/>
        <v>1150</v>
      </c>
      <c r="R103">
        <f t="shared" si="15"/>
        <v>28.75</v>
      </c>
    </row>
    <row r="104" spans="1:18" x14ac:dyDescent="0.3">
      <c r="A104" t="s">
        <v>124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f t="shared" si="12"/>
        <v>50</v>
      </c>
      <c r="J104">
        <f t="shared" si="13"/>
        <v>50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f t="shared" si="14"/>
        <v>1200</v>
      </c>
      <c r="R104">
        <f t="shared" si="15"/>
        <v>30</v>
      </c>
    </row>
    <row r="105" spans="1:18" x14ac:dyDescent="0.3">
      <c r="A105" t="s">
        <v>85</v>
      </c>
      <c r="B105">
        <v>50</v>
      </c>
      <c r="C105">
        <v>100</v>
      </c>
      <c r="D105">
        <v>50</v>
      </c>
      <c r="E105">
        <v>50</v>
      </c>
      <c r="F105">
        <v>50</v>
      </c>
      <c r="G105">
        <v>100</v>
      </c>
      <c r="H105">
        <v>100</v>
      </c>
      <c r="I105">
        <f t="shared" si="12"/>
        <v>50</v>
      </c>
      <c r="J105">
        <f t="shared" si="13"/>
        <v>50</v>
      </c>
      <c r="K105">
        <v>100</v>
      </c>
      <c r="L105">
        <v>100</v>
      </c>
      <c r="M105">
        <v>50</v>
      </c>
      <c r="N105">
        <v>100</v>
      </c>
      <c r="O105">
        <v>0</v>
      </c>
      <c r="P105">
        <v>100</v>
      </c>
      <c r="Q105">
        <f t="shared" si="14"/>
        <v>850</v>
      </c>
      <c r="R105">
        <f t="shared" si="15"/>
        <v>21.25</v>
      </c>
    </row>
    <row r="106" spans="1:18" x14ac:dyDescent="0.3">
      <c r="A106" t="s">
        <v>3</v>
      </c>
      <c r="B106">
        <v>100</v>
      </c>
      <c r="C106">
        <v>100</v>
      </c>
      <c r="D106">
        <v>100</v>
      </c>
      <c r="E106">
        <v>50</v>
      </c>
      <c r="F106">
        <v>100</v>
      </c>
      <c r="G106">
        <v>50</v>
      </c>
      <c r="H106">
        <v>50</v>
      </c>
      <c r="I106">
        <f t="shared" si="12"/>
        <v>25</v>
      </c>
      <c r="J106">
        <f t="shared" si="13"/>
        <v>25</v>
      </c>
      <c r="K106">
        <v>50</v>
      </c>
      <c r="L106">
        <v>50</v>
      </c>
      <c r="M106">
        <v>50</v>
      </c>
      <c r="N106">
        <v>100</v>
      </c>
      <c r="O106">
        <v>0</v>
      </c>
      <c r="P106">
        <v>0</v>
      </c>
      <c r="Q106">
        <f t="shared" si="14"/>
        <v>750</v>
      </c>
      <c r="R106">
        <f t="shared" si="15"/>
        <v>18.75</v>
      </c>
    </row>
    <row r="107" spans="1:18" x14ac:dyDescent="0.3">
      <c r="A107" t="s">
        <v>133</v>
      </c>
      <c r="B107">
        <v>100</v>
      </c>
      <c r="C107">
        <v>100</v>
      </c>
      <c r="D107">
        <v>100</v>
      </c>
      <c r="E107">
        <v>50</v>
      </c>
      <c r="F107">
        <v>100</v>
      </c>
      <c r="G107">
        <v>100</v>
      </c>
      <c r="H107">
        <v>100</v>
      </c>
      <c r="I107">
        <f t="shared" si="12"/>
        <v>50</v>
      </c>
      <c r="J107">
        <f t="shared" si="13"/>
        <v>50</v>
      </c>
      <c r="K107">
        <v>50</v>
      </c>
      <c r="L107">
        <v>100</v>
      </c>
      <c r="M107">
        <v>0</v>
      </c>
      <c r="N107">
        <v>0</v>
      </c>
      <c r="O107">
        <v>0</v>
      </c>
      <c r="P107">
        <v>50</v>
      </c>
      <c r="Q107">
        <f t="shared" si="14"/>
        <v>750</v>
      </c>
      <c r="R107">
        <f t="shared" si="15"/>
        <v>18.75</v>
      </c>
    </row>
    <row r="108" spans="1:18" x14ac:dyDescent="0.3">
      <c r="A108" t="s">
        <v>127</v>
      </c>
      <c r="B108">
        <v>50</v>
      </c>
      <c r="C108">
        <v>100</v>
      </c>
      <c r="D108">
        <v>100</v>
      </c>
      <c r="E108">
        <v>50</v>
      </c>
      <c r="F108">
        <v>100</v>
      </c>
      <c r="G108">
        <v>100</v>
      </c>
      <c r="H108">
        <v>0</v>
      </c>
      <c r="I108">
        <f t="shared" si="12"/>
        <v>50</v>
      </c>
      <c r="J108">
        <f t="shared" si="13"/>
        <v>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f t="shared" si="14"/>
        <v>1050</v>
      </c>
      <c r="R108">
        <f t="shared" si="15"/>
        <v>26.25</v>
      </c>
    </row>
    <row r="109" spans="1:18" x14ac:dyDescent="0.3">
      <c r="A109" t="s">
        <v>134</v>
      </c>
      <c r="B109">
        <v>100</v>
      </c>
      <c r="C109">
        <v>100</v>
      </c>
      <c r="D109">
        <v>100</v>
      </c>
      <c r="E109">
        <v>100</v>
      </c>
      <c r="F109">
        <v>50</v>
      </c>
      <c r="G109">
        <v>50</v>
      </c>
      <c r="H109">
        <v>0</v>
      </c>
      <c r="I109">
        <f t="shared" si="12"/>
        <v>25</v>
      </c>
      <c r="J109">
        <f t="shared" si="13"/>
        <v>0</v>
      </c>
      <c r="K109">
        <v>100</v>
      </c>
      <c r="L109">
        <v>0</v>
      </c>
      <c r="M109">
        <v>0</v>
      </c>
      <c r="N109">
        <v>100</v>
      </c>
      <c r="O109">
        <v>100</v>
      </c>
      <c r="P109">
        <v>100</v>
      </c>
      <c r="Q109">
        <f t="shared" si="14"/>
        <v>875</v>
      </c>
      <c r="R109" s="1">
        <f t="shared" si="15"/>
        <v>21.875</v>
      </c>
    </row>
    <row r="110" spans="1:18" x14ac:dyDescent="0.3">
      <c r="A110" t="s">
        <v>58</v>
      </c>
      <c r="B110">
        <v>0</v>
      </c>
      <c r="C110">
        <v>100</v>
      </c>
      <c r="D110">
        <v>100</v>
      </c>
      <c r="E110">
        <v>50</v>
      </c>
      <c r="F110">
        <v>100</v>
      </c>
      <c r="G110">
        <v>100</v>
      </c>
      <c r="H110">
        <v>0</v>
      </c>
      <c r="I110">
        <f t="shared" si="12"/>
        <v>50</v>
      </c>
      <c r="J110">
        <f t="shared" si="13"/>
        <v>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f t="shared" si="14"/>
        <v>1000</v>
      </c>
      <c r="R110">
        <f t="shared" si="15"/>
        <v>25</v>
      </c>
    </row>
    <row r="111" spans="1:18" x14ac:dyDescent="0.3">
      <c r="A111" t="s">
        <v>116</v>
      </c>
      <c r="B111">
        <v>100</v>
      </c>
      <c r="C111">
        <v>100</v>
      </c>
      <c r="D111">
        <v>50</v>
      </c>
      <c r="E111">
        <v>0</v>
      </c>
      <c r="F111">
        <v>0</v>
      </c>
      <c r="G111">
        <v>100</v>
      </c>
      <c r="H111">
        <v>100</v>
      </c>
      <c r="I111">
        <f t="shared" si="12"/>
        <v>50</v>
      </c>
      <c r="J111">
        <f t="shared" si="13"/>
        <v>50</v>
      </c>
      <c r="K111">
        <v>100</v>
      </c>
      <c r="L111">
        <v>100</v>
      </c>
      <c r="M111">
        <v>100</v>
      </c>
      <c r="N111">
        <v>100</v>
      </c>
      <c r="O111">
        <v>50</v>
      </c>
      <c r="P111">
        <v>100</v>
      </c>
      <c r="Q111">
        <f t="shared" si="14"/>
        <v>900</v>
      </c>
      <c r="R111">
        <f t="shared" si="15"/>
        <v>22.5</v>
      </c>
    </row>
    <row r="112" spans="1:18" x14ac:dyDescent="0.3">
      <c r="A112" t="s">
        <v>44</v>
      </c>
      <c r="B112">
        <v>100</v>
      </c>
      <c r="C112">
        <v>100</v>
      </c>
      <c r="D112">
        <v>100</v>
      </c>
      <c r="E112">
        <v>50</v>
      </c>
      <c r="F112">
        <v>100</v>
      </c>
      <c r="G112">
        <v>100</v>
      </c>
      <c r="H112">
        <v>100</v>
      </c>
      <c r="I112">
        <f t="shared" si="12"/>
        <v>50</v>
      </c>
      <c r="J112">
        <f t="shared" si="13"/>
        <v>50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f t="shared" si="14"/>
        <v>1150</v>
      </c>
      <c r="R112">
        <f t="shared" si="15"/>
        <v>28.75</v>
      </c>
    </row>
    <row r="113" spans="1:18" x14ac:dyDescent="0.3">
      <c r="A113" t="s">
        <v>80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f t="shared" si="12"/>
        <v>50</v>
      </c>
      <c r="J113">
        <f t="shared" si="13"/>
        <v>50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f t="shared" si="14"/>
        <v>1200</v>
      </c>
      <c r="R113">
        <f t="shared" si="15"/>
        <v>30</v>
      </c>
    </row>
    <row r="114" spans="1:18" x14ac:dyDescent="0.3">
      <c r="A114" t="s">
        <v>74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f t="shared" si="12"/>
        <v>50</v>
      </c>
      <c r="J114">
        <f t="shared" si="13"/>
        <v>50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f t="shared" si="14"/>
        <v>1200</v>
      </c>
      <c r="R114">
        <f t="shared" si="15"/>
        <v>30</v>
      </c>
    </row>
    <row r="115" spans="1:18" x14ac:dyDescent="0.3">
      <c r="A115" t="s">
        <v>49</v>
      </c>
      <c r="B115">
        <v>50</v>
      </c>
      <c r="C115">
        <v>100</v>
      </c>
      <c r="D115">
        <v>50</v>
      </c>
      <c r="E115">
        <v>100</v>
      </c>
      <c r="F115">
        <v>100</v>
      </c>
      <c r="G115">
        <v>50</v>
      </c>
      <c r="H115">
        <v>50</v>
      </c>
      <c r="I115">
        <f t="shared" si="12"/>
        <v>25</v>
      </c>
      <c r="J115">
        <f t="shared" si="13"/>
        <v>25</v>
      </c>
      <c r="K115">
        <v>100</v>
      </c>
      <c r="L115">
        <v>100</v>
      </c>
      <c r="M115">
        <v>50</v>
      </c>
      <c r="N115">
        <v>50</v>
      </c>
      <c r="O115">
        <v>50</v>
      </c>
      <c r="P115">
        <v>50</v>
      </c>
      <c r="Q115">
        <f t="shared" si="14"/>
        <v>850</v>
      </c>
      <c r="R115">
        <f t="shared" si="15"/>
        <v>21.25</v>
      </c>
    </row>
    <row r="116" spans="1:18" x14ac:dyDescent="0.3">
      <c r="A116" t="s">
        <v>147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50</v>
      </c>
      <c r="H116">
        <v>50</v>
      </c>
      <c r="I116">
        <f t="shared" si="12"/>
        <v>25</v>
      </c>
      <c r="J116">
        <f t="shared" si="13"/>
        <v>25</v>
      </c>
      <c r="K116">
        <v>50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f t="shared" si="14"/>
        <v>1100</v>
      </c>
      <c r="R116">
        <f t="shared" si="15"/>
        <v>27.5</v>
      </c>
    </row>
    <row r="117" spans="1:18" x14ac:dyDescent="0.3">
      <c r="A117" t="s">
        <v>148</v>
      </c>
      <c r="B117">
        <v>100</v>
      </c>
      <c r="C117">
        <v>100</v>
      </c>
      <c r="D117">
        <v>100</v>
      </c>
      <c r="E117">
        <v>50</v>
      </c>
      <c r="F117">
        <v>100</v>
      </c>
      <c r="G117">
        <v>100</v>
      </c>
      <c r="H117">
        <v>100</v>
      </c>
      <c r="I117">
        <f t="shared" si="12"/>
        <v>50</v>
      </c>
      <c r="J117">
        <f t="shared" si="13"/>
        <v>50</v>
      </c>
      <c r="K117">
        <v>100</v>
      </c>
      <c r="L117">
        <v>100</v>
      </c>
      <c r="M117">
        <v>100</v>
      </c>
      <c r="N117">
        <v>50</v>
      </c>
      <c r="O117">
        <v>100</v>
      </c>
      <c r="P117">
        <v>100</v>
      </c>
      <c r="Q117">
        <f t="shared" si="14"/>
        <v>1100</v>
      </c>
      <c r="R117">
        <f t="shared" si="15"/>
        <v>27.5</v>
      </c>
    </row>
    <row r="118" spans="1:18" x14ac:dyDescent="0.3">
      <c r="A118" t="s">
        <v>45</v>
      </c>
      <c r="B118">
        <v>100</v>
      </c>
      <c r="C118">
        <v>100</v>
      </c>
      <c r="D118">
        <v>100</v>
      </c>
      <c r="E118">
        <v>50</v>
      </c>
      <c r="F118">
        <v>100</v>
      </c>
      <c r="G118">
        <v>100</v>
      </c>
      <c r="H118">
        <v>0</v>
      </c>
      <c r="I118">
        <f t="shared" si="12"/>
        <v>50</v>
      </c>
      <c r="J118">
        <f t="shared" si="13"/>
        <v>0</v>
      </c>
      <c r="K118">
        <v>100</v>
      </c>
      <c r="L118">
        <v>100</v>
      </c>
      <c r="M118">
        <v>100</v>
      </c>
      <c r="N118">
        <v>50</v>
      </c>
      <c r="O118">
        <v>0</v>
      </c>
      <c r="P118">
        <v>50</v>
      </c>
      <c r="Q118">
        <f t="shared" si="14"/>
        <v>900</v>
      </c>
      <c r="R118">
        <f t="shared" si="15"/>
        <v>22.5</v>
      </c>
    </row>
    <row r="119" spans="1:18" x14ac:dyDescent="0.3">
      <c r="A119" t="s">
        <v>149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f t="shared" si="12"/>
        <v>50</v>
      </c>
      <c r="J119">
        <f t="shared" si="13"/>
        <v>50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f t="shared" si="14"/>
        <v>1200</v>
      </c>
      <c r="R119">
        <f t="shared" si="15"/>
        <v>30</v>
      </c>
    </row>
    <row r="120" spans="1:18" x14ac:dyDescent="0.3">
      <c r="A120" t="s">
        <v>72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f t="shared" si="12"/>
        <v>50</v>
      </c>
      <c r="J120">
        <f t="shared" si="13"/>
        <v>50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f t="shared" si="14"/>
        <v>1200</v>
      </c>
      <c r="R120">
        <f t="shared" si="15"/>
        <v>30</v>
      </c>
    </row>
    <row r="121" spans="1:18" x14ac:dyDescent="0.3">
      <c r="A121" t="s">
        <v>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f t="shared" si="12"/>
        <v>50</v>
      </c>
      <c r="J121">
        <f t="shared" si="13"/>
        <v>50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f t="shared" si="14"/>
        <v>1200</v>
      </c>
      <c r="R121">
        <f t="shared" si="15"/>
        <v>30</v>
      </c>
    </row>
    <row r="122" spans="1:18" x14ac:dyDescent="0.3">
      <c r="A122" t="s">
        <v>35</v>
      </c>
      <c r="B122">
        <v>100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100</v>
      </c>
      <c r="I122">
        <f t="shared" si="12"/>
        <v>50</v>
      </c>
      <c r="J122">
        <f t="shared" si="13"/>
        <v>50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f t="shared" si="14"/>
        <v>250</v>
      </c>
      <c r="R122">
        <f t="shared" si="15"/>
        <v>6.25</v>
      </c>
    </row>
    <row r="123" spans="1:18" x14ac:dyDescent="0.3">
      <c r="A123" t="s">
        <v>135</v>
      </c>
      <c r="B123">
        <v>100</v>
      </c>
      <c r="C123">
        <v>100</v>
      </c>
      <c r="D123">
        <v>100</v>
      </c>
      <c r="E123">
        <v>50</v>
      </c>
      <c r="F123">
        <v>100</v>
      </c>
      <c r="G123">
        <v>100</v>
      </c>
      <c r="H123">
        <v>0</v>
      </c>
      <c r="I123">
        <f t="shared" si="12"/>
        <v>50</v>
      </c>
      <c r="J123">
        <f t="shared" si="13"/>
        <v>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f t="shared" si="14"/>
        <v>1100</v>
      </c>
      <c r="R123">
        <f t="shared" si="15"/>
        <v>27.5</v>
      </c>
    </row>
    <row r="124" spans="1:18" x14ac:dyDescent="0.3">
      <c r="A124" t="s">
        <v>13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0</v>
      </c>
      <c r="I124">
        <f t="shared" si="12"/>
        <v>50</v>
      </c>
      <c r="J124">
        <f t="shared" si="13"/>
        <v>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f t="shared" si="14"/>
        <v>1150</v>
      </c>
      <c r="R124">
        <f t="shared" si="15"/>
        <v>28.75</v>
      </c>
    </row>
    <row r="125" spans="1:18" x14ac:dyDescent="0.3">
      <c r="A125" t="s">
        <v>128</v>
      </c>
      <c r="B125">
        <v>50</v>
      </c>
      <c r="C125">
        <v>100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f t="shared" si="12"/>
        <v>0</v>
      </c>
      <c r="J125">
        <f t="shared" si="13"/>
        <v>0</v>
      </c>
      <c r="K125">
        <v>0</v>
      </c>
      <c r="L125">
        <v>0</v>
      </c>
      <c r="M125">
        <v>100</v>
      </c>
      <c r="N125">
        <v>0</v>
      </c>
      <c r="O125">
        <v>0</v>
      </c>
      <c r="P125">
        <v>100</v>
      </c>
      <c r="Q125">
        <f t="shared" si="14"/>
        <v>400</v>
      </c>
      <c r="R125">
        <f t="shared" si="15"/>
        <v>10</v>
      </c>
    </row>
    <row r="126" spans="1:18" x14ac:dyDescent="0.3">
      <c r="A126" t="s">
        <v>14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f t="shared" si="12"/>
        <v>50</v>
      </c>
      <c r="J126">
        <f t="shared" si="13"/>
        <v>50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f t="shared" si="14"/>
        <v>1200</v>
      </c>
      <c r="R126">
        <f t="shared" si="15"/>
        <v>30</v>
      </c>
    </row>
    <row r="127" spans="1:18" x14ac:dyDescent="0.3">
      <c r="A127" t="s">
        <v>118</v>
      </c>
      <c r="B127">
        <v>100</v>
      </c>
      <c r="C127">
        <v>100</v>
      </c>
      <c r="D127">
        <v>100</v>
      </c>
      <c r="E127">
        <v>50</v>
      </c>
      <c r="F127">
        <v>100</v>
      </c>
      <c r="G127">
        <v>100</v>
      </c>
      <c r="H127">
        <v>100</v>
      </c>
      <c r="I127">
        <f t="shared" si="12"/>
        <v>50</v>
      </c>
      <c r="J127">
        <f t="shared" si="13"/>
        <v>50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f t="shared" si="14"/>
        <v>1150</v>
      </c>
      <c r="R127">
        <f t="shared" si="15"/>
        <v>28.75</v>
      </c>
    </row>
    <row r="128" spans="1:18" x14ac:dyDescent="0.3">
      <c r="A128" t="s">
        <v>81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50</v>
      </c>
      <c r="I128">
        <f t="shared" si="12"/>
        <v>50</v>
      </c>
      <c r="J128">
        <f t="shared" si="13"/>
        <v>25</v>
      </c>
      <c r="K128">
        <v>100</v>
      </c>
      <c r="L128">
        <v>50</v>
      </c>
      <c r="M128">
        <v>50</v>
      </c>
      <c r="N128">
        <v>100</v>
      </c>
      <c r="O128">
        <v>50</v>
      </c>
      <c r="P128">
        <v>50</v>
      </c>
      <c r="Q128">
        <f t="shared" si="14"/>
        <v>975</v>
      </c>
      <c r="R128" s="1">
        <f t="shared" si="15"/>
        <v>24.375</v>
      </c>
    </row>
    <row r="129" spans="1:18" x14ac:dyDescent="0.3">
      <c r="A129" t="s">
        <v>93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0</v>
      </c>
      <c r="I129">
        <f t="shared" si="12"/>
        <v>50</v>
      </c>
      <c r="J129">
        <f t="shared" si="13"/>
        <v>0</v>
      </c>
      <c r="K129">
        <v>100</v>
      </c>
      <c r="L129">
        <v>100</v>
      </c>
      <c r="M129">
        <v>100</v>
      </c>
      <c r="N129">
        <v>100</v>
      </c>
      <c r="O129">
        <v>0</v>
      </c>
      <c r="P129">
        <v>50</v>
      </c>
      <c r="Q129">
        <f t="shared" si="14"/>
        <v>1000</v>
      </c>
      <c r="R129">
        <f t="shared" si="15"/>
        <v>25</v>
      </c>
    </row>
    <row r="130" spans="1:18" x14ac:dyDescent="0.3">
      <c r="A130" t="s">
        <v>103</v>
      </c>
      <c r="B130">
        <v>0</v>
      </c>
      <c r="C130">
        <v>50</v>
      </c>
      <c r="D130">
        <v>100</v>
      </c>
      <c r="E130">
        <v>100</v>
      </c>
      <c r="F130">
        <v>100</v>
      </c>
      <c r="G130">
        <v>100</v>
      </c>
      <c r="H130">
        <v>0</v>
      </c>
      <c r="I130">
        <f t="shared" ref="I130:I153" si="16">G130/2</f>
        <v>50</v>
      </c>
      <c r="J130">
        <f t="shared" ref="J130:J153" si="17">H130/2</f>
        <v>0</v>
      </c>
      <c r="K130">
        <v>100</v>
      </c>
      <c r="L130">
        <v>100</v>
      </c>
      <c r="M130">
        <v>100</v>
      </c>
      <c r="N130">
        <v>0</v>
      </c>
      <c r="O130">
        <v>0</v>
      </c>
      <c r="P130">
        <v>50</v>
      </c>
      <c r="Q130">
        <f t="shared" ref="Q130:Q153" si="18">SUM(B130:F130,I130:P130)</f>
        <v>750</v>
      </c>
      <c r="R130">
        <f t="shared" ref="R130:R153" si="19">Q130/40</f>
        <v>18.75</v>
      </c>
    </row>
    <row r="131" spans="1:18" x14ac:dyDescent="0.3">
      <c r="A131" t="s">
        <v>150</v>
      </c>
      <c r="B131">
        <v>50</v>
      </c>
      <c r="C131">
        <v>100</v>
      </c>
      <c r="D131">
        <v>50</v>
      </c>
      <c r="E131">
        <v>100</v>
      </c>
      <c r="F131">
        <v>100</v>
      </c>
      <c r="G131">
        <v>100</v>
      </c>
      <c r="H131">
        <v>100</v>
      </c>
      <c r="I131">
        <f t="shared" si="16"/>
        <v>50</v>
      </c>
      <c r="J131">
        <f t="shared" si="17"/>
        <v>50</v>
      </c>
      <c r="K131">
        <v>100</v>
      </c>
      <c r="L131">
        <v>100</v>
      </c>
      <c r="M131">
        <v>100</v>
      </c>
      <c r="N131">
        <v>50</v>
      </c>
      <c r="O131">
        <v>100</v>
      </c>
      <c r="P131">
        <v>100</v>
      </c>
      <c r="Q131">
        <f t="shared" si="18"/>
        <v>1050</v>
      </c>
      <c r="R131">
        <f t="shared" si="19"/>
        <v>26.25</v>
      </c>
    </row>
    <row r="132" spans="1:18" x14ac:dyDescent="0.3">
      <c r="A132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100</v>
      </c>
      <c r="I132">
        <f t="shared" si="16"/>
        <v>50</v>
      </c>
      <c r="J132">
        <f t="shared" si="17"/>
        <v>50</v>
      </c>
      <c r="K132">
        <v>100</v>
      </c>
      <c r="L132">
        <v>0</v>
      </c>
      <c r="M132">
        <v>0</v>
      </c>
      <c r="N132">
        <v>0</v>
      </c>
      <c r="O132">
        <v>100</v>
      </c>
      <c r="P132">
        <v>0</v>
      </c>
      <c r="Q132">
        <f t="shared" si="18"/>
        <v>300</v>
      </c>
      <c r="R132">
        <f t="shared" si="19"/>
        <v>7.5</v>
      </c>
    </row>
    <row r="133" spans="1:18" x14ac:dyDescent="0.3">
      <c r="A133" t="s">
        <v>98</v>
      </c>
      <c r="B133">
        <v>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0</v>
      </c>
      <c r="I133">
        <f t="shared" si="16"/>
        <v>50</v>
      </c>
      <c r="J133">
        <f t="shared" si="17"/>
        <v>0</v>
      </c>
      <c r="K133">
        <v>100</v>
      </c>
      <c r="L133">
        <v>50</v>
      </c>
      <c r="M133">
        <v>100</v>
      </c>
      <c r="N133">
        <v>100</v>
      </c>
      <c r="O133">
        <v>100</v>
      </c>
      <c r="P133">
        <v>100</v>
      </c>
      <c r="Q133">
        <f t="shared" si="18"/>
        <v>1000</v>
      </c>
      <c r="R133">
        <f t="shared" si="19"/>
        <v>25</v>
      </c>
    </row>
    <row r="134" spans="1:18" x14ac:dyDescent="0.3">
      <c r="A134" t="s">
        <v>46</v>
      </c>
      <c r="B134">
        <v>50</v>
      </c>
      <c r="C134">
        <v>100</v>
      </c>
      <c r="D134">
        <v>100</v>
      </c>
      <c r="E134">
        <v>50</v>
      </c>
      <c r="F134">
        <v>50</v>
      </c>
      <c r="G134">
        <v>50</v>
      </c>
      <c r="H134">
        <v>100</v>
      </c>
      <c r="I134">
        <f t="shared" si="16"/>
        <v>25</v>
      </c>
      <c r="J134">
        <f t="shared" si="17"/>
        <v>50</v>
      </c>
      <c r="K134">
        <v>50</v>
      </c>
      <c r="L134">
        <v>50</v>
      </c>
      <c r="M134">
        <v>0</v>
      </c>
      <c r="N134">
        <v>50</v>
      </c>
      <c r="O134">
        <v>50</v>
      </c>
      <c r="P134">
        <v>50</v>
      </c>
      <c r="Q134">
        <f t="shared" si="18"/>
        <v>675</v>
      </c>
      <c r="R134" s="1">
        <f t="shared" si="19"/>
        <v>16.875</v>
      </c>
    </row>
    <row r="135" spans="1:18" x14ac:dyDescent="0.3">
      <c r="A135" t="s">
        <v>105</v>
      </c>
      <c r="B135">
        <v>100</v>
      </c>
      <c r="C135">
        <v>100</v>
      </c>
      <c r="D135">
        <v>100</v>
      </c>
      <c r="E135">
        <v>50</v>
      </c>
      <c r="F135">
        <v>100</v>
      </c>
      <c r="G135">
        <v>100</v>
      </c>
      <c r="H135">
        <v>100</v>
      </c>
      <c r="I135">
        <f t="shared" si="16"/>
        <v>50</v>
      </c>
      <c r="J135">
        <f t="shared" si="17"/>
        <v>50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f t="shared" si="18"/>
        <v>1150</v>
      </c>
      <c r="R135">
        <f t="shared" si="19"/>
        <v>28.75</v>
      </c>
    </row>
    <row r="136" spans="1:18" x14ac:dyDescent="0.3">
      <c r="A136" t="s">
        <v>136</v>
      </c>
      <c r="B136">
        <v>50</v>
      </c>
      <c r="C136">
        <v>0</v>
      </c>
      <c r="D136">
        <v>50</v>
      </c>
      <c r="E136">
        <v>0</v>
      </c>
      <c r="F136">
        <v>0</v>
      </c>
      <c r="G136">
        <v>0</v>
      </c>
      <c r="H136">
        <v>0</v>
      </c>
      <c r="I136">
        <f t="shared" si="16"/>
        <v>0</v>
      </c>
      <c r="J136">
        <f t="shared" si="17"/>
        <v>0</v>
      </c>
      <c r="K136">
        <v>0</v>
      </c>
      <c r="L136">
        <v>100</v>
      </c>
      <c r="M136">
        <v>100</v>
      </c>
      <c r="N136">
        <v>50</v>
      </c>
      <c r="O136">
        <v>100</v>
      </c>
      <c r="P136">
        <v>100</v>
      </c>
      <c r="Q136">
        <f t="shared" si="18"/>
        <v>550</v>
      </c>
      <c r="R136">
        <f t="shared" si="19"/>
        <v>13.75</v>
      </c>
    </row>
    <row r="137" spans="1:18" x14ac:dyDescent="0.3">
      <c r="A137" t="s">
        <v>142</v>
      </c>
      <c r="B137">
        <v>100</v>
      </c>
      <c r="C137">
        <v>100</v>
      </c>
      <c r="D137">
        <v>100</v>
      </c>
      <c r="E137">
        <v>50</v>
      </c>
      <c r="F137">
        <v>100</v>
      </c>
      <c r="G137">
        <v>100</v>
      </c>
      <c r="H137">
        <v>100</v>
      </c>
      <c r="I137">
        <f t="shared" si="16"/>
        <v>50</v>
      </c>
      <c r="J137">
        <f t="shared" si="17"/>
        <v>50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f t="shared" si="18"/>
        <v>1150</v>
      </c>
      <c r="R137">
        <f t="shared" si="19"/>
        <v>28.75</v>
      </c>
    </row>
    <row r="138" spans="1:18" x14ac:dyDescent="0.3">
      <c r="A138" t="s">
        <v>62</v>
      </c>
      <c r="B138">
        <v>100</v>
      </c>
      <c r="C138">
        <v>100</v>
      </c>
      <c r="D138">
        <v>100</v>
      </c>
      <c r="E138">
        <v>50</v>
      </c>
      <c r="F138">
        <v>100</v>
      </c>
      <c r="G138">
        <v>100</v>
      </c>
      <c r="H138">
        <v>100</v>
      </c>
      <c r="I138">
        <f t="shared" si="16"/>
        <v>50</v>
      </c>
      <c r="J138">
        <f t="shared" si="17"/>
        <v>50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f t="shared" si="18"/>
        <v>1150</v>
      </c>
      <c r="R138">
        <f t="shared" si="19"/>
        <v>28.75</v>
      </c>
    </row>
    <row r="139" spans="1:18" x14ac:dyDescent="0.3">
      <c r="A139" t="s">
        <v>63</v>
      </c>
      <c r="B139">
        <v>100</v>
      </c>
      <c r="C139">
        <v>100</v>
      </c>
      <c r="D139">
        <v>100</v>
      </c>
      <c r="E139">
        <v>50</v>
      </c>
      <c r="F139">
        <v>100</v>
      </c>
      <c r="G139">
        <v>50</v>
      </c>
      <c r="H139">
        <v>50</v>
      </c>
      <c r="I139">
        <f t="shared" si="16"/>
        <v>25</v>
      </c>
      <c r="J139">
        <f t="shared" si="17"/>
        <v>25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f t="shared" si="18"/>
        <v>1100</v>
      </c>
      <c r="R139">
        <f t="shared" si="19"/>
        <v>27.5</v>
      </c>
    </row>
    <row r="140" spans="1:18" x14ac:dyDescent="0.3">
      <c r="A140" t="s">
        <v>137</v>
      </c>
      <c r="B140">
        <v>100</v>
      </c>
      <c r="C140">
        <v>100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f t="shared" si="16"/>
        <v>0</v>
      </c>
      <c r="J140">
        <f t="shared" si="17"/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f t="shared" si="18"/>
        <v>300</v>
      </c>
      <c r="R140">
        <f t="shared" si="19"/>
        <v>7.5</v>
      </c>
    </row>
    <row r="141" spans="1:18" x14ac:dyDescent="0.3">
      <c r="A141" t="s">
        <v>9</v>
      </c>
      <c r="B141">
        <v>100</v>
      </c>
      <c r="C141">
        <v>50</v>
      </c>
      <c r="D141">
        <v>100</v>
      </c>
      <c r="E141">
        <v>100</v>
      </c>
      <c r="F141">
        <v>100</v>
      </c>
      <c r="G141">
        <v>100</v>
      </c>
      <c r="H141">
        <v>0</v>
      </c>
      <c r="I141">
        <f t="shared" si="16"/>
        <v>50</v>
      </c>
      <c r="J141">
        <f t="shared" si="17"/>
        <v>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f t="shared" si="18"/>
        <v>1100</v>
      </c>
      <c r="R141">
        <f t="shared" si="19"/>
        <v>27.5</v>
      </c>
    </row>
    <row r="142" spans="1:18" x14ac:dyDescent="0.3">
      <c r="A142" t="s">
        <v>73</v>
      </c>
      <c r="B142">
        <v>100</v>
      </c>
      <c r="C142">
        <v>100</v>
      </c>
      <c r="D142">
        <v>100</v>
      </c>
      <c r="E142">
        <v>50</v>
      </c>
      <c r="F142">
        <v>100</v>
      </c>
      <c r="G142">
        <v>100</v>
      </c>
      <c r="H142">
        <v>0</v>
      </c>
      <c r="I142">
        <f t="shared" si="16"/>
        <v>50</v>
      </c>
      <c r="J142">
        <f t="shared" si="17"/>
        <v>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f t="shared" si="18"/>
        <v>1100</v>
      </c>
      <c r="R142">
        <f t="shared" si="19"/>
        <v>27.5</v>
      </c>
    </row>
    <row r="143" spans="1:18" x14ac:dyDescent="0.3">
      <c r="A143" t="s">
        <v>52</v>
      </c>
      <c r="B143">
        <v>100</v>
      </c>
      <c r="C143">
        <v>100</v>
      </c>
      <c r="D143">
        <v>100</v>
      </c>
      <c r="E143">
        <v>50</v>
      </c>
      <c r="F143">
        <v>100</v>
      </c>
      <c r="G143">
        <v>100</v>
      </c>
      <c r="H143">
        <v>100</v>
      </c>
      <c r="I143">
        <f t="shared" si="16"/>
        <v>50</v>
      </c>
      <c r="J143">
        <f t="shared" si="17"/>
        <v>50</v>
      </c>
      <c r="K143">
        <v>100</v>
      </c>
      <c r="L143">
        <v>100</v>
      </c>
      <c r="M143">
        <v>100</v>
      </c>
      <c r="N143">
        <v>100</v>
      </c>
      <c r="O143">
        <v>0</v>
      </c>
      <c r="P143">
        <v>100</v>
      </c>
      <c r="Q143">
        <f t="shared" si="18"/>
        <v>1050</v>
      </c>
      <c r="R143">
        <f t="shared" si="19"/>
        <v>26.25</v>
      </c>
    </row>
    <row r="144" spans="1:18" x14ac:dyDescent="0.3">
      <c r="A144" t="s">
        <v>29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f t="shared" si="16"/>
        <v>50</v>
      </c>
      <c r="J144">
        <f t="shared" si="17"/>
        <v>50</v>
      </c>
      <c r="K144">
        <v>100</v>
      </c>
      <c r="L144">
        <v>100</v>
      </c>
      <c r="M144">
        <v>50</v>
      </c>
      <c r="N144">
        <v>100</v>
      </c>
      <c r="O144">
        <v>0</v>
      </c>
      <c r="P144">
        <v>0</v>
      </c>
      <c r="Q144">
        <f t="shared" si="18"/>
        <v>950</v>
      </c>
      <c r="R144">
        <f t="shared" si="19"/>
        <v>23.75</v>
      </c>
    </row>
    <row r="145" spans="1:18" x14ac:dyDescent="0.3">
      <c r="A145" t="s">
        <v>33</v>
      </c>
      <c r="B145">
        <v>100</v>
      </c>
      <c r="C145">
        <v>100</v>
      </c>
      <c r="D145">
        <v>100</v>
      </c>
      <c r="E145">
        <v>50</v>
      </c>
      <c r="F145">
        <v>0</v>
      </c>
      <c r="G145">
        <v>100</v>
      </c>
      <c r="H145">
        <v>100</v>
      </c>
      <c r="I145">
        <f t="shared" si="16"/>
        <v>50</v>
      </c>
      <c r="J145">
        <f t="shared" si="17"/>
        <v>50</v>
      </c>
      <c r="K145">
        <v>0</v>
      </c>
      <c r="L145">
        <v>100</v>
      </c>
      <c r="M145">
        <v>100</v>
      </c>
      <c r="N145">
        <v>100</v>
      </c>
      <c r="O145">
        <v>100</v>
      </c>
      <c r="P145">
        <v>0</v>
      </c>
      <c r="Q145">
        <f t="shared" si="18"/>
        <v>850</v>
      </c>
      <c r="R145">
        <f t="shared" si="19"/>
        <v>21.25</v>
      </c>
    </row>
    <row r="146" spans="1:18" x14ac:dyDescent="0.3">
      <c r="A146" t="s">
        <v>82</v>
      </c>
      <c r="B146">
        <v>50</v>
      </c>
      <c r="C146">
        <v>100</v>
      </c>
      <c r="D146">
        <v>100</v>
      </c>
      <c r="E146">
        <v>50</v>
      </c>
      <c r="F146">
        <v>100</v>
      </c>
      <c r="G146">
        <v>100</v>
      </c>
      <c r="H146">
        <v>100</v>
      </c>
      <c r="I146">
        <f t="shared" si="16"/>
        <v>50</v>
      </c>
      <c r="J146">
        <f t="shared" si="17"/>
        <v>50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f t="shared" si="18"/>
        <v>1100</v>
      </c>
      <c r="R146">
        <f t="shared" si="19"/>
        <v>27.5</v>
      </c>
    </row>
    <row r="147" spans="1:18" x14ac:dyDescent="0.3">
      <c r="A147" t="s">
        <v>129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0</v>
      </c>
      <c r="I147">
        <f t="shared" si="16"/>
        <v>50</v>
      </c>
      <c r="J147">
        <f t="shared" si="17"/>
        <v>0</v>
      </c>
      <c r="K147">
        <v>100</v>
      </c>
      <c r="L147">
        <v>50</v>
      </c>
      <c r="M147">
        <v>100</v>
      </c>
      <c r="N147">
        <v>100</v>
      </c>
      <c r="O147">
        <v>0</v>
      </c>
      <c r="P147">
        <v>0</v>
      </c>
      <c r="Q147">
        <f t="shared" si="18"/>
        <v>900</v>
      </c>
      <c r="R147">
        <f t="shared" si="19"/>
        <v>22.5</v>
      </c>
    </row>
    <row r="148" spans="1:18" x14ac:dyDescent="0.3">
      <c r="A148" t="s">
        <v>101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f t="shared" si="16"/>
        <v>50</v>
      </c>
      <c r="J148">
        <f t="shared" si="17"/>
        <v>50</v>
      </c>
      <c r="K148">
        <v>100</v>
      </c>
      <c r="L148">
        <v>100</v>
      </c>
      <c r="M148">
        <v>100</v>
      </c>
      <c r="N148">
        <v>100</v>
      </c>
      <c r="O148">
        <v>0</v>
      </c>
      <c r="P148">
        <v>100</v>
      </c>
      <c r="Q148">
        <f t="shared" si="18"/>
        <v>1100</v>
      </c>
      <c r="R148">
        <f t="shared" si="19"/>
        <v>27.5</v>
      </c>
    </row>
    <row r="149" spans="1:18" x14ac:dyDescent="0.3">
      <c r="A149" t="s">
        <v>83</v>
      </c>
      <c r="B149">
        <v>100</v>
      </c>
      <c r="C149">
        <v>100</v>
      </c>
      <c r="D149">
        <v>100</v>
      </c>
      <c r="E149">
        <v>0</v>
      </c>
      <c r="F149">
        <v>100</v>
      </c>
      <c r="G149">
        <v>100</v>
      </c>
      <c r="H149">
        <v>100</v>
      </c>
      <c r="I149">
        <f t="shared" si="16"/>
        <v>50</v>
      </c>
      <c r="J149">
        <f t="shared" si="17"/>
        <v>50</v>
      </c>
      <c r="K149">
        <v>100</v>
      </c>
      <c r="L149">
        <v>100</v>
      </c>
      <c r="M149">
        <v>50</v>
      </c>
      <c r="N149">
        <v>50</v>
      </c>
      <c r="O149">
        <v>50</v>
      </c>
      <c r="P149">
        <v>100</v>
      </c>
      <c r="Q149">
        <f t="shared" si="18"/>
        <v>950</v>
      </c>
      <c r="R149">
        <f t="shared" si="19"/>
        <v>23.75</v>
      </c>
    </row>
    <row r="150" spans="1:18" x14ac:dyDescent="0.3">
      <c r="A150" t="s">
        <v>99</v>
      </c>
      <c r="B150">
        <v>0</v>
      </c>
      <c r="C150">
        <v>100</v>
      </c>
      <c r="D150">
        <v>0</v>
      </c>
      <c r="E150">
        <v>100</v>
      </c>
      <c r="F150">
        <v>0</v>
      </c>
      <c r="G150">
        <v>100</v>
      </c>
      <c r="H150">
        <v>0</v>
      </c>
      <c r="I150">
        <f t="shared" si="16"/>
        <v>50</v>
      </c>
      <c r="J150">
        <f t="shared" si="17"/>
        <v>0</v>
      </c>
      <c r="K150">
        <v>100</v>
      </c>
      <c r="L150">
        <v>0</v>
      </c>
      <c r="M150">
        <v>100</v>
      </c>
      <c r="N150">
        <v>50</v>
      </c>
      <c r="O150">
        <v>0</v>
      </c>
      <c r="P150">
        <v>100</v>
      </c>
      <c r="Q150">
        <f t="shared" si="18"/>
        <v>600</v>
      </c>
      <c r="R150">
        <f t="shared" si="19"/>
        <v>15</v>
      </c>
    </row>
    <row r="151" spans="1:18" x14ac:dyDescent="0.3">
      <c r="A151" t="s">
        <v>30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f t="shared" si="16"/>
        <v>50</v>
      </c>
      <c r="J151">
        <f t="shared" si="17"/>
        <v>50</v>
      </c>
      <c r="K151">
        <v>100</v>
      </c>
      <c r="L151">
        <v>100</v>
      </c>
      <c r="M151">
        <v>100</v>
      </c>
      <c r="N151">
        <v>50</v>
      </c>
      <c r="O151">
        <v>100</v>
      </c>
      <c r="P151">
        <v>100</v>
      </c>
      <c r="Q151">
        <f t="shared" si="18"/>
        <v>1150</v>
      </c>
      <c r="R151">
        <f t="shared" si="19"/>
        <v>28.75</v>
      </c>
    </row>
    <row r="152" spans="1:18" x14ac:dyDescent="0.3">
      <c r="A152" t="s">
        <v>117</v>
      </c>
      <c r="B152">
        <v>100</v>
      </c>
      <c r="C152">
        <v>100</v>
      </c>
      <c r="D152">
        <v>100</v>
      </c>
      <c r="E152">
        <v>50</v>
      </c>
      <c r="F152">
        <v>100</v>
      </c>
      <c r="G152">
        <v>100</v>
      </c>
      <c r="H152">
        <v>100</v>
      </c>
      <c r="I152">
        <f t="shared" si="16"/>
        <v>50</v>
      </c>
      <c r="J152">
        <f t="shared" si="17"/>
        <v>50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f t="shared" si="18"/>
        <v>1150</v>
      </c>
      <c r="R152">
        <f t="shared" si="19"/>
        <v>28.75</v>
      </c>
    </row>
    <row r="153" spans="1:18" x14ac:dyDescent="0.3">
      <c r="A153" t="s">
        <v>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f t="shared" si="16"/>
        <v>0</v>
      </c>
      <c r="J153">
        <f t="shared" si="17"/>
        <v>50</v>
      </c>
      <c r="K153">
        <v>100</v>
      </c>
      <c r="L153">
        <v>100</v>
      </c>
      <c r="M153">
        <v>50</v>
      </c>
      <c r="N153">
        <v>100</v>
      </c>
      <c r="O153">
        <v>50</v>
      </c>
      <c r="P153">
        <v>0</v>
      </c>
      <c r="Q153">
        <f t="shared" si="18"/>
        <v>450</v>
      </c>
      <c r="R153">
        <f t="shared" si="19"/>
        <v>11.25</v>
      </c>
    </row>
  </sheetData>
  <autoFilter ref="A1:R153">
    <sortState ref="A2:R153">
      <sortCondition ref="A1:A153"/>
    </sortState>
  </autoFilter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7503</cp:lastModifiedBy>
  <dcterms:created xsi:type="dcterms:W3CDTF">2018-12-23T13:56:50Z</dcterms:created>
  <dcterms:modified xsi:type="dcterms:W3CDTF">2018-12-28T06:01:21Z</dcterms:modified>
</cp:coreProperties>
</file>