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스타트코딩\Desktop\main\python\"/>
    </mc:Choice>
  </mc:AlternateContent>
  <xr:revisionPtr revIDLastSave="0" documentId="8_{8AB8E9A8-00DE-4A38-A5DE-DA76939E554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16.666만원초과" sheetId="3" r:id="rId1"/>
  </sheets>
  <calcPr calcId="191029"/>
</workbook>
</file>

<file path=xl/calcChain.xml><?xml version="1.0" encoding="utf-8"?>
<calcChain xmlns="http://schemas.openxmlformats.org/spreadsheetml/2006/main">
  <c r="D13" i="3" l="1"/>
  <c r="D17" i="3" l="1"/>
</calcChain>
</file>

<file path=xl/sharedStrings.xml><?xml version="1.0" encoding="utf-8"?>
<sst xmlns="http://schemas.openxmlformats.org/spreadsheetml/2006/main" count="43" uniqueCount="43">
  <si>
    <t>연락처</t>
    <phoneticPr fontId="1" type="noConversion"/>
  </si>
  <si>
    <t>내용 및 금액</t>
    <phoneticPr fontId="1" type="noConversion"/>
  </si>
  <si>
    <t>회의수당 지급내역서</t>
    <phoneticPr fontId="1" type="noConversion"/>
  </si>
  <si>
    <t>구분</t>
    <phoneticPr fontId="1" type="noConversion"/>
  </si>
  <si>
    <t>비고</t>
    <phoneticPr fontId="1" type="noConversion"/>
  </si>
  <si>
    <t>연구과제명(회의명)</t>
    <phoneticPr fontId="1" type="noConversion"/>
  </si>
  <si>
    <t xml:space="preserve">이름 </t>
    <phoneticPr fontId="1" type="noConversion"/>
  </si>
  <si>
    <t>주민등록번호</t>
    <phoneticPr fontId="1" type="noConversion"/>
  </si>
  <si>
    <t>주소</t>
    <phoneticPr fontId="1" type="noConversion"/>
  </si>
  <si>
    <t>회의
수당</t>
    <phoneticPr fontId="1" type="noConversion"/>
  </si>
  <si>
    <t>수당</t>
    <phoneticPr fontId="1" type="noConversion"/>
  </si>
  <si>
    <t>공제액</t>
    <phoneticPr fontId="1" type="noConversion"/>
  </si>
  <si>
    <t>소득세</t>
    <phoneticPr fontId="1" type="noConversion"/>
  </si>
  <si>
    <t>주민세</t>
    <phoneticPr fontId="1" type="noConversion"/>
  </si>
  <si>
    <t>합계</t>
    <phoneticPr fontId="1" type="noConversion"/>
  </si>
  <si>
    <t>계좌번호</t>
    <phoneticPr fontId="1" type="noConversion"/>
  </si>
  <si>
    <t xml:space="preserve">지급
대상자 </t>
    <phoneticPr fontId="1" type="noConversion"/>
  </si>
  <si>
    <t>거마비</t>
    <phoneticPr fontId="1" type="noConversion"/>
  </si>
  <si>
    <t xml:space="preserve">지급액계 </t>
    <phoneticPr fontId="1" type="noConversion"/>
  </si>
  <si>
    <t>1. 국토연구원의 개인정보 수집 및 이용</t>
    <phoneticPr fontId="1" type="noConversion"/>
  </si>
  <si>
    <r>
      <rPr>
        <b/>
        <sz val="10"/>
        <rFont val="맑은 고딕"/>
        <family val="3"/>
        <charset val="129"/>
      </rPr>
      <t xml:space="preserve"> [수집하는 개인정보의 목적 및 항목]</t>
    </r>
    <r>
      <rPr>
        <sz val="10"/>
        <rFont val="맑은 고딕"/>
        <family val="3"/>
        <charset val="129"/>
      </rPr>
      <t xml:space="preserve">
 국토연구원은 전문가초청비, 자문료, 강의료 등의 수당지급 및 세무신고를 위해 인적사항 등록 확인시 아래와 같은 
 개인정보를 수집하고 있습니다.
   - 필수항목 : 성명, 주소, 주민등록번호, 계좌번호, 연락처(휴대폰번호)
   - 개인정보 보유 및 이용기간 : 수집,이용 동의일로부터 개인정보의 수집,이용 목적을 달성할 때까지</t>
    </r>
    <phoneticPr fontId="1" type="noConversion"/>
  </si>
  <si>
    <r>
      <t xml:space="preserve">개인정보의 수집 및 이용목적에 동의하십니까?             </t>
    </r>
    <r>
      <rPr>
        <sz val="10"/>
        <rFont val="맑은 고딕"/>
        <family val="3"/>
        <charset val="129"/>
      </rPr>
      <t>□ 동의함            □ 동의하지않음</t>
    </r>
    <phoneticPr fontId="1" type="noConversion"/>
  </si>
  <si>
    <t>2. 고유식별정보 수집 동의</t>
    <phoneticPr fontId="1" type="noConversion"/>
  </si>
  <si>
    <t xml:space="preserve"> 국토연구원에서 제공한 수당에 대한 세무신고 목적으로 고유식별정보를 수집하고 있습니다.
   - 필수항목 : 성명, 주소, 주민등록번호, 계좌번호, 연락처(휴대폰번호)
   - 고유식별정보 보유 및 이용기간 : 수집,이용 동의일로부터 개인정보의 수집,이용 목적을 달성할 때까지</t>
    <phoneticPr fontId="1" type="noConversion"/>
  </si>
  <si>
    <r>
      <t xml:space="preserve">고유식별정보에 동의하십니까?                                </t>
    </r>
    <r>
      <rPr>
        <sz val="10"/>
        <rFont val="맑은 고딕"/>
        <family val="3"/>
        <charset val="129"/>
      </rPr>
      <t>□ 동의함            □ 동의하지않음</t>
    </r>
    <phoneticPr fontId="1" type="noConversion"/>
  </si>
  <si>
    <t>소계</t>
    <phoneticPr fontId="1" type="noConversion"/>
  </si>
  <si>
    <t>시간</t>
    <phoneticPr fontId="1" type="noConversion"/>
  </si>
  <si>
    <t xml:space="preserve">소속 </t>
    <phoneticPr fontId="1" type="noConversion"/>
  </si>
  <si>
    <t>직급</t>
    <phoneticPr fontId="1" type="noConversion"/>
  </si>
  <si>
    <t>회의일자</t>
    <phoneticPr fontId="1" type="noConversion"/>
  </si>
  <si>
    <t>숙박비</t>
    <phoneticPr fontId="1" type="noConversion"/>
  </si>
  <si>
    <t>재난재해 대비 긴급공공재 물류유통 개선방안</t>
    <phoneticPr fontId="1" type="noConversion"/>
  </si>
  <si>
    <t>03.16.(화)</t>
    <phoneticPr fontId="1" type="noConversion"/>
  </si>
  <si>
    <t>10:00-11:00</t>
    <phoneticPr fontId="1" type="noConversion"/>
  </si>
  <si>
    <t>본인은 위 동의서 내용을 충분히 숙지하였으며, 개인정보 수집·이용 제공하는 것에 동의합니다.
2021년  3 월  16일    성명 :                          (서명 또는 인)</t>
    <phoneticPr fontId="1" type="noConversion"/>
  </si>
  <si>
    <t>6-3회의실</t>
    <phoneticPr fontId="1" type="noConversion"/>
  </si>
  <si>
    <t>권기준</t>
    <phoneticPr fontId="1" type="noConversion"/>
  </si>
  <si>
    <t>더블유팜</t>
    <phoneticPr fontId="1" type="noConversion"/>
  </si>
  <si>
    <t>911026-1079511</t>
    <phoneticPr fontId="1" type="noConversion"/>
  </si>
  <si>
    <t>사원</t>
    <phoneticPr fontId="1" type="noConversion"/>
  </si>
  <si>
    <t>대구광역시 수성구 황금동 화성고려파크뷰 806호</t>
    <phoneticPr fontId="1" type="noConversion"/>
  </si>
  <si>
    <t>010-4352-1929</t>
    <phoneticPr fontId="1" type="noConversion"/>
  </si>
  <si>
    <t xml:space="preserve"> (은행명:    신한   ) 110-307-964451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</si>
</sst>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5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0" xfId="0" applyFont="1"/>
    <xf numFmtId="0" fontId="4" fillId="2" borderId="1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7" xfId="0" applyNumberFormat="1" applyFont="1" applyBorder="1" applyAlignment="1">
      <alignment horizontal="center" vertical="center"/>
    </xf>
    <xf numFmtId="41" fontId="4" fillId="0" borderId="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1" fontId="4" fillId="0" borderId="7" xfId="0" applyNumberFormat="1" applyFont="1" applyBorder="1" applyAlignment="1">
      <alignment horizontal="right" vertical="center"/>
    </xf>
    <xf numFmtId="41" fontId="4" fillId="0" borderId="17" xfId="0" applyNumberFormat="1" applyFont="1" applyBorder="1" applyAlignment="1">
      <alignment horizontal="right" vertical="center"/>
    </xf>
    <xf numFmtId="41" fontId="4" fillId="0" borderId="6" xfId="0" applyNumberFormat="1" applyFont="1" applyBorder="1" applyAlignment="1">
      <alignment horizontal="right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1" fontId="4" fillId="0" borderId="31" xfId="0" applyNumberFormat="1" applyFont="1" applyBorder="1" applyAlignment="1">
      <alignment horizontal="center" vertical="center"/>
    </xf>
    <xf numFmtId="41" fontId="4" fillId="0" borderId="32" xfId="0" applyNumberFormat="1" applyFont="1" applyBorder="1" applyAlignment="1">
      <alignment horizontal="center" vertical="center"/>
    </xf>
    <xf numFmtId="41" fontId="4" fillId="0" borderId="33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7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tabSelected="1" workbookViewId="0">
      <selection activeCell="D9" sqref="D9:F9"/>
    </sheetView>
  </sheetViews>
  <sheetFormatPr defaultColWidth="8.8984375" defaultRowHeight="17.399999999999999"/>
  <cols>
    <col min="1" max="1" width="8.09765625" style="1" customWidth="1"/>
    <col min="2" max="3" width="8.8984375" style="1" customWidth="1"/>
    <col min="4" max="4" width="17.296875" style="1" customWidth="1"/>
    <col min="5" max="5" width="12.296875" style="1" customWidth="1"/>
    <col min="6" max="6" width="20.69921875" style="1" customWidth="1"/>
    <col min="7" max="7" width="12.09765625" style="1" customWidth="1"/>
    <col min="8" max="16384" width="8.8984375" style="1"/>
  </cols>
  <sheetData>
    <row r="1" spans="1:7" ht="45" customHeight="1" thickBot="1">
      <c r="A1" s="27" t="s">
        <v>2</v>
      </c>
      <c r="B1" s="27"/>
      <c r="C1" s="27"/>
      <c r="D1" s="27"/>
      <c r="E1" s="27"/>
      <c r="F1" s="27"/>
      <c r="G1" s="27"/>
    </row>
    <row r="2" spans="1:7" s="2" customFormat="1" ht="27.75" customHeight="1" thickBot="1">
      <c r="A2" s="46" t="s">
        <v>3</v>
      </c>
      <c r="B2" s="47"/>
      <c r="C2" s="47"/>
      <c r="D2" s="28" t="s">
        <v>1</v>
      </c>
      <c r="E2" s="29"/>
      <c r="F2" s="30"/>
      <c r="G2" s="9" t="s">
        <v>4</v>
      </c>
    </row>
    <row r="3" spans="1:7" s="2" customFormat="1" ht="27.75" customHeight="1">
      <c r="A3" s="39" t="s">
        <v>5</v>
      </c>
      <c r="B3" s="48"/>
      <c r="C3" s="48"/>
      <c r="D3" s="31" t="s">
        <v>31</v>
      </c>
      <c r="E3" s="32"/>
      <c r="F3" s="33"/>
      <c r="G3" s="8"/>
    </row>
    <row r="4" spans="1:7" s="2" customFormat="1" ht="27.75" customHeight="1">
      <c r="A4" s="18" t="s">
        <v>29</v>
      </c>
      <c r="B4" s="19"/>
      <c r="C4" s="19"/>
      <c r="D4" s="13" t="s">
        <v>32</v>
      </c>
      <c r="E4" s="10" t="s">
        <v>26</v>
      </c>
      <c r="F4" s="12" t="s">
        <v>33</v>
      </c>
      <c r="G4" s="7" t="s">
        <v>35</v>
      </c>
    </row>
    <row r="5" spans="1:7" s="2" customFormat="1" ht="27.75" customHeight="1">
      <c r="A5" s="24" t="s">
        <v>16</v>
      </c>
      <c r="B5" s="19" t="s">
        <v>6</v>
      </c>
      <c r="C5" s="19"/>
      <c r="D5" s="17" t="s">
        <v>36</v>
      </c>
      <c r="E5" s="10" t="s">
        <v>27</v>
      </c>
      <c r="F5" s="15" t="s">
        <v>37</v>
      </c>
      <c r="G5" s="3"/>
    </row>
    <row r="6" spans="1:7" s="2" customFormat="1" ht="27.75" customHeight="1">
      <c r="A6" s="25"/>
      <c r="B6" s="19" t="s">
        <v>7</v>
      </c>
      <c r="C6" s="19"/>
      <c r="D6" s="14" t="s">
        <v>38</v>
      </c>
      <c r="E6" s="10" t="s">
        <v>28</v>
      </c>
      <c r="F6" s="16" t="s">
        <v>39</v>
      </c>
      <c r="G6" s="3"/>
    </row>
    <row r="7" spans="1:7" s="2" customFormat="1" ht="27.75" customHeight="1">
      <c r="A7" s="25"/>
      <c r="B7" s="19" t="s">
        <v>8</v>
      </c>
      <c r="C7" s="19"/>
      <c r="D7" s="40" t="s">
        <v>40</v>
      </c>
      <c r="E7" s="41"/>
      <c r="F7" s="42"/>
      <c r="G7" s="3"/>
    </row>
    <row r="8" spans="1:7" s="2" customFormat="1" ht="27.75" customHeight="1">
      <c r="A8" s="25"/>
      <c r="B8" s="22" t="s">
        <v>0</v>
      </c>
      <c r="C8" s="23"/>
      <c r="D8" s="40" t="s">
        <v>41</v>
      </c>
      <c r="E8" s="41"/>
      <c r="F8" s="42"/>
      <c r="G8" s="3"/>
    </row>
    <row r="9" spans="1:7" s="2" customFormat="1" ht="27.75" customHeight="1">
      <c r="A9" s="26"/>
      <c r="B9" s="20" t="s">
        <v>15</v>
      </c>
      <c r="C9" s="21"/>
      <c r="D9" s="43" t="s">
        <v>42</v>
      </c>
      <c r="E9" s="44"/>
      <c r="F9" s="45"/>
      <c r="G9" s="3"/>
    </row>
    <row r="10" spans="1:7" s="2" customFormat="1" ht="27.75" customHeight="1">
      <c r="A10" s="37" t="s">
        <v>9</v>
      </c>
      <c r="B10" s="51" t="s">
        <v>10</v>
      </c>
      <c r="C10" s="51"/>
      <c r="D10" s="34">
        <v>100000</v>
      </c>
      <c r="E10" s="35"/>
      <c r="F10" s="36"/>
      <c r="G10" s="8"/>
    </row>
    <row r="11" spans="1:7" s="2" customFormat="1" ht="27.75" customHeight="1">
      <c r="A11" s="38"/>
      <c r="B11" s="57" t="s">
        <v>17</v>
      </c>
      <c r="C11" s="58"/>
      <c r="D11" s="34">
        <v>0</v>
      </c>
      <c r="E11" s="35"/>
      <c r="F11" s="36"/>
      <c r="G11" s="8"/>
    </row>
    <row r="12" spans="1:7" s="2" customFormat="1" ht="27.75" customHeight="1">
      <c r="A12" s="38"/>
      <c r="B12" s="52" t="s">
        <v>30</v>
      </c>
      <c r="C12" s="53"/>
      <c r="D12" s="54">
        <v>0</v>
      </c>
      <c r="E12" s="55"/>
      <c r="F12" s="56"/>
      <c r="G12" s="8"/>
    </row>
    <row r="13" spans="1:7" s="2" customFormat="1" ht="27.75" customHeight="1">
      <c r="A13" s="38"/>
      <c r="B13" s="52" t="s">
        <v>25</v>
      </c>
      <c r="C13" s="53"/>
      <c r="D13" s="34">
        <f>D12+D10+D11</f>
        <v>100000</v>
      </c>
      <c r="E13" s="35"/>
      <c r="F13" s="36"/>
      <c r="G13" s="8"/>
    </row>
    <row r="14" spans="1:7" s="2" customFormat="1" ht="27.75" customHeight="1">
      <c r="A14" s="38"/>
      <c r="B14" s="49" t="s">
        <v>11</v>
      </c>
      <c r="C14" s="11" t="s">
        <v>12</v>
      </c>
      <c r="D14" s="34"/>
      <c r="E14" s="35"/>
      <c r="F14" s="36"/>
      <c r="G14" s="4"/>
    </row>
    <row r="15" spans="1:7" s="2" customFormat="1" ht="27.75" customHeight="1">
      <c r="A15" s="38"/>
      <c r="B15" s="50"/>
      <c r="C15" s="11" t="s">
        <v>13</v>
      </c>
      <c r="D15" s="34"/>
      <c r="E15" s="35"/>
      <c r="F15" s="36"/>
      <c r="G15" s="4"/>
    </row>
    <row r="16" spans="1:7" s="2" customFormat="1" ht="27.75" customHeight="1">
      <c r="A16" s="39"/>
      <c r="B16" s="51"/>
      <c r="C16" s="11" t="s">
        <v>14</v>
      </c>
      <c r="D16" s="34"/>
      <c r="E16" s="35"/>
      <c r="F16" s="36"/>
      <c r="G16" s="3"/>
    </row>
    <row r="17" spans="1:7" s="2" customFormat="1" ht="27.75" customHeight="1" thickBot="1">
      <c r="A17" s="70" t="s">
        <v>18</v>
      </c>
      <c r="B17" s="71"/>
      <c r="C17" s="71"/>
      <c r="D17" s="63">
        <f>D13-D16</f>
        <v>100000</v>
      </c>
      <c r="E17" s="64"/>
      <c r="F17" s="65"/>
      <c r="G17" s="5"/>
    </row>
    <row r="19" spans="1:7" s="6" customFormat="1" ht="17.25" customHeight="1">
      <c r="A19" s="66" t="s">
        <v>19</v>
      </c>
      <c r="B19" s="66"/>
      <c r="C19" s="66"/>
      <c r="D19" s="66"/>
      <c r="E19" s="66"/>
      <c r="F19" s="66"/>
      <c r="G19" s="66"/>
    </row>
    <row r="20" spans="1:7" s="6" customFormat="1" ht="15.6"/>
    <row r="21" spans="1:7" s="6" customFormat="1" ht="75" customHeight="1">
      <c r="A21" s="67" t="s">
        <v>20</v>
      </c>
      <c r="B21" s="68"/>
      <c r="C21" s="68"/>
      <c r="D21" s="68"/>
      <c r="E21" s="68"/>
      <c r="F21" s="68"/>
      <c r="G21" s="69"/>
    </row>
    <row r="22" spans="1:7" s="6" customFormat="1" ht="6" customHeight="1"/>
    <row r="23" spans="1:7" s="6" customFormat="1" ht="17.25" customHeight="1">
      <c r="A23" s="59" t="s">
        <v>21</v>
      </c>
      <c r="B23" s="59"/>
      <c r="C23" s="59"/>
      <c r="D23" s="59"/>
      <c r="E23" s="59"/>
      <c r="F23" s="59"/>
      <c r="G23" s="59"/>
    </row>
    <row r="24" spans="1:7" s="6" customFormat="1" ht="15.6"/>
    <row r="25" spans="1:7" s="6" customFormat="1" ht="17.25" customHeight="1">
      <c r="A25" s="66" t="s">
        <v>22</v>
      </c>
      <c r="B25" s="66"/>
      <c r="C25" s="66"/>
      <c r="D25" s="66"/>
      <c r="E25" s="66"/>
      <c r="F25" s="66"/>
      <c r="G25" s="66"/>
    </row>
    <row r="26" spans="1:7" s="6" customFormat="1" ht="15.6"/>
    <row r="27" spans="1:7" s="6" customFormat="1" ht="50.25" customHeight="1">
      <c r="A27" s="67" t="s">
        <v>23</v>
      </c>
      <c r="B27" s="68"/>
      <c r="C27" s="68"/>
      <c r="D27" s="68"/>
      <c r="E27" s="68"/>
      <c r="F27" s="68"/>
      <c r="G27" s="69"/>
    </row>
    <row r="28" spans="1:7" ht="6" customHeight="1"/>
    <row r="29" spans="1:7" s="6" customFormat="1" ht="17.25" customHeight="1">
      <c r="A29" s="59" t="s">
        <v>24</v>
      </c>
      <c r="B29" s="59"/>
      <c r="C29" s="59"/>
      <c r="D29" s="59"/>
      <c r="E29" s="59"/>
      <c r="F29" s="59"/>
      <c r="G29" s="59"/>
    </row>
    <row r="31" spans="1:7" ht="42" customHeight="1">
      <c r="A31" s="60" t="s">
        <v>34</v>
      </c>
      <c r="B31" s="61"/>
      <c r="C31" s="61"/>
      <c r="D31" s="61"/>
      <c r="E31" s="61"/>
      <c r="F31" s="61"/>
      <c r="G31" s="62"/>
    </row>
  </sheetData>
  <mergeCells count="37">
    <mergeCell ref="A29:G29"/>
    <mergeCell ref="A31:G31"/>
    <mergeCell ref="D17:F17"/>
    <mergeCell ref="A19:G19"/>
    <mergeCell ref="A21:G21"/>
    <mergeCell ref="A25:G25"/>
    <mergeCell ref="A27:G27"/>
    <mergeCell ref="A23:G23"/>
    <mergeCell ref="A17:C17"/>
    <mergeCell ref="D13:F13"/>
    <mergeCell ref="B14:B16"/>
    <mergeCell ref="B10:C10"/>
    <mergeCell ref="B12:C12"/>
    <mergeCell ref="D12:F12"/>
    <mergeCell ref="B11:C11"/>
    <mergeCell ref="B13:C13"/>
    <mergeCell ref="A1:G1"/>
    <mergeCell ref="D2:F2"/>
    <mergeCell ref="D3:F3"/>
    <mergeCell ref="D11:F11"/>
    <mergeCell ref="A10:A16"/>
    <mergeCell ref="D10:F10"/>
    <mergeCell ref="D14:F14"/>
    <mergeCell ref="D15:F15"/>
    <mergeCell ref="D16:F16"/>
    <mergeCell ref="D7:F7"/>
    <mergeCell ref="D8:F8"/>
    <mergeCell ref="D9:F9"/>
    <mergeCell ref="B6:C6"/>
    <mergeCell ref="B7:C7"/>
    <mergeCell ref="A2:C2"/>
    <mergeCell ref="A3:C3"/>
    <mergeCell ref="A4:C4"/>
    <mergeCell ref="B5:C5"/>
    <mergeCell ref="B9:C9"/>
    <mergeCell ref="B8:C8"/>
    <mergeCell ref="A5:A9"/>
  </mergeCells>
  <phoneticPr fontId="1" type="noConversion"/>
  <printOptions horizontalCentered="1"/>
  <pageMargins left="0.39370078740157483" right="0.39370078740157483" top="0" bottom="0.39370078740157483" header="0.31496062992125984" footer="0.31496062992125984"/>
  <pageSetup paperSize="9" scale="9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16.666만원초과</vt:lpstr>
    </vt:vector>
  </TitlesOfParts>
  <Company>행정실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장인용</dc:creator>
  <cp:lastModifiedBy>스타트코딩</cp:lastModifiedBy>
  <cp:lastPrinted>2020-01-02T04:20:08Z</cp:lastPrinted>
  <dcterms:created xsi:type="dcterms:W3CDTF">2002-09-23T04:29:54Z</dcterms:created>
  <dcterms:modified xsi:type="dcterms:W3CDTF">2021-03-16T07:49:35Z</dcterms:modified>
</cp:coreProperties>
</file>