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9bef365ae97268/Desktop/일정표DB/"/>
    </mc:Choice>
  </mc:AlternateContent>
  <xr:revisionPtr revIDLastSave="0" documentId="8_{A011DE19-06F6-45A4-9596-9BD8B49AC9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견적서" sheetId="7" r:id="rId1"/>
    <sheet name="일정표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 localSheetId="0">#REF!</definedName>
    <definedName name="_">#REF!</definedName>
    <definedName name="_?" localSheetId="0">#REF!</definedName>
    <definedName name="_?">#REF!</definedName>
    <definedName name="_?_컛?___i">#REF!</definedName>
    <definedName name="______R3_t">#REF!</definedName>
    <definedName name="_￡A￡´1">#N/A</definedName>
    <definedName name="_1">#REF!</definedName>
    <definedName name="_1__A_´1">#REF!</definedName>
    <definedName name="_1_2_A_´">#REF!</definedName>
    <definedName name="_1항" localSheetId="0">'[1]항목(1)'!#REF!</definedName>
    <definedName name="_1항" localSheetId="1">'[1]항목(1)'!#REF!</definedName>
    <definedName name="_1항">'[1]항목(1)'!#REF!</definedName>
    <definedName name="_2" localSheetId="0">#REF!</definedName>
    <definedName name="_2">#REF!</definedName>
    <definedName name="_2￡A_´" localSheetId="0">#REF!</definedName>
    <definedName name="_2￡A_´">#REF!</definedName>
    <definedName name="_2항" localSheetId="0">'[1]항목(1)'!#REF!</definedName>
    <definedName name="_2항" localSheetId="1">'[1]항목(1)'!#REF!</definedName>
    <definedName name="_2항">'[1]항목(1)'!#REF!</definedName>
    <definedName name="_3" localSheetId="0">#REF!</definedName>
    <definedName name="_3">#REF!</definedName>
    <definedName name="_８____９__________年" localSheetId="0">#REF!</definedName>
    <definedName name="_８____９__________年">#REF!</definedName>
    <definedName name="_８__８____年" localSheetId="0">#REF!</definedName>
    <definedName name="_８__８____年">#REF!</definedName>
    <definedName name="_a1">#REF!</definedName>
    <definedName name="_a2">#REF!</definedName>
    <definedName name="_A20000">#REF!</definedName>
    <definedName name="_A25000">#REF!</definedName>
    <definedName name="_a3">#REF!</definedName>
    <definedName name="_Ａ４1">#N/A</definedName>
    <definedName name="_Ａ４2">#N/A</definedName>
    <definedName name="_C1244ㅁ1430">#REF!</definedName>
    <definedName name="_CND1">#REF!</definedName>
    <definedName name="_DMK1">#REF!</definedName>
    <definedName name="_eop1">#REF!</definedName>
    <definedName name="_eop2">#REF!</definedName>
    <definedName name="_xlnm._FilterDatabase" hidden="1">#REF!</definedName>
    <definedName name="_KDX3" localSheetId="0">[2]!_KDX3</definedName>
    <definedName name="_KDX3">[2]!_KDX3</definedName>
    <definedName name="_Key1" localSheetId="0" hidden="1">[3]수리결과!#REF!</definedName>
    <definedName name="_Key1" localSheetId="1">[3]수리결과!#REF!</definedName>
    <definedName name="_Key1">[3]수리결과!#REF!</definedName>
    <definedName name="_KEY2" localSheetId="0" hidden="1">[4]수리결과!#REF!</definedName>
    <definedName name="_KEY2" localSheetId="1">[4]수리결과!#REF!</definedName>
    <definedName name="_KEY2">[4]수리결과!#REF!</definedName>
    <definedName name="_LPS2" localSheetId="0">#REF!</definedName>
    <definedName name="_LPS2">#REF!</definedName>
    <definedName name="_Order1">255</definedName>
    <definedName name="_Q__" localSheetId="0">'[5]95MAKER'!#REF!</definedName>
    <definedName name="_Q__" localSheetId="1">'[5]95MAKER'!#REF!</definedName>
    <definedName name="_Q__">'[5]95MAKER'!#REF!</definedName>
    <definedName name="_Sort" localSheetId="0" hidden="1">[6]수리결과!#REF!</definedName>
    <definedName name="_Sort">[6]수리결과!#REF!</definedName>
    <definedName name="_US1" localSheetId="0">#REF!</definedName>
    <definedName name="_US1">#REF!</definedName>
    <definedName name="_yr1" localSheetId="0">#REF!</definedName>
    <definedName name="_yr1">#REF!</definedName>
    <definedName name="_yr2" localSheetId="0">#REF!</definedName>
    <definedName name="_yr2">#REF!</definedName>
    <definedName name="_YR94">#REF!</definedName>
    <definedName name="￡A￡´">#REF!</definedName>
    <definedName name="【95年">#REF!</definedName>
    <definedName name="\QQ" localSheetId="0">#REF!</definedName>
    <definedName name="\QQ" localSheetId="1">#REF!</definedName>
    <definedName name="\QQ">#REF!</definedName>
    <definedName name="○">#REF!</definedName>
    <definedName name="·">#REF!</definedName>
    <definedName name="ⅡⅢⅣⅤⅥ_">#REF!</definedName>
    <definedName name="A" localSheetId="0" hidden="1">[7]수리결과!#REF!</definedName>
    <definedName name="A" localSheetId="1">[7]수리결과!#REF!</definedName>
    <definedName name="A">[7]수리결과!#REF!</definedName>
    <definedName name="aa">#REF!</definedName>
    <definedName name="AAA">#REF!</definedName>
    <definedName name="aaaa">#REF!</definedName>
    <definedName name="AAAA.XLS">#REF!</definedName>
    <definedName name="AAAAA">#REF!</definedName>
    <definedName name="Aaaaaa">#REF!</definedName>
    <definedName name="ab">#REF!</definedName>
    <definedName name="ABC">#REF!</definedName>
    <definedName name="abcd">#REF!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"C:\수출관리\하자관리.xls"</definedName>
    <definedName name="AI¿ø3">#REF!</definedName>
    <definedName name="all">#REF!</definedName>
    <definedName name="ALTSS">#REF!</definedName>
    <definedName name="AS" localSheetId="0">#REF!</definedName>
    <definedName name="as" localSheetId="1">#REF!</definedName>
    <definedName name="as">#REF!</definedName>
    <definedName name="AS.BB">#REF!</definedName>
    <definedName name="aut">#REF!</definedName>
    <definedName name="awc">#REF!</definedName>
    <definedName name="AZ">#REF!</definedName>
    <definedName name="b" localSheetId="0">[8]차수!#REF!</definedName>
    <definedName name="b" localSheetId="1">[8]차수!#REF!</definedName>
    <definedName name="b">[8]차수!#REF!</definedName>
    <definedName name="b23RTDKDK" localSheetId="0">#REF!</definedName>
    <definedName name="b23RTDKDK">#REF!</definedName>
    <definedName name="bb" localSheetId="0">#REF!</definedName>
    <definedName name="bb">#REF!</definedName>
    <definedName name="bc" localSheetId="0">#REF!</definedName>
    <definedName name="bc">#REF!</definedName>
    <definedName name="bRTDKDK">#REF!</definedName>
    <definedName name="CaseI">#REF!</definedName>
    <definedName name="CaseII">#REF!</definedName>
    <definedName name="CaseIII">#REF!</definedName>
    <definedName name="CC">#REF!</definedName>
    <definedName name="CODE">#REF!</definedName>
    <definedName name="con">#REF!</definedName>
    <definedName name="CURT">#REF!</definedName>
    <definedName name="data">#REF!</definedName>
    <definedName name="_xlnm.Database" localSheetId="0">#REF!</definedName>
    <definedName name="_xlnm.Database" localSheetId="1">#REF!</definedName>
    <definedName name="_xlnm.Database">#REF!</definedName>
    <definedName name="database1">#REF!</definedName>
    <definedName name="database3">#REF!</definedName>
    <definedName name="database4">#REF!</definedName>
    <definedName name="DD">#REF!</definedName>
    <definedName name="DDD">#REF!</definedName>
    <definedName name="dek">#REF!</definedName>
    <definedName name="DH">#REF!</definedName>
    <definedName name="DKDKFG8TBTB2RT">#REF!</definedName>
    <definedName name="DM">#REF!</definedName>
    <definedName name="DOM" localSheetId="0">[2]!DOM</definedName>
    <definedName name="DOM">[2]!DOM</definedName>
    <definedName name="DOMUSAGER" localSheetId="0">[2]!DOMUSAGER</definedName>
    <definedName name="DOMUSAGER">[2]!DOMUSAGER</definedName>
    <definedName name="DOMUSA저장" localSheetId="0">[2]!DOMUSA저장</definedName>
    <definedName name="DOMUSA저장">[2]!DOMUSA저장</definedName>
    <definedName name="DOM전장" localSheetId="0">[2]!DOM전장</definedName>
    <definedName name="DOM전장">[2]!DOM전장</definedName>
    <definedName name="E?A÷" localSheetId="0">#REF!</definedName>
    <definedName name="E?A÷">#REF!</definedName>
    <definedName name="ED3__회훈_71.4_신창_4.9" localSheetId="0">#REF!</definedName>
    <definedName name="ED3__회훈_71.4_신창_4.9">#REF!</definedName>
    <definedName name="EE" localSheetId="0">#REF!</definedName>
    <definedName name="EE">#REF!</definedName>
    <definedName name="eop0">#REF!</definedName>
    <definedName name="EO관리신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g">#REF!</definedName>
    <definedName name="FG10TBTB2RT">#REF!</definedName>
    <definedName name="FG22TBTB3RTDKDKDK" localSheetId="0">[8]차수!#REF!</definedName>
    <definedName name="FG22TBTB3RTDKDKDK" localSheetId="1">[8]차수!#REF!</definedName>
    <definedName name="FG22TBTB3RTDKDKDK">[8]차수!#REF!</definedName>
    <definedName name="FG24RTDKDK" localSheetId="0">#REF!</definedName>
    <definedName name="FG24RTDKDK">#REF!</definedName>
    <definedName name="FG46TBTB4RTDKDK" localSheetId="0">#REF!</definedName>
    <definedName name="FG46TBTB4RTDKDK" localSheetId="1">#REF!</definedName>
    <definedName name="FG46TBTB4RTDKDK">#REF!</definedName>
    <definedName name="FGR12C15TBTB1RTDKDK">#REF!</definedName>
    <definedName name="fgTBTB3RTDKDK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ss" localSheetId="0">[2]!fss</definedName>
    <definedName name="fss">[2]!fss</definedName>
    <definedName name="gap" localSheetId="0">#REF!</definedName>
    <definedName name="gap">#REF!</definedName>
    <definedName name="GELALL" localSheetId="0">[2]!GELALL</definedName>
    <definedName name="GELALL">[2]!GELALL</definedName>
    <definedName name="GELALL전장2" localSheetId="0">[2]!GELALL전장2</definedName>
    <definedName name="GELALL전장2">[2]!GELALL전장2</definedName>
    <definedName name="GER" localSheetId="0">[2]!GER</definedName>
    <definedName name="GER">[2]!GER</definedName>
    <definedName name="GER전장" localSheetId="0">[2]!GER전장</definedName>
    <definedName name="GER전장">[2]!GER전장</definedName>
    <definedName name="GG" localSheetId="0">#REF!</definedName>
    <definedName name="GG">#REF!</definedName>
    <definedName name="GH" localSheetId="0">#REF!</definedName>
    <definedName name="GH">#REF!</definedName>
    <definedName name="H11A01K" localSheetId="0">#REF!</definedName>
    <definedName name="H11A01K">#REF!</definedName>
    <definedName name="HH">#REF!</definedName>
    <definedName name="HTML_CodePage">949</definedName>
    <definedName name="HTML_Control" localSheetId="0">{"'7'!$B$15:$D$32"}</definedName>
    <definedName name="HTML_Control">{"'7'!$B$15:$D$32"}</definedName>
    <definedName name="HTML_Description">""</definedName>
    <definedName name="HTML_Email">""</definedName>
    <definedName name="HTML_Header">"7"</definedName>
    <definedName name="HTML_LastUpdate">"99-02-01"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"C:\My Documents\외식사업\신규사업검토\MyHTML.htm"</definedName>
    <definedName name="HTML_Title">"천호입점검토－섬마을"</definedName>
    <definedName name="II">#REF!</definedName>
    <definedName name="INDEX">#REF!</definedName>
    <definedName name="ITINERARY" localSheetId="0">[9]ITINERARY!$F$62</definedName>
    <definedName name="ITINERARY">[10]ITINERARY!$F$62</definedName>
    <definedName name="JJ" localSheetId="0">#REF!</definedName>
    <definedName name="JJ">#REF!</definedName>
    <definedName name="KK" localSheetId="0">#REF!</definedName>
    <definedName name="KK">#REF!</definedName>
    <definedName name="km" localSheetId="0">#REF!</definedName>
    <definedName name="km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3차서" localSheetId="0">[2]!LC3차서</definedName>
    <definedName name="LC3차서">[2]!LC3차서</definedName>
    <definedName name="lee" localSheetId="0">#REF!</definedName>
    <definedName name="lee">#REF!</definedName>
    <definedName name="LIST" localSheetId="0">#REF!</definedName>
    <definedName name="LIST">#REF!</definedName>
    <definedName name="lps" localSheetId="0">#REF!</definedName>
    <definedName name="lps">#REF!</definedName>
    <definedName name="lrcp522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6">#REF!</definedName>
    <definedName name="menu">[11]Menus!$A:$A</definedName>
    <definedName name="MH3_A" localSheetId="0">#REF!</definedName>
    <definedName name="MH3_A">#REF!</definedName>
    <definedName name="MIPX3" localSheetId="0">[2]!MIPX3</definedName>
    <definedName name="MIPX3">[2]!MIPX3</definedName>
    <definedName name="MSFSFF" localSheetId="0">#REF!</definedName>
    <definedName name="MSFSFF">#REF!</definedName>
    <definedName name="M행" localSheetId="0">#REF!</definedName>
    <definedName name="M행">#REF!</definedName>
    <definedName name="N">"?N*"</definedName>
    <definedName name="N행" localSheetId="0">#REF!</definedName>
    <definedName name="N행">#REF!</definedName>
    <definedName name="OS회의" localSheetId="0">#REF!</definedName>
    <definedName name="OS회의">#REF!</definedName>
    <definedName name="O행" localSheetId="0">#REF!</definedName>
    <definedName name="O행">#REF!</definedName>
    <definedName name="PACKAGE3">#REF!</definedName>
    <definedName name="PAGE12" localSheetId="0">[12]세부추진!#REF!</definedName>
    <definedName name="PAGE12" localSheetId="1">[12]세부추진!#REF!</definedName>
    <definedName name="PAGE12">[12]세부추진!#REF!</definedName>
    <definedName name="PAGE13" localSheetId="0">[12]세부추진!#REF!</definedName>
    <definedName name="PAGE13" localSheetId="1">[12]세부추진!#REF!</definedName>
    <definedName name="PAGE13">[12]세부추진!#REF!</definedName>
    <definedName name="PAGE14" localSheetId="0">[12]세부추진!#REF!</definedName>
    <definedName name="PAGE14" localSheetId="1">[12]세부추진!#REF!</definedName>
    <definedName name="PAGE14">[12]세부추진!#REF!</definedName>
    <definedName name="PAGE15" localSheetId="0">[12]세부추진!#REF!</definedName>
    <definedName name="PAGE15" localSheetId="1">[12]세부추진!#REF!</definedName>
    <definedName name="PAGE15">[12]세부추진!#REF!</definedName>
    <definedName name="PAGE16" localSheetId="0">[12]세부추진!#REF!</definedName>
    <definedName name="PAGE16" localSheetId="1">[12]세부추진!#REF!</definedName>
    <definedName name="PAGE16">[12]세부추진!#REF!</definedName>
    <definedName name="PAGE17" localSheetId="0">[12]세부추진!#REF!</definedName>
    <definedName name="PAGE17">[12]세부추진!#REF!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015C413rtPPOR1631C1520rtP" localSheetId="0">#REF!</definedName>
    <definedName name="POR1015C413rtPPOR1631C1520rtP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PRC">#REF!</definedName>
    <definedName name="PRCA">#REF!</definedName>
    <definedName name="_xlnm.Print_Area" localSheetId="0">견적서!$A$1:$O$58</definedName>
    <definedName name="_xlnm.Print_Area" localSheetId="1">일정표!$A$1:$G$69</definedName>
    <definedName name="_xlnm.Print_Area">#REF!</definedName>
    <definedName name="Print_Area_MI" localSheetId="0">#REF!</definedName>
    <definedName name="Print_Area_MI" localSheetId="1">#REF!</definedName>
    <definedName name="Print_Area_MI">#REF!</definedName>
    <definedName name="PRINT_TITLES_MI">#REF!</definedName>
    <definedName name="PSMPLQ12C4LRTOR339C224RTMTBTBTB">#REF!</definedName>
    <definedName name="P행" localSheetId="0">#REF!</definedName>
    <definedName name="P행" localSheetId="1">#REF!</definedName>
    <definedName name="P행">#REF!</definedName>
    <definedName name="QQ">#REF!</definedName>
    <definedName name="Q행" localSheetId="0">#REF!</definedName>
    <definedName name="Q행">#REF!</definedName>
    <definedName name="RATE">#REF!</definedName>
    <definedName name="_xlnm.Recorder">#REF!</definedName>
    <definedName name="RH">#REF!</definedName>
    <definedName name="RR">#REF!</definedName>
    <definedName name="RT.RTDK">#REF!</definedName>
    <definedName name="RT¿i≫e½ARTDKDK">#REF!</definedName>
    <definedName name="rtclsprt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 localSheetId="0">#REF!</definedName>
    <definedName name="R행">#REF!</definedName>
    <definedName name="sd" localSheetId="0">[2]!sd</definedName>
    <definedName name="SD">[13]FINL!#REF!</definedName>
    <definedName name="sdddd" localSheetId="0">#REF!</definedName>
    <definedName name="sdddd">#REF!</definedName>
    <definedName name="sdf" localSheetId="0">[2]!sdf</definedName>
    <definedName name="SDF">#REF!</definedName>
    <definedName name="sk" localSheetId="0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C">#REF!</definedName>
    <definedName name="SS">#REF!</definedName>
    <definedName name="sss">#REF!</definedName>
    <definedName name="S행" localSheetId="0">#REF!</definedName>
    <definedName name="S행" localSheetId="1">#REF!</definedName>
    <definedName name="S행">#REF!</definedName>
    <definedName name="temp">#REF!</definedName>
    <definedName name="test1">#REF!</definedName>
    <definedName name="tlfwjr3" localSheetId="0">#REF!</definedName>
    <definedName name="tlfwjr3" localSheetId="1">#REF!</definedName>
    <definedName name="tlfwjr3">#REF!</definedName>
    <definedName name="TM" localSheetId="0">[2]!TM</definedName>
    <definedName name="TM">[2]!TM</definedName>
    <definedName name="TP" localSheetId="0">#REF!</definedName>
    <definedName name="TP" localSheetId="1">[13]FINL!#REF!</definedName>
    <definedName name="TP">[13]FINL!#REF!</definedName>
    <definedName name="TY" localSheetId="0">#REF!</definedName>
    <definedName name="TY">#REF!</definedName>
    <definedName name="T행" localSheetId="0">#REF!</definedName>
    <definedName name="T행" localSheetId="1">#REF!</definedName>
    <definedName name="T행">#REF!</definedName>
    <definedName name="us">#REF!</definedName>
    <definedName name="UTILITY_SPECIFICATION">#REF!</definedName>
    <definedName name="uu">#REF!</definedName>
    <definedName name="U행" localSheetId="0">#REF!</definedName>
    <definedName name="U행" localSheetId="1">#REF!</definedName>
    <definedName name="U행">#REF!</definedName>
    <definedName name="VUKUK1DKDK">#REF!</definedName>
    <definedName name="VUKUK1RTDKDK">#REF!</definedName>
    <definedName name="VV">#REF!</definedName>
    <definedName name="V행" localSheetId="0">#REF!</definedName>
    <definedName name="V행" localSheetId="1">#REF!</definedName>
    <definedName name="V행">#REF!</definedName>
    <definedName name="W">#REF!</definedName>
    <definedName name="wrn">#REF!</definedName>
    <definedName name="wrn.전부인쇄.">#REF!</definedName>
    <definedName name="ww">#REF!</definedName>
    <definedName name="W행" localSheetId="0">'[14]2.대외공문'!#REF!</definedName>
    <definedName name="W행" localSheetId="1">'[14]2.대외공문'!#REF!</definedName>
    <definedName name="W행">'[14]2.대외공문'!#REF!</definedName>
    <definedName name="x" localSheetId="0">#REF!</definedName>
    <definedName name="x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G액션">#REF!</definedName>
    <definedName name="xx">#REF!</definedName>
    <definedName name="X행" localSheetId="0">#REF!</definedName>
    <definedName name="X행" localSheetId="1">#REF!</definedName>
    <definedName name="X행">#REF!</definedName>
    <definedName name="YEN1">#REF!</definedName>
    <definedName name="yr0">#REF!</definedName>
    <definedName name="yy">#REF!</definedName>
    <definedName name="Z">#REF!</definedName>
    <definedName name="ZZ">#REF!</definedName>
    <definedName name="α">#REF!</definedName>
    <definedName name="β">#REF!</definedName>
    <definedName name="γ">#REF!</definedName>
    <definedName name="ㄱ">#REF!</definedName>
    <definedName name="ㄱ교" localSheetId="0">BlankMacro1</definedName>
    <definedName name="ㄱ교">BlankMacro1</definedName>
    <definedName name="ㄱ소ㅕㄷㄱ" localSheetId="0">BlankMacro1</definedName>
    <definedName name="ㄱ소ㅕㄷㄱ">BlankMacro1</definedName>
    <definedName name="ㄱㅇㅇㅇㅇ" localSheetId="0">BlankMacro1</definedName>
    <definedName name="ㄱㅇㅇㅇㅇ">BlankMacro1</definedName>
    <definedName name="가" localSheetId="0">#REF!</definedName>
    <definedName name="가">#REF!</definedName>
    <definedName name="가가가" localSheetId="0">#REF!</definedName>
    <definedName name="가가가">#REF!</definedName>
    <definedName name="감가상각비" localSheetId="0">#REF!</definedName>
    <definedName name="감가상각비">#REF!</definedName>
    <definedName name="감가상각충당금">#REF!</definedName>
    <definedName name="강사분석.xls">#REF!</definedName>
    <definedName name="개발시험종합">#REF!</definedName>
    <definedName name="개선과정">#REF!</definedName>
    <definedName name="건의내용" localSheetId="0">BlankMacro1</definedName>
    <definedName name="건의내용">BlankMacro1</definedName>
    <definedName name="견적" localSheetId="0">#REF!</definedName>
    <definedName name="견적">#REF!</definedName>
    <definedName name="견적안B" localSheetId="0">#REF!</definedName>
    <definedName name="견적안B">#REF!</definedName>
    <definedName name="견적특급호텔" localSheetId="0">{"'7'!$B$15:$D$32"}</definedName>
    <definedName name="견적특급호텔">{"'7'!$B$15:$D$32"}</definedName>
    <definedName name="계동출발팀">#REF!</definedName>
    <definedName name="고정부채항목">#REF!</definedName>
    <definedName name="고정자산항목">#REF!</definedName>
    <definedName name="공구" localSheetId="0">#REF!</definedName>
    <definedName name="공구" localSheetId="1">#REF!</definedName>
    <definedName name="공구">#REF!</definedName>
    <definedName name="공장2">#REF!</definedName>
    <definedName name="공장3">#REF!</definedName>
    <definedName name="관람루트">#REF!</definedName>
    <definedName name="교ㅗㄱ" localSheetId="0">BlankMacro1</definedName>
    <definedName name="교ㅗㄱ">BlankMacro1</definedName>
    <definedName name="교ㅗㄱㄵ됴ㅗ" localSheetId="0">BlankMacro1</definedName>
    <definedName name="교ㅗㄱㄵ됴ㅗ">BlankMacro1</definedName>
    <definedName name="교ㅗㄱㅇ료ㅗㅎ" localSheetId="0">BlankMacro1</definedName>
    <definedName name="교ㅗㄱㅇ료ㅗㅎ">BlankMacro1</definedName>
    <definedName name="구칠건가" localSheetId="0">#REF!</definedName>
    <definedName name="구칠건가">#REF!</definedName>
    <definedName name="구칠금형" localSheetId="0">#REF!</definedName>
    <definedName name="구칠금형">#REF!</definedName>
    <definedName name="국내" localSheetId="0">[15]해외!#REF!</definedName>
    <definedName name="국내" localSheetId="1">[15]해외!#REF!</definedName>
    <definedName name="국내">[15]해외!#REF!</definedName>
    <definedName name="그룹편성" localSheetId="0">#REF!</definedName>
    <definedName name="그룹편성">#REF!</definedName>
    <definedName name="金額" localSheetId="0">#REF!</definedName>
    <definedName name="金額">#REF!</definedName>
    <definedName name="기" localSheetId="0">#REF!</definedName>
    <definedName name="기">#REF!</definedName>
    <definedName name="기아">#REF!</definedName>
    <definedName name="기안">#REF!</definedName>
    <definedName name="기안2">#REF!</definedName>
    <definedName name="기안3">#REF!</definedName>
    <definedName name="기안4">#REF!</definedName>
    <definedName name="기안갑" localSheetId="0">'[14]2.대외공문'!#REF!</definedName>
    <definedName name="기안갑" localSheetId="1">'[14]2.대외공문'!#REF!</definedName>
    <definedName name="기안갑">'[14]2.대외공문'!#REF!</definedName>
    <definedName name="기안병" localSheetId="0">#REF!</definedName>
    <definedName name="기안병">#REF!</definedName>
    <definedName name="기안용지" localSheetId="0">#REF!</definedName>
    <definedName name="기안용지">#REF!</definedName>
    <definedName name="기안을" localSheetId="0">'[14]2.대외공문'!#REF!</definedName>
    <definedName name="기안을" localSheetId="1">'[14]2.대외공문'!#REF!</definedName>
    <definedName name="기안을">'[14]2.대외공문'!#REF!</definedName>
    <definedName name="기안종" localSheetId="0">#REF!</definedName>
    <definedName name="기안종">#REF!</definedName>
    <definedName name="기안지3" localSheetId="0">BlankMacro1</definedName>
    <definedName name="기안지3">BlankMacro1</definedName>
    <definedName name="기안지4" localSheetId="0">BlankMacro1</definedName>
    <definedName name="기안지4">BlankMacro1</definedName>
    <definedName name="기안지5" localSheetId="0">BlankMacro1</definedName>
    <definedName name="기안지5">BlankMacro1</definedName>
    <definedName name="기타유동부채" localSheetId="0">#REF!</definedName>
    <definedName name="기타유동부채">#REF!</definedName>
    <definedName name="기타유동자산" localSheetId="0">#REF!</definedName>
    <definedName name="기타유동자산">#REF!</definedName>
    <definedName name="기타충당금" localSheetId="0">#REF!</definedName>
    <definedName name="기타충당금">#REF!</definedName>
    <definedName name="김수임" localSheetId="0">BlankMacro1</definedName>
    <definedName name="김수임">BlankMacro1</definedName>
    <definedName name="김영준" localSheetId="0">#REF!</definedName>
    <definedName name="김영준">#REF!</definedName>
    <definedName name="김형운" localSheetId="0">{"'7'!$B$15:$D$32"}</definedName>
    <definedName name="김형운">{"'7'!$B$15:$D$32"}</definedName>
    <definedName name="ㄴ">#REF!</definedName>
    <definedName name="ㄴㄴ">#REF!</definedName>
    <definedName name="ㄴㅇㅈㅇㄹㅈㄹㅈ" localSheetId="0">BlankMacro1</definedName>
    <definedName name="ㄴㅇㅈㅇㄹㅈㄹㅈ">BlankMacro1</definedName>
    <definedName name="나" localSheetId="0">#REF!</definedName>
    <definedName name="나">#REF!</definedName>
    <definedName name="나나나" localSheetId="0">#REF!</definedName>
    <definedName name="나나나">#REF!</definedName>
    <definedName name="난12" localSheetId="0">{"'7'!$B$15:$D$32"}</definedName>
    <definedName name="난12">{"'7'!$B$15:$D$32"}</definedName>
    <definedName name="남규석">#REF!</definedName>
    <definedName name="납입자본금">#REF!</definedName>
    <definedName name="납품보고">#REF!</definedName>
    <definedName name="내수출2">#REF!</definedName>
    <definedName name="네환율">#REF!</definedName>
    <definedName name="노조" localSheetId="0">[2]!노조</definedName>
    <definedName name="노조">[2]!노조</definedName>
    <definedName name="노조일정" localSheetId="0">#REF!</definedName>
    <definedName name="노조일정">#REF!</definedName>
    <definedName name="노환율" localSheetId="0">#REF!</definedName>
    <definedName name="노환율">#REF!</definedName>
    <definedName name="ㄷ" localSheetId="0">#REF!</definedName>
    <definedName name="ㄷ">#REF!</definedName>
    <definedName name="ㄷㄱ숗ㄷㄱㄵ" localSheetId="0">BlankMacro1</definedName>
    <definedName name="ㄷㄱ숗ㄷㄱㄵ">BlankMacro1</definedName>
    <definedName name="ㄷㄹ" localSheetId="0">BlankMacro1</definedName>
    <definedName name="ㄷㄹ">BlankMacro1</definedName>
    <definedName name="다" localSheetId="0">#REF!</definedName>
    <definedName name="다">#REF!</definedName>
    <definedName name="단기차입금" localSheetId="0">#REF!</definedName>
    <definedName name="단기차입금">#REF!</definedName>
    <definedName name="단위">1000</definedName>
    <definedName name="單位阡원_阡￥" localSheetId="0">#REF!</definedName>
    <definedName name="單位阡원_阡￥">#REF!</definedName>
    <definedName name="단체매출" localSheetId="0">{"'7'!$B$15:$D$32"}</definedName>
    <definedName name="단체매출">{"'7'!$B$15:$D$32"}</definedName>
    <definedName name="달러티씨" localSheetId="0">#REF!</definedName>
    <definedName name="달러티씨" localSheetId="1">#REF!</definedName>
    <definedName name="달러티씨">#REF!</definedName>
    <definedName name="달러현금" localSheetId="0">#REF!</definedName>
    <definedName name="달러현금" localSheetId="1">#REF!</definedName>
    <definedName name="달러현금">#REF!</definedName>
    <definedName name="담당업무">#REF!</definedName>
    <definedName name="당해사업년도의_감사내부감사의_">#REF!</definedName>
    <definedName name="대환율">#REF!</definedName>
    <definedName name="대회" localSheetId="0">#REF!</definedName>
    <definedName name="대회" localSheetId="1">#REF!</definedName>
    <definedName name="대회">#REF!</definedName>
    <definedName name="독일체코">#REF!</definedName>
    <definedName name="독환율">#REF!</definedName>
    <definedName name="동경리스트0226_수속_List" localSheetId="0">#REF!</definedName>
    <definedName name="동경리스트0226_수속_List">#REF!</definedName>
    <definedName name="동반진출">#REF!</definedName>
    <definedName name="ㄹㅇ호" localSheetId="0">BlankMacro1</definedName>
    <definedName name="ㄹㅇ호">BlankMacro1</definedName>
    <definedName name="ㄹ오ㅗ" localSheetId="0">BlankMacro1</definedName>
    <definedName name="ㄹ오ㅗ">BlankMacro1</definedName>
    <definedName name="ㄹ헗" localSheetId="0">BlankMacro1</definedName>
    <definedName name="ㄹ헗">BlankMacro1</definedName>
    <definedName name="ㄹ헣ㄹ" localSheetId="0">BlankMacro1</definedName>
    <definedName name="ㄹ헣ㄹ">BlankMacro1</definedName>
    <definedName name="ㄹ홀ㅇ" localSheetId="0">BlankMacro1</definedName>
    <definedName name="ㄹ홀ㅇ">BlankMacro1</definedName>
    <definedName name="라" localSheetId="0">#REF!</definedName>
    <definedName name="라">#REF!</definedName>
    <definedName name="루" localSheetId="0">#REF!</definedName>
    <definedName name="루">#REF!</definedName>
    <definedName name="룸2" localSheetId="0">#REF!</definedName>
    <definedName name="룸2">#REF!</definedName>
    <definedName name="룸3">#REF!</definedName>
    <definedName name="룸4">#REF!</definedName>
    <definedName name="룸41">#REF!</definedName>
    <definedName name="룸5">#REF!</definedName>
    <definedName name="룸6">#REF!</definedName>
    <definedName name="ㅁ" localSheetId="0">#REF!</definedName>
    <definedName name="ㅁ">WEEKDAY(#REF!)</definedName>
    <definedName name="ㅁ1430">#REF!</definedName>
    <definedName name="ㅁ169">#REF!</definedName>
    <definedName name="ㅁddd">#REF!</definedName>
    <definedName name="ㅁㅁ">#REF!</definedName>
    <definedName name="마">#REF!</definedName>
    <definedName name="만족도203" localSheetId="0">#REF!</definedName>
    <definedName name="만족도203">#REF!</definedName>
    <definedName name="매_출_액">#REF!</definedName>
    <definedName name="매입채무">#REF!</definedName>
    <definedName name="매출이익">#REF!</definedName>
    <definedName name="매출채권">#REF!</definedName>
    <definedName name="메뉴7">[16]!메뉴7</definedName>
    <definedName name="명단10" localSheetId="0">#REF!</definedName>
    <definedName name="명단10">#REF!</definedName>
    <definedName name="몰라" localSheetId="0">#REF!</definedName>
    <definedName name="몰라" localSheetId="1">#REF!</definedName>
    <definedName name="몰라">#REF!</definedName>
    <definedName name="무형자산">#REF!</definedName>
    <definedName name="미">#REF!</definedName>
    <definedName name="미환율">#REF!</definedName>
    <definedName name="밋션별">#REF!</definedName>
    <definedName name="ㅂㅂ" localSheetId="0">BlankMacro1</definedName>
    <definedName name="ㅂㅂ">BlankMacro1</definedName>
    <definedName name="ㅂㅈㄷㅂㄷㅈ" localSheetId="0">BlankMacro1</definedName>
    <definedName name="ㅂㅈㄷㅂㄷㅈ">BlankMacro1</definedName>
    <definedName name="바" localSheetId="0">#REF!</definedName>
    <definedName name="바">#REF!</definedName>
    <definedName name="박상" localSheetId="0">#REF!</definedName>
    <definedName name="박상">#REF!</definedName>
    <definedName name="반원포상추천인" localSheetId="0">#REF!</definedName>
    <definedName name="반원포상추천인">#REF!</definedName>
    <definedName name="반포현황">#REF!</definedName>
    <definedName name="발">#REF!</definedName>
    <definedName name="백만">1000000</definedName>
    <definedName name="버스" localSheetId="0">#REF!</definedName>
    <definedName name="버스" localSheetId="1">#REF!</definedName>
    <definedName name="버스">#REF!</definedName>
    <definedName name="버스팀" localSheetId="0">#REF!</definedName>
    <definedName name="버스팀" localSheetId="1">#REF!</definedName>
    <definedName name="버스팀">#REF!</definedName>
    <definedName name="법인세율">#REF!</definedName>
    <definedName name="벗">#REF!</definedName>
    <definedName name="벨환율">#REF!</definedName>
    <definedName name="별첨" localSheetId="0">[17]소개!#REF!</definedName>
    <definedName name="별첨" localSheetId="1">[17]소개!#REF!</definedName>
    <definedName name="별첨">[17]소개!#REF!</definedName>
    <definedName name="보고" localSheetId="0">#REF!</definedName>
    <definedName name="보고">#REF!</definedName>
    <definedName name="부___문" localSheetId="0">#REF!</definedName>
    <definedName name="부___문">#REF!</definedName>
    <definedName name="부서" localSheetId="0">#REF!</definedName>
    <definedName name="부서">#REF!</definedName>
    <definedName name="부채항목">#REF!</definedName>
    <definedName name="비고" localSheetId="0">#REF!</definedName>
    <definedName name="비고" localSheetId="1">#REF!</definedName>
    <definedName name="비고">#REF!</definedName>
    <definedName name="비교A">#REF!</definedName>
    <definedName name="비용2" localSheetId="0">BlankMacro1</definedName>
    <definedName name="비용2">BlankMacro1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사업투자">#REF!</definedName>
    <definedName name="사진3" localSheetId="0">BlankMacro1</definedName>
    <definedName name="사진3">BlankMacro1</definedName>
    <definedName name="삼" localSheetId="0">#REF!</definedName>
    <definedName name="삼">#REF!</definedName>
    <definedName name="상34" localSheetId="0">{"'7'!$B$15:$D$32"}</definedName>
    <definedName name="상34">{"'7'!$B$15:$D$32"}</definedName>
    <definedName name="상권" localSheetId="0">{"'7'!$B$15:$D$32"}</definedName>
    <definedName name="상권">{"'7'!$B$15:$D$32"}</definedName>
    <definedName name="상반기운영">#REF!</definedName>
    <definedName name="새CAseII">#REF!</definedName>
    <definedName name="새CaseIII">#REF!</definedName>
    <definedName name="새Casel">#REF!</definedName>
    <definedName name="새환차">#REF!</definedName>
    <definedName name="서">#REF!</definedName>
    <definedName name="설문4" localSheetId="0">BlankMacro1</definedName>
    <definedName name="설문4">BlankMacro1</definedName>
    <definedName name="성치환" localSheetId="0">#REF!</definedName>
    <definedName name="성치환">#REF!</definedName>
    <definedName name="세금" localSheetId="0">#REF!</definedName>
    <definedName name="세금">#REF!</definedName>
    <definedName name="세금2" localSheetId="0">#REF!</definedName>
    <definedName name="세금2">#REF!</definedName>
    <definedName name="소">#REF!</definedName>
    <definedName name="小">#REF!</definedName>
    <definedName name="손익항목">#REF!</definedName>
    <definedName name="쇼ㅗ" localSheetId="0">BlankMacro1</definedName>
    <definedName name="쇼ㅗ">BlankMacro1</definedName>
    <definedName name="순서" localSheetId="0">#REF!</definedName>
    <definedName name="순서">#REF!</definedName>
    <definedName name="스환율" localSheetId="0">#REF!</definedName>
    <definedName name="스환율">#REF!</definedName>
    <definedName name="스환율2" localSheetId="0">#REF!</definedName>
    <definedName name="스환율2">#REF!</definedName>
    <definedName name="시작요일" localSheetId="0">#REF!</definedName>
    <definedName name="시작요일" localSheetId="1">WEEKDAY(#REF!)</definedName>
    <definedName name="시작요일">WEEKDAY(#REF!)</definedName>
    <definedName name="실명제996">#REF!</definedName>
    <definedName name="십이월">#REF!</definedName>
    <definedName name="싱환율">#REF!</definedName>
    <definedName name="싱환율2">#REF!</definedName>
    <definedName name="ㅇ" localSheetId="0">#REF!</definedName>
    <definedName name="ㅇ">#REF!</definedName>
    <definedName name="ㅇㄹㅇ" localSheetId="0">#REF!</definedName>
    <definedName name="ㅇㄹㅇ">#REF!</definedName>
    <definedName name="ㅇㄹㅇㄹ">#REF!</definedName>
    <definedName name="ㅇ로ㅗㅇㄹ" localSheetId="0">BlankMacro1</definedName>
    <definedName name="ㅇ로ㅗㅇㄹ">BlankMacro1</definedName>
    <definedName name="ㅇㄻㄴㅇㄻㄴ" localSheetId="0">#REF!</definedName>
    <definedName name="ㅇㄻㄴㅇㄻㄴ">#REF!</definedName>
    <definedName name="ㅇㅇ" localSheetId="0">#REF!</definedName>
    <definedName name="ㅇㅇ">#REF!</definedName>
    <definedName name="ㅇ허" localSheetId="0">#REF!</definedName>
    <definedName name="ㅇ허">#REF!</definedName>
    <definedName name="아">#REF!</definedName>
    <definedName name="아나" localSheetId="0">{"'7'!$B$15:$D$32"}</definedName>
    <definedName name="아나">{"'7'!$B$15:$D$32"}</definedName>
    <definedName name="어">#REF!</definedName>
    <definedName name="업체명">#REF!</definedName>
    <definedName name="업체방문">#REF!</definedName>
    <definedName name="업체주소">#REF!</definedName>
    <definedName name="영업통보">#REF!</definedName>
    <definedName name="영환율">#REF!</definedName>
    <definedName name="영환율2">#REF!</definedName>
    <definedName name="예산집행2">#REF!</definedName>
    <definedName name="예산총괄시트설ONLY">#REF!</definedName>
    <definedName name="오">#REF!</definedName>
    <definedName name="오인원">#REF!</definedName>
    <definedName name="오지">#REF!</definedName>
    <definedName name="외">#REF!</definedName>
    <definedName name="외__감">#REF!</definedName>
    <definedName name="요악12" localSheetId="0">{"'7'!$B$15:$D$32"}</definedName>
    <definedName name="요악12">{"'7'!$B$15:$D$32"}</definedName>
    <definedName name="요약">#REF!</definedName>
    <definedName name="요약1" localSheetId="0">{"'7'!$B$15:$D$32"}</definedName>
    <definedName name="요약1">{"'7'!$B$15:$D$32"}</definedName>
    <definedName name="우반종합">#REF!</definedName>
    <definedName name="우수반원9906">#REF!</definedName>
    <definedName name="원">1</definedName>
    <definedName name="위치">(ROW()-4)*7+COLUMN()</definedName>
    <definedName name="유동부채항목">#REF!</definedName>
    <definedName name="유동자산항목">#REF!</definedName>
    <definedName name="유형자산_감가충당금포함">#REF!</definedName>
    <definedName name="유형자산_투자금액">#REF!</definedName>
    <definedName name="윤경삼">#REF!</definedName>
    <definedName name="의1">#REF!</definedName>
    <definedName name="이란">#REF!</definedName>
    <definedName name="이연자산">#REF!</definedName>
    <definedName name="이영호">#REF!</definedName>
    <definedName name="이창현">#REF!</definedName>
    <definedName name="이환율">#REF!</definedName>
    <definedName name="인솔자">#REF!</definedName>
    <definedName name="인원3">#REF!</definedName>
    <definedName name="인원배치">#REF!</definedName>
    <definedName name="일급호텔">#REF!</definedName>
    <definedName name="일정안">#REF!</definedName>
    <definedName name="일정표" localSheetId="0">BlankMacro1</definedName>
    <definedName name="일정표">[10]ITINERARY!$F$62</definedName>
    <definedName name="일환율" localSheetId="0">#REF!</definedName>
    <definedName name="일환율">#REF!</definedName>
    <definedName name="ㅈ" localSheetId="0">#REF!</definedName>
    <definedName name="ㅈ">#REF!</definedName>
    <definedName name="ㅈㅈㅈ" localSheetId="0">#REF!</definedName>
    <definedName name="ㅈㅈㅈ">#REF!</definedName>
    <definedName name="자">#REF!</definedName>
    <definedName name="자금과부족">#REF!</definedName>
    <definedName name="자본항목">#REF!</definedName>
    <definedName name="자산항목">#REF!</definedName>
    <definedName name="장기차입금">#REF!</definedName>
    <definedName name="장기투자.94.BB">#REF!</definedName>
    <definedName name="재고자산">#REF!</definedName>
    <definedName name="전시장" localSheetId="0">#REF!</definedName>
    <definedName name="전시장">#REF!</definedName>
    <definedName name="전시장전체컨셉카">#REF!</definedName>
    <definedName name="전장">#REF!</definedName>
    <definedName name="전장DOM" localSheetId="0">[2]!전장DOM</definedName>
    <definedName name="전장DOM">[2]!전장DOM</definedName>
    <definedName name="전차종우수" localSheetId="0">#REF!</definedName>
    <definedName name="전차종우수">#REF!</definedName>
    <definedName name="정신환" localSheetId="0">#REF!</definedName>
    <definedName name="정신환">#REF!</definedName>
    <definedName name="정치.AA" localSheetId="0">#REF!</definedName>
    <definedName name="정치.AA">#REF!</definedName>
    <definedName name="정치문제">#REF!</definedName>
    <definedName name="정치설명">#REF!</definedName>
    <definedName name="제목" localSheetId="0">#REF!</definedName>
    <definedName name="제목">#REF!</definedName>
    <definedName name="제안A">[18]제안서!$A$1:$W$47</definedName>
    <definedName name="제안B">[18]제안서!$X$1:$AP$41</definedName>
    <definedName name="제안취지" localSheetId="0">#REF!</definedName>
    <definedName name="제안취지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>#REF!</definedName>
    <definedName name="증자">#REF!</definedName>
    <definedName name="지역보부별순위">#REF!</definedName>
    <definedName name="지적건수">#REF!</definedName>
    <definedName name="진출업체1">#REF!</definedName>
    <definedName name="진출의사보유">#REF!</definedName>
    <definedName name="집사" localSheetId="0">#REF!</definedName>
    <definedName name="집사" localSheetId="1">#REF!</definedName>
    <definedName name="집사">#REF!</definedName>
    <definedName name="차">#REF!</definedName>
    <definedName name="차종">#REF!</definedName>
    <definedName name="차체">#REF!</definedName>
    <definedName name="첨">#REF!</definedName>
    <definedName name="첨부">#REF!</definedName>
    <definedName name="첨부신상">#REF!</definedName>
    <definedName name="최종명단">#REF!</definedName>
    <definedName name="최종명단10월18일">#REF!</definedName>
    <definedName name="최종합격인원">#REF!</definedName>
    <definedName name="충동" localSheetId="0">'[5]95MAKER'!#REF!</definedName>
    <definedName name="충동" localSheetId="1">'[5]95MAKER'!#REF!</definedName>
    <definedName name="충동">'[5]95MAKER'!#REF!</definedName>
    <definedName name="ㅋㅋ">#REF!</definedName>
    <definedName name="ㅋ후ㅊ">#REF!</definedName>
    <definedName name="카환율">#REF!</definedName>
    <definedName name="ㅌ">#REF!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퇴직급여충당금" localSheetId="0">#REF!</definedName>
    <definedName name="퇴직급여충당금">#REF!</definedName>
    <definedName name="투자자산" localSheetId="0">#REF!</definedName>
    <definedName name="투자자산">#REF!</definedName>
    <definedName name="트럭1트" localSheetId="0">#REF!</definedName>
    <definedName name="트럭1트" localSheetId="1">#REF!</definedName>
    <definedName name="트럭1트">#REF!</definedName>
    <definedName name="트럭실행" localSheetId="0">#REF!</definedName>
    <definedName name="트럭실행" localSheetId="1">#REF!</definedName>
    <definedName name="트럭실행">#REF!</definedName>
    <definedName name="트럭팀" localSheetId="0">#REF!</definedName>
    <definedName name="트럭팀" localSheetId="1">#REF!</definedName>
    <definedName name="트럭팀">#REF!</definedName>
    <definedName name="특장">#REF!</definedName>
    <definedName name="팀장명단">#REF!</definedName>
    <definedName name="파리">#REF!</definedName>
    <definedName name="파리2">#REF!</definedName>
    <definedName name="파리5일일정2">#REF!</definedName>
    <definedName name="파키스탄">#REF!</definedName>
    <definedName name="페이지1">'[18]행정표준(1)'!$A$1:$J$53</definedName>
    <definedName name="페이지2">'[18]행정표준(2)'!$A$1:$Z$62</definedName>
    <definedName name="표지" localSheetId="0">#REF!</definedName>
    <definedName name="표지" localSheetId="1">#REF!</definedName>
    <definedName name="표지">#REF!</definedName>
    <definedName name="품의2">#REF!</definedName>
    <definedName name="품의22">#REF!</definedName>
    <definedName name="프환율">#REF!</definedName>
    <definedName name="ㅎ">#REF!</definedName>
    <definedName name="ㅎ러ㅗ" localSheetId="0">BlankMacro1</definedName>
    <definedName name="ㅎ러ㅗ">BlankMacro1</definedName>
    <definedName name="ㅎ럴허" localSheetId="0">BlankMacro1</definedName>
    <definedName name="ㅎ럴허">BlankMacro1</definedName>
    <definedName name="하" localSheetId="0">#REF!</definedName>
    <definedName name="하">#REF!</definedName>
    <definedName name="하광고운영" localSheetId="0">#REF!</definedName>
    <definedName name="하광고운영">#REF!</definedName>
    <definedName name="한국" localSheetId="0">#REF!</definedName>
    <definedName name="한국">#REF!</definedName>
    <definedName name="합">#REF!</definedName>
    <definedName name="항목10" localSheetId="0">#REF!</definedName>
    <definedName name="항목10" localSheetId="1">#REF!</definedName>
    <definedName name="항목10">#REF!</definedName>
    <definedName name="항목11" localSheetId="0">#REF!</definedName>
    <definedName name="항목11" localSheetId="1">#REF!</definedName>
    <definedName name="항목11">#REF!</definedName>
    <definedName name="항목2" localSheetId="0">#REF!</definedName>
    <definedName name="항목2">#REF!</definedName>
    <definedName name="항목3" localSheetId="0">#REF!</definedName>
    <definedName name="항목3">#REF!</definedName>
    <definedName name="항목4" localSheetId="0">#REF!</definedName>
    <definedName name="항목4">#REF!</definedName>
    <definedName name="항목5" localSheetId="0">#REF!</definedName>
    <definedName name="항목5">#REF!</definedName>
    <definedName name="항목6" localSheetId="0">#REF!</definedName>
    <definedName name="항목6">#REF!</definedName>
    <definedName name="항목7" localSheetId="0">#REF!</definedName>
    <definedName name="항목7">#REF!</definedName>
    <definedName name="항목8" localSheetId="0">#REF!</definedName>
    <definedName name="항목8">#REF!</definedName>
    <definedName name="항목9" localSheetId="0">#REF!</definedName>
    <definedName name="항목9">#REF!</definedName>
    <definedName name="헗ㄹ" localSheetId="0">BlankMacro1</definedName>
    <definedName name="헗ㄹ">BlankMacro1</definedName>
    <definedName name="현금_예금" localSheetId="0">#REF!</definedName>
    <definedName name="현금_예금">#REF!</definedName>
    <definedName name="現代綜合商事經由分" localSheetId="0">#REF!</definedName>
    <definedName name="現代綜合商事經由分">#REF!</definedName>
    <definedName name="협동회가입">#REF!</definedName>
    <definedName name="호환율">#REF!</definedName>
    <definedName name="확정하여_보고할것.">#REF!</definedName>
    <definedName name="환차">#REF!</definedName>
    <definedName name="활동이력">#REF!</definedName>
    <definedName name="황">#REF!</definedName>
    <definedName name="회사소개32">#REF!</definedName>
    <definedName name="회사채">#REF!</definedName>
    <definedName name="회의자료">#REF!</definedName>
    <definedName name="회장사전보고">#REF!</definedName>
    <definedName name="흵____R3_t">#REF!</definedName>
    <definedName name="ㅏ">#REF!</definedName>
    <definedName name="ㅓ">#REF!</definedName>
    <definedName name="ㅓ허" localSheetId="0">BlankMacro1</definedName>
    <definedName name="ㅓ허">BlankMacro1</definedName>
    <definedName name="ㅗㅓ" localSheetId="0">#REF!</definedName>
    <definedName name="ㅗㅓ">#REF!</definedName>
    <definedName name="ㅛㅅ" localSheetId="0">BlankMacro1</definedName>
    <definedName name="ㅛㅅ">BlankMacro1</definedName>
    <definedName name="ㅛㅓㅎ" localSheetId="0">BlankMacro1</definedName>
    <definedName name="ㅛㅓㅎ">BlankMacro1</definedName>
    <definedName name="ㅛㅗㄱㄷ요" localSheetId="0">BlankMacro1</definedName>
    <definedName name="ㅛㅗㄱㄷ요">BlankMacro1</definedName>
    <definedName name="ㅠ" localSheetId="0">#REF!</definedName>
    <definedName name="ㅠ">#REF!</definedName>
    <definedName name="ㅣ" localSheetId="0">#REF!</definedName>
    <definedName name="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6" l="1"/>
  <c r="A22" i="6" s="1"/>
  <c r="A29" i="6" s="1"/>
  <c r="A36" i="6" s="1"/>
  <c r="A44" i="6" s="1"/>
  <c r="A50" i="6" s="1"/>
  <c r="A58" i="6" s="1"/>
  <c r="A67" i="6" s="1"/>
</calcChain>
</file>

<file path=xl/sharedStrings.xml><?xml version="1.0" encoding="utf-8"?>
<sst xmlns="http://schemas.openxmlformats.org/spreadsheetml/2006/main" count="271" uniqueCount="184">
  <si>
    <t>** 상기 일정은 항공 및 현지사정으로 인하여 변경 될 수 있습니다. **</t>
    <phoneticPr fontId="74" type="noConversion"/>
  </si>
  <si>
    <t>석</t>
    <phoneticPr fontId="74" type="noConversion"/>
  </si>
  <si>
    <t>중</t>
    <phoneticPr fontId="74" type="noConversion"/>
  </si>
  <si>
    <t>호텔식</t>
    <phoneticPr fontId="74" type="noConversion"/>
  </si>
  <si>
    <t>조</t>
    <phoneticPr fontId="74" type="noConversion"/>
  </si>
  <si>
    <t>호텔 투숙 및 휴식</t>
    <phoneticPr fontId="74" type="noConversion"/>
  </si>
  <si>
    <t>식사</t>
    <phoneticPr fontId="74" type="noConversion"/>
  </si>
  <si>
    <t>일정</t>
    <phoneticPr fontId="74" type="noConversion"/>
  </si>
  <si>
    <t>시간</t>
    <phoneticPr fontId="74" type="noConversion"/>
  </si>
  <si>
    <t>교통편</t>
    <phoneticPr fontId="74" type="noConversion"/>
  </si>
  <si>
    <t>도시</t>
    <phoneticPr fontId="74" type="noConversion"/>
  </si>
  <si>
    <t>날짜</t>
    <phoneticPr fontId="74" type="noConversion"/>
  </si>
  <si>
    <t>호텔 조식 후</t>
    <phoneticPr fontId="74" type="noConversion"/>
  </si>
  <si>
    <t>제04일</t>
    <phoneticPr fontId="74" type="noConversion"/>
  </si>
  <si>
    <t>제03일</t>
    <phoneticPr fontId="74" type="noConversion"/>
  </si>
  <si>
    <t>제02일</t>
    <phoneticPr fontId="74" type="noConversion"/>
  </si>
  <si>
    <t>-</t>
    <phoneticPr fontId="74" type="noConversion"/>
  </si>
  <si>
    <t>제01일</t>
    <phoneticPr fontId="74" type="noConversion"/>
  </si>
  <si>
    <t>전  일</t>
    <phoneticPr fontId="1" type="noConversion"/>
  </si>
  <si>
    <t>인   천</t>
    <phoneticPr fontId="74" type="noConversion"/>
  </si>
  <si>
    <t>불포함</t>
    <phoneticPr fontId="74" type="noConversion"/>
  </si>
  <si>
    <t>제06일</t>
    <phoneticPr fontId="74" type="noConversion"/>
  </si>
  <si>
    <t>제05일</t>
    <phoneticPr fontId="74" type="noConversion"/>
  </si>
  <si>
    <t>전용차량</t>
    <phoneticPr fontId="1" type="noConversion"/>
  </si>
  <si>
    <t>인천국제공항 미팅</t>
    <phoneticPr fontId="74" type="noConversion"/>
  </si>
  <si>
    <t>전용차량</t>
    <phoneticPr fontId="1" type="noConversion"/>
  </si>
  <si>
    <t>전   일</t>
    <phoneticPr fontId="1" type="noConversion"/>
  </si>
  <si>
    <t>인천 국제공항 도착</t>
    <phoneticPr fontId="74" type="noConversion"/>
  </si>
  <si>
    <t>인   천</t>
    <phoneticPr fontId="1" type="noConversion"/>
  </si>
  <si>
    <t>현지식</t>
    <phoneticPr fontId="74" type="noConversion"/>
  </si>
  <si>
    <t>석</t>
    <phoneticPr fontId="1" type="noConversion"/>
  </si>
  <si>
    <t>제07일</t>
    <phoneticPr fontId="74" type="noConversion"/>
  </si>
  <si>
    <t>제08일</t>
    <phoneticPr fontId="74" type="noConversion"/>
  </si>
  <si>
    <t>HOTEL : 기내 숙박</t>
    <phoneticPr fontId="74" type="noConversion"/>
  </si>
  <si>
    <t>선상식</t>
    <phoneticPr fontId="74" type="noConversion"/>
  </si>
  <si>
    <t>오슬로</t>
    <phoneticPr fontId="1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</si>
  <si>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비겔란의 조각품들로 조성된 </t>
    </r>
    <r>
      <rPr>
        <b/>
        <sz val="10"/>
        <color rgb="FF000000"/>
        <rFont val="맑은 고딕"/>
        <family val="3"/>
        <charset val="129"/>
      </rPr>
      <t>비겔란 조각공원</t>
    </r>
    <phoneticPr fontId="1" type="noConversion"/>
  </si>
  <si>
    <r>
      <t xml:space="preserve"> ▶ 노벨 평화상 시상식 장소인 </t>
    </r>
    <r>
      <rPr>
        <b/>
        <sz val="10"/>
        <color rgb="FF000000"/>
        <rFont val="맑은 고딕"/>
        <family val="3"/>
        <charset val="129"/>
      </rPr>
      <t>오슬로 시청사</t>
    </r>
    <phoneticPr fontId="1" type="noConversion"/>
  </si>
  <si>
    <t xml:space="preserve"> * 현지 사정으로 예약이 어려울 경우 대체지로 진행됩니다.</t>
    <phoneticPr fontId="1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</si>
  <si>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최대 번화가이자, 차 없는 거리인 </t>
    </r>
    <r>
      <rPr>
        <b/>
        <sz val="10"/>
        <color rgb="FF000000"/>
        <rFont val="맑은 고딕"/>
        <family val="3"/>
        <charset val="129"/>
      </rPr>
      <t>칼 요한슨 거리</t>
    </r>
    <phoneticPr fontId="1" type="noConversion"/>
  </si>
  <si>
    <t>라에달</t>
    <phoneticPr fontId="1" type="noConversion"/>
  </si>
  <si>
    <t>게일로</t>
    <phoneticPr fontId="1" type="noConversion"/>
  </si>
  <si>
    <t>칼스타드</t>
    <phoneticPr fontId="1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</si>
  <si>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13~19세기 건축물의 정취를 가진 </t>
    </r>
    <r>
      <rPr>
        <b/>
        <sz val="10"/>
        <color rgb="FF000000"/>
        <rFont val="맑은 고딕"/>
        <family val="3"/>
        <charset val="129"/>
      </rPr>
      <t>감라스탄</t>
    </r>
    <phoneticPr fontId="1" type="noConversion"/>
  </si>
  <si>
    <t>스톡홀름</t>
    <phoneticPr fontId="1" type="noConversion"/>
  </si>
  <si>
    <t>헬싱키</t>
    <phoneticPr fontId="1" type="noConversion"/>
  </si>
  <si>
    <t>AY042</t>
    <phoneticPr fontId="1" type="noConversion"/>
  </si>
  <si>
    <t>05:30</t>
    <phoneticPr fontId="1" type="noConversion"/>
  </si>
  <si>
    <t>인천 출발, 헬싱키 향발</t>
    <phoneticPr fontId="74" type="noConversion"/>
  </si>
  <si>
    <t>헬싱키 도착</t>
    <phoneticPr fontId="74" type="noConversion"/>
  </si>
  <si>
    <t>헬싱키 출발, 인천 향발</t>
    <phoneticPr fontId="1" type="noConversion"/>
  </si>
  <si>
    <t>AY041</t>
    <phoneticPr fontId="1" type="noConversion"/>
  </si>
  <si>
    <t xml:space="preserve"> * 플람~뮈르달 왕복구간 수배 불가시 플람~뮈르달~보스 구간으로 대체될 수 있습니다</t>
    <phoneticPr fontId="1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</si>
  <si>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뾰족한 지붕의 목조건물이 서 있는 </t>
    </r>
    <r>
      <rPr>
        <b/>
        <sz val="10"/>
        <color rgb="FF000000"/>
        <rFont val="맑은 고딕"/>
        <family val="3"/>
        <charset val="129"/>
      </rPr>
      <t>브뤼겐 거리</t>
    </r>
    <phoneticPr fontId="1" type="noConversion"/>
  </si>
  <si>
    <t>베르겐</t>
    <phoneticPr fontId="1" type="noConversion"/>
  </si>
  <si>
    <t>호텔 투숙 및 휴식</t>
    <phoneticPr fontId="1" type="noConversion"/>
  </si>
  <si>
    <t>HOTEL : ANY 3* HOTEL CLASS</t>
    <phoneticPr fontId="74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</si>
  <si>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국민작곡가를 기리기 위한 </t>
    </r>
    <r>
      <rPr>
        <b/>
        <sz val="10"/>
        <color rgb="FF000000"/>
        <rFont val="맑은 고딕"/>
        <family val="3"/>
        <charset val="129"/>
      </rPr>
      <t>시벨리우스 공원</t>
    </r>
    <phoneticPr fontId="1" type="noConversion"/>
  </si>
  <si>
    <r>
      <t xml:space="preserve"> ▶</t>
    </r>
    <r>
      <rPr>
        <sz val="10"/>
        <color rgb="FF000000"/>
        <rFont val="맑은 고딕"/>
        <family val="3"/>
        <charset val="129"/>
      </rPr>
      <t xml:space="preserve"> 북유럽 최대 규모의 정교회 </t>
    </r>
    <r>
      <rPr>
        <b/>
        <sz val="10"/>
        <color rgb="FF000000"/>
        <rFont val="맑은 고딕"/>
        <family val="3"/>
        <charset val="129"/>
      </rPr>
      <t>우스펜스키 대성당</t>
    </r>
    <phoneticPr fontId="1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</si>
  <si>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천연 암석 느낌을 그대로 살린 </t>
    </r>
    <r>
      <rPr>
        <b/>
        <u/>
        <sz val="10"/>
        <color rgb="FF000000"/>
        <rFont val="맑은 고딕"/>
        <family val="3"/>
        <charset val="129"/>
      </rPr>
      <t>템플리아우키오 암석교회(내부)</t>
    </r>
    <phoneticPr fontId="1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</si>
  <si>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헬싱키 대성당, 마켓광장, 원로원 광장</t>
    </r>
    <phoneticPr fontId="1" type="noConversion"/>
  </si>
  <si>
    <t>제09일</t>
    <phoneticPr fontId="74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</si>
  <si>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b/>
        <u/>
        <sz val="10"/>
        <color rgb="FF000000"/>
        <rFont val="맑은 고딕"/>
        <family val="3"/>
        <charset val="129"/>
      </rPr>
      <t>플람~뮈르달~플람 구간 산악열차 탑승</t>
    </r>
    <phoneticPr fontId="1" type="noConversion"/>
  </si>
  <si>
    <t>가이드 미팅 후</t>
    <phoneticPr fontId="1" type="noConversion"/>
  </si>
  <si>
    <t>SILJA LINE 탑승하여 선상 석식 후 휴식</t>
    <phoneticPr fontId="74" type="noConversion"/>
  </si>
  <si>
    <t>HOTEL : SILJA LINE (2인 1실 / INSIDE CABIN 기준)</t>
    <phoneticPr fontId="74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</si>
  <si>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이케아, 노벨박물관, 쇠데르말름 지구 등 관광</t>
    </r>
    <phoneticPr fontId="1" type="noConversion"/>
  </si>
  <si>
    <t>HOTEL : ANY 1ST HOTEL CLASS</t>
    <phoneticPr fontId="74" type="noConversion"/>
  </si>
  <si>
    <t>금요일</t>
    <phoneticPr fontId="1" type="noConversion"/>
  </si>
  <si>
    <t>토요일</t>
    <phoneticPr fontId="1" type="noConversion"/>
  </si>
  <si>
    <t>일요일</t>
    <phoneticPr fontId="1" type="noConversion"/>
  </si>
  <si>
    <t>월요일</t>
    <phoneticPr fontId="1" type="noConversion"/>
  </si>
  <si>
    <t>화요일</t>
    <phoneticPr fontId="1" type="noConversion"/>
  </si>
  <si>
    <t>수요일</t>
    <phoneticPr fontId="1" type="noConversion"/>
  </si>
  <si>
    <t>목요일</t>
    <phoneticPr fontId="1" type="noConversion"/>
  </si>
  <si>
    <t>구드방겐</t>
    <phoneticPr fontId="1" type="noConversion"/>
  </si>
  <si>
    <r>
      <t xml:space="preserve"> ▶</t>
    </r>
    <r>
      <rPr>
        <sz val="10"/>
        <color rgb="FF000000"/>
        <rFont val="맑은 고딕"/>
        <family val="3"/>
        <charset val="129"/>
      </rPr>
      <t xml:space="preserve"> 오슬로 시내 자유시간</t>
    </r>
    <phoneticPr fontId="1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</si>
  <si>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세계에서 유일하게 보존하고 있는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b/>
        <u/>
        <sz val="10"/>
        <color rgb="FF000000"/>
        <rFont val="맑은 고딕"/>
        <family val="3"/>
        <charset val="129"/>
      </rPr>
      <t>바사 박물관(내부)</t>
    </r>
    <phoneticPr fontId="1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</si>
  <si>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노벨상 시상식 연회가 열리는 </t>
    </r>
    <r>
      <rPr>
        <b/>
        <u/>
        <sz val="10"/>
        <color rgb="FF000000"/>
        <rFont val="맑은 고딕"/>
        <family val="3"/>
        <charset val="129"/>
      </rPr>
      <t>스톡홀름 시청사</t>
    </r>
    <phoneticPr fontId="1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</si>
  <si>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가장 오래된 어시장 중 하나인 </t>
    </r>
    <r>
      <rPr>
        <b/>
        <sz val="10"/>
        <color rgb="FF000000"/>
        <rFont val="맑은 고딕"/>
        <family val="3"/>
        <charset val="129"/>
      </rPr>
      <t>베르겐 어시장</t>
    </r>
    <r>
      <rPr>
        <sz val="10"/>
        <color indexed="8"/>
        <rFont val="맑은 고딕"/>
        <family val="3"/>
        <charset val="129"/>
      </rPr>
      <t xml:space="preserve"> / </t>
    </r>
    <r>
      <rPr>
        <b/>
        <u/>
        <sz val="10"/>
        <color rgb="FF000000"/>
        <rFont val="맑은 고딕"/>
        <family val="3"/>
        <charset val="129"/>
      </rPr>
      <t>플뢰엔산 케이블카</t>
    </r>
    <phoneticPr fontId="1" type="noConversion"/>
  </si>
  <si>
    <t>AY921</t>
    <phoneticPr fontId="1" type="noConversion"/>
  </si>
  <si>
    <t>18:40</t>
    <phoneticPr fontId="1" type="noConversion"/>
  </si>
  <si>
    <t>08:10</t>
    <phoneticPr fontId="1" type="noConversion"/>
  </si>
  <si>
    <t>헬싱키 출발, 베르겐 향발</t>
    <phoneticPr fontId="1" type="noConversion"/>
  </si>
  <si>
    <t>베르겐 도착</t>
    <phoneticPr fontId="1" type="noConversion"/>
  </si>
  <si>
    <r>
      <t xml:space="preserve"> ▶</t>
    </r>
    <r>
      <rPr>
        <b/>
        <sz val="10"/>
        <color rgb="FF000000"/>
        <rFont val="맑은 고딕"/>
        <family val="3"/>
        <charset val="129"/>
      </rPr>
      <t xml:space="preserve"> 베르겐 시내 자유시간</t>
    </r>
    <phoneticPr fontId="1" type="noConversion"/>
  </si>
  <si>
    <t>선상 조식후</t>
    <phoneticPr fontId="74" type="noConversion"/>
  </si>
  <si>
    <t>중식 후 공항으로 이동</t>
    <phoneticPr fontId="1" type="noConversion"/>
  </si>
  <si>
    <t>라에달로 이동 (약 40분 소요)</t>
    <phoneticPr fontId="1" type="noConversion"/>
  </si>
  <si>
    <t>구드방겐으로 이동하여 (약 149km, 2시간 30분 소요)</t>
    <phoneticPr fontId="1" type="noConversion"/>
  </si>
  <si>
    <t>구드방겐~플람 구간 피오르드 페리 탑승(송네 피오르드)</t>
    <phoneticPr fontId="1" type="noConversion"/>
  </si>
  <si>
    <t>플람 도착 후</t>
    <phoneticPr fontId="1" type="noConversion"/>
  </si>
  <si>
    <t>플람으로 이동 (약 40분 소요)</t>
    <phoneticPr fontId="1" type="noConversion"/>
  </si>
  <si>
    <t>게일로로  이동 (약 115km, 2시간 30분 소요)</t>
    <phoneticPr fontId="1" type="noConversion"/>
  </si>
  <si>
    <t>오슬로로 이동 (약 222km, 3시간 40분 소요)</t>
    <phoneticPr fontId="1" type="noConversion"/>
  </si>
  <si>
    <t>칼스타드로 이동 (약 215km, 3시간 소요)</t>
    <phoneticPr fontId="1" type="noConversion"/>
  </si>
  <si>
    <t>스톡홀름으로 이동 (약 311km, 4시간 소요)</t>
    <phoneticPr fontId="1" type="noConversion"/>
  </si>
  <si>
    <t xml:space="preserve">2025-09-18 여행산책) 북유럽 3국 9일 AY </t>
    <phoneticPr fontId="1" type="noConversion"/>
  </si>
  <si>
    <t>헬싱키 하선 후 가이드 미팅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</si>
  <si>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</si>
  <si>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r>
      <rPr>
        <b/>
        <sz val="8"/>
        <rFont val="맑은 고딕"/>
        <family val="3"/>
        <charset val="129"/>
        <scheme val="minor"/>
      </rPr>
      <t>CREATIVE&amp;ITA., Ltd.</t>
    </r>
    <r>
      <rPr>
        <sz val="8"/>
        <rFont val="맑은 고딕"/>
        <family val="3"/>
        <charset val="129"/>
        <scheme val="minor"/>
      </rPr>
      <t xml:space="preserve">
서울시 중구 무교로 16 대한체육회관 3F / T. 02.730.3468</t>
    </r>
    <phoneticPr fontId="90" type="noConversion"/>
  </si>
  <si>
    <t>To.</t>
    <phoneticPr fontId="4" type="noConversion"/>
  </si>
  <si>
    <t>여행산책 / 김현중 대표님</t>
    <phoneticPr fontId="90" type="noConversion"/>
  </si>
  <si>
    <t>Contact.</t>
    <phoneticPr fontId="90" type="noConversion"/>
  </si>
  <si>
    <t>02.730.3468</t>
    <phoneticPr fontId="90" type="noConversion"/>
  </si>
  <si>
    <t>From.</t>
    <phoneticPr fontId="4" type="noConversion"/>
  </si>
  <si>
    <t>크리에이티브투어 / 권용균 드림</t>
    <phoneticPr fontId="90" type="noConversion"/>
  </si>
  <si>
    <t>Date.</t>
    <phoneticPr fontId="90" type="noConversion"/>
  </si>
  <si>
    <t xml:space="preserve">Party </t>
    <phoneticPr fontId="4" type="noConversion"/>
  </si>
  <si>
    <t>Period</t>
    <phoneticPr fontId="4" type="noConversion"/>
  </si>
  <si>
    <t>귀사의 일익 번창하심을 기원합니다. 하기와 같이 견적서를 보내드리니 검토바랍니다.</t>
    <phoneticPr fontId="4" type="noConversion"/>
  </si>
  <si>
    <t xml:space="preserve">* TOUR FEE * </t>
    <phoneticPr fontId="4" type="noConversion"/>
  </si>
  <si>
    <t xml:space="preserve">Paying pax + 01 Foc </t>
    <phoneticPr fontId="4" type="noConversion"/>
  </si>
  <si>
    <t>---- EUR</t>
    <phoneticPr fontId="90" type="noConversion"/>
  </si>
  <si>
    <t>P/P</t>
    <phoneticPr fontId="4" type="noConversion"/>
  </si>
  <si>
    <t>SGL SUPP (P/PERSON)</t>
    <phoneticPr fontId="1" type="noConversion"/>
  </si>
  <si>
    <t>* 포함내역*</t>
    <phoneticPr fontId="4" type="noConversion"/>
  </si>
  <si>
    <t>01</t>
  </si>
  <si>
    <t>2일차:</t>
    <phoneticPr fontId="90" type="noConversion"/>
  </si>
  <si>
    <t>스톡홀름~헬싱키</t>
    <phoneticPr fontId="90" type="noConversion"/>
  </si>
  <si>
    <t>SILJA LINE (INSIDE)</t>
    <phoneticPr fontId="90" type="noConversion"/>
  </si>
  <si>
    <t>3일차:</t>
    <phoneticPr fontId="90" type="noConversion"/>
  </si>
  <si>
    <t xml:space="preserve">CLARION HOTEL PLAZA </t>
    <phoneticPr fontId="90" type="noConversion"/>
  </si>
  <si>
    <t>또는 동급</t>
    <phoneticPr fontId="35" type="noConversion"/>
  </si>
  <si>
    <t>4*</t>
    <phoneticPr fontId="90" type="noConversion"/>
  </si>
  <si>
    <t>4일차:</t>
    <phoneticPr fontId="90" type="noConversion"/>
  </si>
  <si>
    <t xml:space="preserve">COMFORT HOTEL RUNWAY </t>
    <phoneticPr fontId="1" type="noConversion"/>
  </si>
  <si>
    <t>5일차:</t>
    <phoneticPr fontId="90" type="noConversion"/>
  </si>
  <si>
    <t xml:space="preserve">GEILO HOTEL </t>
    <phoneticPr fontId="90" type="noConversion"/>
  </si>
  <si>
    <t>3*</t>
    <phoneticPr fontId="90" type="noConversion"/>
  </si>
  <si>
    <t>6일차:</t>
    <phoneticPr fontId="90" type="noConversion"/>
  </si>
  <si>
    <t xml:space="preserve">LINDSTROM </t>
    <phoneticPr fontId="90" type="noConversion"/>
  </si>
  <si>
    <t>7일차:</t>
    <phoneticPr fontId="90" type="noConversion"/>
  </si>
  <si>
    <t>베르겐</t>
    <phoneticPr fontId="90" type="noConversion"/>
  </si>
  <si>
    <t>THON HOTEL BERGEN AIRPORT</t>
    <phoneticPr fontId="90" type="noConversion"/>
  </si>
  <si>
    <t>02</t>
  </si>
  <si>
    <t>**입장료 포함 내역**</t>
    <phoneticPr fontId="4" type="noConversion"/>
  </si>
  <si>
    <t>D02:</t>
    <phoneticPr fontId="90" type="noConversion"/>
  </si>
  <si>
    <t>암석교회</t>
    <phoneticPr fontId="1" type="noConversion"/>
  </si>
  <si>
    <t>D03:</t>
    <phoneticPr fontId="90" type="noConversion"/>
  </si>
  <si>
    <t>03</t>
  </si>
  <si>
    <r>
      <t xml:space="preserve">차량 사이즈 - 대형버스 기준 </t>
    </r>
    <r>
      <rPr>
        <b/>
        <sz val="10"/>
        <color rgb="FF0070C0"/>
        <rFont val="맑은 고딕"/>
        <family val="3"/>
        <charset val="129"/>
        <scheme val="minor"/>
      </rPr>
      <t>(49인승)</t>
    </r>
    <phoneticPr fontId="90" type="noConversion"/>
  </si>
  <si>
    <t>04</t>
  </si>
  <si>
    <t>* 현지식, 중국식, 한식으로 식사 구성되며 일반 그룹 패키지 식당도 이용합니다. (2코스 기준)</t>
    <phoneticPr fontId="1" type="noConversion"/>
  </si>
  <si>
    <t>05</t>
  </si>
  <si>
    <t>가이드 :</t>
    <phoneticPr fontId="4" type="noConversion"/>
  </si>
  <si>
    <t>헬싱키 / 스톡홀름 / 노르웨이 구간 쓰루가이드</t>
    <phoneticPr fontId="90" type="noConversion"/>
  </si>
  <si>
    <t xml:space="preserve">   해주셔야 합니다. 가이드 추가 시 추가비용이 청구됩니다.</t>
    <phoneticPr fontId="1" type="noConversion"/>
  </si>
  <si>
    <t>05</t>
    <phoneticPr fontId="1" type="noConversion"/>
  </si>
  <si>
    <t>FERRY 비용 포함</t>
    <phoneticPr fontId="4" type="noConversion"/>
  </si>
  <si>
    <t xml:space="preserve"> * 플람~구드방겐 구간 송네 피요르드 포함</t>
    <phoneticPr fontId="4" type="noConversion"/>
  </si>
  <si>
    <t>* 불포함내역*</t>
    <phoneticPr fontId="4" type="noConversion"/>
  </si>
  <si>
    <t>01</t>
    <phoneticPr fontId="4" type="noConversion"/>
  </si>
  <si>
    <t xml:space="preserve">전 일정 항공료 </t>
    <phoneticPr fontId="4" type="noConversion"/>
  </si>
  <si>
    <t>02</t>
    <phoneticPr fontId="1" type="noConversion"/>
  </si>
  <si>
    <t>공식방문 수배비용 (기관 당 Eur 200.-), 통역비용 (시간 당 Eur 200.-)</t>
    <phoneticPr fontId="4" type="noConversion"/>
  </si>
  <si>
    <t>03</t>
    <phoneticPr fontId="1" type="noConversion"/>
  </si>
  <si>
    <t>여행용 수신기 비용 및 개인 생수비용</t>
    <phoneticPr fontId="90" type="noConversion"/>
  </si>
  <si>
    <t>04</t>
    <phoneticPr fontId="1" type="noConversion"/>
  </si>
  <si>
    <t>매너 팁 및 개인비용</t>
    <phoneticPr fontId="90" type="noConversion"/>
  </si>
  <si>
    <t>* Remark *</t>
    <phoneticPr fontId="4" type="noConversion"/>
  </si>
  <si>
    <t>01</t>
    <phoneticPr fontId="1" type="noConversion"/>
  </si>
  <si>
    <t>예상 호텔은 수배시점과 현지 사정에 따라 변경 될 수 있습니다. 노르웨이 산악지역은 3성호텔 기준으로 수배됩니다.</t>
    <phoneticPr fontId="1" type="noConversion"/>
  </si>
  <si>
    <t>식사는 일반 그룹식 기준으로 한식, 중식, 현지식으로 구성됩니다.</t>
    <phoneticPr fontId="1" type="noConversion"/>
  </si>
  <si>
    <t>현지 사정으로 내부 관광지 입장이 불가한 경우 대체 관광지로 입장합니다.</t>
    <phoneticPr fontId="1" type="noConversion"/>
  </si>
  <si>
    <t>SILJA LINE 주말 출발 시 P/Person Eur 30.- 추가비용 발생합니다.</t>
    <phoneticPr fontId="1" type="noConversion"/>
  </si>
  <si>
    <t>SILJA LINE INSIDE CABIN 기준으로 SEA SIDE 업그레이드 시 페리별로 P/Person Eur 30.- 추가비용 발생합니다.</t>
    <phoneticPr fontId="1" type="noConversion"/>
  </si>
  <si>
    <t xml:space="preserve">Sincerely yours </t>
  </si>
  <si>
    <t>CREATIVE&amp;ITA Ltd.,</t>
    <phoneticPr fontId="90" type="noConversion"/>
  </si>
  <si>
    <t>여행산책) 북유럽 4국 9일 AY (BGO-HEL)</t>
    <phoneticPr fontId="90" type="noConversion"/>
  </si>
  <si>
    <t>2025. 09. 18 ~ 9. 26 (7박 9일)</t>
    <phoneticPr fontId="90" type="noConversion"/>
  </si>
  <si>
    <t>플뢰엔산 케이블카</t>
    <phoneticPr fontId="1" type="noConversion"/>
  </si>
  <si>
    <t>D04:</t>
    <phoneticPr fontId="90" type="noConversion"/>
  </si>
  <si>
    <t>플람~뮈르달 구간 산악열차</t>
    <phoneticPr fontId="1" type="noConversion"/>
  </si>
  <si>
    <t>구드방겐~플람 구간 송네피오르드</t>
    <phoneticPr fontId="1" type="noConversion"/>
  </si>
  <si>
    <t>D08:</t>
    <phoneticPr fontId="90" type="noConversion"/>
  </si>
  <si>
    <t>식사 : 그룹식 기준 중식 7회, 석식 6회 총 13회 포함 (일반 그룹식 기준) - 선상식 포함</t>
    <phoneticPr fontId="90" type="noConversion"/>
  </si>
  <si>
    <t xml:space="preserve"> * 노르웨이 가이드는 2일차 베르겐 미팅~6일차 오슬로까지 서비스 합니다. 칼스타드 이동 및 체크인, 스톡홀름 이동은 인솔자님이</t>
    <phoneticPr fontId="1" type="noConversion"/>
  </si>
  <si>
    <r>
      <t xml:space="preserve"> * 스톡홀름~헬싱키 구간 : SILJA LINE </t>
    </r>
    <r>
      <rPr>
        <b/>
        <u/>
        <sz val="10"/>
        <rFont val="맑은 고딕"/>
        <family val="3"/>
        <charset val="129"/>
        <scheme val="minor"/>
      </rPr>
      <t>INSIDE CABIN</t>
    </r>
    <r>
      <rPr>
        <b/>
        <sz val="10"/>
        <rFont val="맑은 고딕"/>
        <family val="3"/>
        <charset val="129"/>
        <scheme val="minor"/>
      </rPr>
      <t xml:space="preserve"> 기준 포함</t>
    </r>
    <phoneticPr fontId="4" type="noConversion"/>
  </si>
  <si>
    <t xml:space="preserve">전 일정 가이드, 기사, 식당 TIP / 식당 물값 </t>
    <phoneticPr fontId="90" type="noConversion"/>
  </si>
  <si>
    <t>HOTEL : Total 6nts(2인 1실) accommodation with Full breakfast basis  (선내 숙박 1회 포함)</t>
    <phoneticPr fontId="90" type="noConversion"/>
  </si>
  <si>
    <t>D07:</t>
    <phoneticPr fontId="90" type="noConversion"/>
  </si>
  <si>
    <t>스톡홀름 시청사, 바사 박물관</t>
    <phoneticPr fontId="1" type="noConversion"/>
  </si>
  <si>
    <r>
      <t xml:space="preserve"> ▶</t>
    </r>
    <r>
      <rPr>
        <sz val="10"/>
        <color rgb="FF000000"/>
        <rFont val="맑은 고딕"/>
        <family val="3"/>
        <charset val="129"/>
      </rPr>
      <t xml:space="preserve"> 오슬로 시내 관광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</si>
</sst>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* #,##0.00_ ;_ * &quot;₩&quot;&quot;₩&quot;&quot;₩&quot;&quot;₩&quot;&quot;₩&quot;&quot;₩&quot;&quot;₩&quot;&quot;₩&quot;&quot;₩&quot;&quot;₩&quot;&quot;₩&quot;\-#,##0.00_ ;_ * &quot;-&quot;??_ ;_ @_ "/>
    <numFmt numFmtId="179" formatCode="_ * #,##0.00_ ;_ * \-#,##0.00_ ;_ * &quot;-&quot;??_ ;_ @_ "/>
    <numFmt numFmtId="180" formatCode="&quot;₩&quot;#,##0;&quot;₩&quot;&quot;₩&quot;\-#,##0"/>
    <numFmt numFmtId="181" formatCode="&quot;Yes&quot;;&quot;Yes&quot;;&quot;No&quot;"/>
    <numFmt numFmtId="182" formatCode="_(* #,##0.00_);_(* \(#,##0.00\);_(* &quot;-&quot;??_);_(@_)"/>
    <numFmt numFmtId="183" formatCode="mm&quot;월&quot;\ dd&quot;일&quot;"/>
    <numFmt numFmtId="184" formatCode="h:mm;@"/>
    <numFmt numFmtId="185" formatCode="yyyy&quot;년&quot;\ m&quot;월&quot;\ d&quot;일&quot;;@"/>
  </numFmts>
  <fonts count="1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맑은 고딕"/>
      <family val="3"/>
      <charset val="129"/>
    </font>
    <font>
      <sz val="12"/>
      <name val="굴림체"/>
      <family val="3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ⓒoUAAA¨u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A¼"/>
      <family val="3"/>
      <charset val="129"/>
    </font>
    <font>
      <sz val="11"/>
      <color indexed="20"/>
      <name val="맑은 고딕"/>
      <family val="3"/>
    </font>
    <font>
      <sz val="12"/>
      <name val="System"/>
      <family val="2"/>
      <charset val="129"/>
    </font>
    <font>
      <sz val="10"/>
      <name val="±¼¸²A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  <charset val="129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sz val="11"/>
      <color rgb="FF000000"/>
      <name val="맑은 고딕"/>
      <family val="3"/>
      <charset val="129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1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name val="ＭＳ ゴシック"/>
      <family val="3"/>
      <charset val="255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indexed="8"/>
      <name val="Arial"/>
      <family val="2"/>
    </font>
    <font>
      <sz val="10"/>
      <name val="돋움"/>
      <family val="3"/>
      <charset val="129"/>
    </font>
    <font>
      <sz val="11"/>
      <name val="ＭＳ 明朝"/>
      <family val="3"/>
      <charset val="129"/>
    </font>
    <font>
      <u/>
      <sz val="11"/>
      <color indexed="12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/>
      <sz val="12.65"/>
      <color indexed="12"/>
      <name val="맑은 고딕"/>
      <family val="3"/>
      <charset val="129"/>
    </font>
    <font>
      <u/>
      <sz val="12.65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b/>
      <sz val="17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u/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0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u/>
      <sz val="11"/>
      <name val="맑은 고딕"/>
      <family val="3"/>
      <charset val="129"/>
      <scheme val="minor"/>
    </font>
    <font>
      <b/>
      <sz val="10"/>
      <color rgb="FFFF0000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b/>
      <u/>
      <sz val="10"/>
      <name val="맑은 고딕"/>
      <family val="3"/>
      <charset val="129"/>
      <scheme val="minor"/>
    </font>
    <font>
      <b/>
      <sz val="10"/>
      <color theme="4" tint="-0.249977111117893"/>
      <name val="맑은 고딕"/>
      <family val="3"/>
      <charset val="129"/>
      <scheme val="minor"/>
    </font>
    <font>
      <b/>
      <sz val="10"/>
      <color theme="4" tint="-0.249977111117893"/>
      <name val="맑은 고딕"/>
      <family val="2"/>
      <scheme val="minor"/>
    </font>
    <font>
      <b/>
      <sz val="10"/>
      <color rgb="FF0070C0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92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176" fontId="3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/>
    <xf numFmtId="0" fontId="6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1" fillId="3" borderId="0" applyNumberFormat="0" applyBorder="0" applyAlignment="0" applyProtection="0">
      <alignment vertical="center"/>
    </xf>
    <xf numFmtId="0" fontId="22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6" fillId="0" borderId="0"/>
    <xf numFmtId="0" fontId="15" fillId="0" borderId="0"/>
    <xf numFmtId="0" fontId="16" fillId="0" borderId="0"/>
    <xf numFmtId="0" fontId="14" fillId="0" borderId="0"/>
    <xf numFmtId="0" fontId="13" fillId="0" borderId="0"/>
    <xf numFmtId="0" fontId="22" fillId="0" borderId="0"/>
    <xf numFmtId="0" fontId="22" fillId="0" borderId="0"/>
    <xf numFmtId="0" fontId="14" fillId="0" borderId="0"/>
    <xf numFmtId="0" fontId="13" fillId="0" borderId="0"/>
    <xf numFmtId="0" fontId="14" fillId="0" borderId="0"/>
    <xf numFmtId="0" fontId="16" fillId="0" borderId="0"/>
    <xf numFmtId="0" fontId="15" fillId="0" borderId="0"/>
    <xf numFmtId="0" fontId="22" fillId="0" borderId="0" applyNumberFormat="0"/>
    <xf numFmtId="0" fontId="22" fillId="0" borderId="0" applyNumberFormat="0"/>
    <xf numFmtId="0" fontId="23" fillId="0" borderId="0"/>
    <xf numFmtId="0" fontId="14" fillId="0" borderId="0"/>
    <xf numFmtId="0" fontId="16" fillId="0" borderId="0"/>
    <xf numFmtId="0" fontId="15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6" fillId="0" borderId="0"/>
    <xf numFmtId="0" fontId="15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3" fillId="0" borderId="0"/>
    <xf numFmtId="0" fontId="26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27" fillId="20" borderId="4" applyNumberFormat="0" applyAlignment="0" applyProtection="0">
      <alignment vertical="center"/>
    </xf>
    <xf numFmtId="0" fontId="28" fillId="21" borderId="5" applyNumberFormat="0" applyAlignment="0" applyProtection="0">
      <alignment vertical="center"/>
    </xf>
    <xf numFmtId="177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" fillId="0" borderId="0"/>
    <xf numFmtId="181" fontId="29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0" borderId="3" applyNumberFormat="0" applyAlignment="0" applyProtection="0">
      <alignment horizontal="left" vertical="center"/>
    </xf>
    <xf numFmtId="0" fontId="32" fillId="0" borderId="1">
      <alignment horizontal="left" vertical="center"/>
    </xf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4" applyNumberFormat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6" fillId="0" borderId="0"/>
    <xf numFmtId="0" fontId="7" fillId="23" borderId="10" applyNumberFormat="0" applyFont="0" applyAlignment="0" applyProtection="0">
      <alignment vertical="center"/>
    </xf>
    <xf numFmtId="0" fontId="39" fillId="20" borderId="1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0" borderId="4" applyNumberFormat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40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0" fontId="8" fillId="23" borderId="10" applyNumberFormat="0" applyFont="0" applyAlignment="0" applyProtection="0">
      <alignment vertical="center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0" borderId="0"/>
    <xf numFmtId="0" fontId="50" fillId="0" borderId="0" applyNumberFormat="0" applyFill="0" applyBorder="0" applyAlignment="0" applyProtection="0">
      <alignment vertical="center"/>
    </xf>
    <xf numFmtId="0" fontId="51" fillId="21" borderId="5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2" fontId="4" fillId="0" borderId="0" applyFont="0" applyFill="0" applyBorder="0" applyAlignment="0" applyProtection="0">
      <alignment vertical="center"/>
    </xf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9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6" fillId="0" borderId="6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58" fillId="0" borderId="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1" fillId="20" borderId="11" applyNumberFormat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/>
    <xf numFmtId="0" fontId="4" fillId="0" borderId="0">
      <alignment vertical="center"/>
    </xf>
    <xf numFmtId="0" fontId="2" fillId="0" borderId="0" applyAlignment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64" fillId="0" borderId="0"/>
    <xf numFmtId="0" fontId="64" fillId="0" borderId="0"/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64" fillId="0" borderId="0"/>
    <xf numFmtId="0" fontId="4" fillId="0" borderId="0">
      <alignment vertical="center"/>
    </xf>
    <xf numFmtId="0" fontId="2" fillId="0" borderId="0">
      <alignment vertical="center"/>
    </xf>
    <xf numFmtId="0" fontId="64" fillId="0" borderId="0"/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/>
    <xf numFmtId="0" fontId="2" fillId="0" borderId="0" applyAlignment="0"/>
    <xf numFmtId="0" fontId="2" fillId="0" borderId="0">
      <alignment vertical="center"/>
    </xf>
    <xf numFmtId="0" fontId="62" fillId="0" borderId="0">
      <alignment vertical="center"/>
    </xf>
    <xf numFmtId="0" fontId="64" fillId="0" borderId="0"/>
    <xf numFmtId="0" fontId="6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64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10" applyNumberFormat="0" applyFont="0" applyAlignment="0" applyProtection="0">
      <alignment vertical="center"/>
    </xf>
    <xf numFmtId="0" fontId="64" fillId="0" borderId="0"/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62" fillId="0" borderId="0">
      <alignment vertical="center"/>
    </xf>
    <xf numFmtId="0" fontId="8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64" fillId="0" borderId="0"/>
    <xf numFmtId="0" fontId="84" fillId="0" borderId="0">
      <alignment vertical="center"/>
    </xf>
    <xf numFmtId="0" fontId="87" fillId="0" borderId="0"/>
    <xf numFmtId="0" fontId="87" fillId="0" borderId="0"/>
  </cellStyleXfs>
  <cellXfs count="141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0" fontId="75" fillId="0" borderId="0" xfId="1" applyFont="1">
      <alignment vertical="center"/>
    </xf>
    <xf numFmtId="0" fontId="75" fillId="0" borderId="14" xfId="1" applyFont="1" applyBorder="1" applyAlignment="1">
      <alignment horizontal="center" vertical="center" wrapText="1"/>
    </xf>
    <xf numFmtId="0" fontId="75" fillId="0" borderId="14" xfId="1" applyFont="1" applyBorder="1" applyAlignment="1">
      <alignment horizontal="center" vertical="center"/>
    </xf>
    <xf numFmtId="183" fontId="75" fillId="0" borderId="15" xfId="1" applyNumberFormat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75" fillId="0" borderId="15" xfId="1" applyFont="1" applyBorder="1" applyAlignment="1">
      <alignment horizontal="center" vertical="center" wrapText="1"/>
    </xf>
    <xf numFmtId="0" fontId="75" fillId="0" borderId="15" xfId="1" applyFont="1" applyBorder="1" applyAlignment="1">
      <alignment horizontal="center" vertical="center"/>
    </xf>
    <xf numFmtId="0" fontId="76" fillId="0" borderId="15" xfId="1" applyFont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183" fontId="75" fillId="0" borderId="14" xfId="1" applyNumberFormat="1" applyFont="1" applyBorder="1" applyAlignment="1">
      <alignment horizontal="center" vertical="center"/>
    </xf>
    <xf numFmtId="20" fontId="76" fillId="0" borderId="15" xfId="1" quotePrefix="1" applyNumberFormat="1" applyFont="1" applyBorder="1" applyAlignment="1">
      <alignment horizontal="center" vertical="center"/>
    </xf>
    <xf numFmtId="0" fontId="75" fillId="0" borderId="15" xfId="1" applyFont="1" applyBorder="1">
      <alignment vertical="center"/>
    </xf>
    <xf numFmtId="20" fontId="76" fillId="0" borderId="16" xfId="1" quotePrefix="1" applyNumberFormat="1" applyFont="1" applyBorder="1" applyAlignment="1">
      <alignment horizontal="center" vertical="center"/>
    </xf>
    <xf numFmtId="0" fontId="76" fillId="0" borderId="17" xfId="1" applyFont="1" applyBorder="1" applyAlignment="1">
      <alignment horizontal="left" vertical="center" wrapText="1"/>
    </xf>
    <xf numFmtId="0" fontId="75" fillId="0" borderId="15" xfId="1" applyFont="1" applyBorder="1" applyAlignment="1">
      <alignment horizontal="left" vertical="center" wrapText="1"/>
    </xf>
    <xf numFmtId="20" fontId="75" fillId="0" borderId="15" xfId="1" applyNumberFormat="1" applyFont="1" applyBorder="1" applyAlignment="1">
      <alignment horizontal="center" vertical="center"/>
    </xf>
    <xf numFmtId="0" fontId="78" fillId="0" borderId="13" xfId="1" applyFont="1" applyBorder="1">
      <alignment vertical="center"/>
    </xf>
    <xf numFmtId="0" fontId="75" fillId="0" borderId="16" xfId="1" applyFont="1" applyBorder="1" applyAlignment="1">
      <alignment horizontal="center" vertical="center"/>
    </xf>
    <xf numFmtId="0" fontId="75" fillId="0" borderId="2" xfId="1" applyFont="1" applyBorder="1" applyAlignment="1">
      <alignment horizontal="center" vertical="center"/>
    </xf>
    <xf numFmtId="0" fontId="75" fillId="0" borderId="19" xfId="1" applyFont="1" applyBorder="1" applyAlignment="1">
      <alignment horizontal="center" vertical="center"/>
    </xf>
    <xf numFmtId="0" fontId="75" fillId="0" borderId="20" xfId="1" applyFont="1" applyBorder="1" applyAlignment="1">
      <alignment horizontal="center" vertical="center"/>
    </xf>
    <xf numFmtId="0" fontId="75" fillId="0" borderId="3" xfId="1" applyFont="1" applyBorder="1" applyAlignment="1">
      <alignment horizontal="center" vertical="center"/>
    </xf>
    <xf numFmtId="184" fontId="73" fillId="0" borderId="15" xfId="2" applyNumberFormat="1" applyFont="1" applyBorder="1" applyAlignment="1">
      <alignment horizontal="center" vertical="center"/>
    </xf>
    <xf numFmtId="20" fontId="76" fillId="0" borderId="15" xfId="1" applyNumberFormat="1" applyFont="1" applyBorder="1" applyAlignment="1">
      <alignment horizontal="center" vertical="center"/>
    </xf>
    <xf numFmtId="183" fontId="75" fillId="0" borderId="16" xfId="1" applyNumberFormat="1" applyFont="1" applyBorder="1" applyAlignment="1">
      <alignment horizontal="center" vertical="center"/>
    </xf>
    <xf numFmtId="0" fontId="77" fillId="0" borderId="13" xfId="1" applyFont="1" applyBorder="1" applyAlignment="1">
      <alignment horizontal="center" vertical="center"/>
    </xf>
    <xf numFmtId="0" fontId="77" fillId="0" borderId="18" xfId="1" applyFont="1" applyBorder="1" applyAlignment="1">
      <alignment horizontal="center" vertical="center"/>
    </xf>
    <xf numFmtId="0" fontId="75" fillId="0" borderId="2" xfId="1" applyFont="1" applyBorder="1">
      <alignment vertical="center"/>
    </xf>
    <xf numFmtId="0" fontId="77" fillId="0" borderId="21" xfId="1" applyFont="1" applyBorder="1">
      <alignment vertical="center"/>
    </xf>
    <xf numFmtId="20" fontId="76" fillId="0" borderId="14" xfId="1" applyNumberFormat="1" applyFont="1" applyBorder="1" applyAlignment="1">
      <alignment horizontal="center" vertical="center"/>
    </xf>
    <xf numFmtId="0" fontId="75" fillId="0" borderId="15" xfId="1" applyFont="1" applyBorder="1" applyAlignment="1">
      <alignment vertical="center" wrapText="1"/>
    </xf>
    <xf numFmtId="20" fontId="76" fillId="0" borderId="22" xfId="1" quotePrefix="1" applyNumberFormat="1" applyFont="1" applyBorder="1" applyAlignment="1">
      <alignment horizontal="center" vertical="center"/>
    </xf>
    <xf numFmtId="0" fontId="75" fillId="0" borderId="24" xfId="1" applyFont="1" applyBorder="1" applyAlignment="1">
      <alignment horizontal="center" vertical="center"/>
    </xf>
    <xf numFmtId="20" fontId="75" fillId="0" borderId="15" xfId="1" quotePrefix="1" applyNumberFormat="1" applyFont="1" applyBorder="1" applyAlignment="1">
      <alignment horizontal="center" vertical="center"/>
    </xf>
    <xf numFmtId="0" fontId="80" fillId="0" borderId="15" xfId="2" applyFont="1" applyBorder="1">
      <alignment vertical="center"/>
    </xf>
    <xf numFmtId="0" fontId="82" fillId="0" borderId="13" xfId="1" applyFont="1" applyBorder="1" applyAlignment="1">
      <alignment horizontal="center" vertical="center"/>
    </xf>
    <xf numFmtId="0" fontId="75" fillId="0" borderId="23" xfId="1" applyFont="1" applyBorder="1" applyAlignment="1">
      <alignment horizontal="center" vertical="center"/>
    </xf>
    <xf numFmtId="0" fontId="75" fillId="0" borderId="14" xfId="1" applyFont="1" applyBorder="1">
      <alignment vertical="center"/>
    </xf>
    <xf numFmtId="0" fontId="76" fillId="0" borderId="14" xfId="1" applyFont="1" applyBorder="1" applyAlignment="1">
      <alignment horizontal="center" vertical="center"/>
    </xf>
    <xf numFmtId="0" fontId="76" fillId="0" borderId="16" xfId="1" applyFont="1" applyBorder="1" applyAlignment="1">
      <alignment horizontal="center" vertical="center"/>
    </xf>
    <xf numFmtId="0" fontId="75" fillId="0" borderId="21" xfId="1" applyFont="1" applyBorder="1" applyAlignment="1">
      <alignment horizontal="left" vertical="center"/>
    </xf>
    <xf numFmtId="0" fontId="2" fillId="0" borderId="23" xfId="1" applyBorder="1">
      <alignment vertical="center"/>
    </xf>
    <xf numFmtId="0" fontId="2" fillId="0" borderId="23" xfId="1" applyBorder="1" applyAlignment="1">
      <alignment horizontal="center" vertical="center"/>
    </xf>
    <xf numFmtId="0" fontId="76" fillId="0" borderId="25" xfId="1" applyFont="1" applyBorder="1" applyAlignment="1">
      <alignment horizontal="left" vertical="center" wrapText="1"/>
    </xf>
    <xf numFmtId="0" fontId="75" fillId="0" borderId="18" xfId="1" applyFont="1" applyBorder="1" applyAlignment="1">
      <alignment horizontal="left" vertical="center" wrapText="1"/>
    </xf>
    <xf numFmtId="0" fontId="75" fillId="0" borderId="16" xfId="1" applyFont="1" applyBorder="1" applyAlignment="1">
      <alignment horizontal="center" vertical="center" wrapText="1"/>
    </xf>
    <xf numFmtId="0" fontId="86" fillId="0" borderId="13" xfId="1" applyFont="1" applyBorder="1">
      <alignment vertical="center"/>
    </xf>
    <xf numFmtId="0" fontId="75" fillId="0" borderId="18" xfId="1" applyFont="1" applyBorder="1" applyAlignment="1">
      <alignment horizontal="center" vertical="center"/>
    </xf>
    <xf numFmtId="0" fontId="78" fillId="0" borderId="0" xfId="1" applyFont="1">
      <alignment vertical="center"/>
    </xf>
    <xf numFmtId="0" fontId="73" fillId="0" borderId="13" xfId="1" applyFont="1" applyBorder="1" applyAlignment="1">
      <alignment horizontal="center" vertical="center"/>
    </xf>
    <xf numFmtId="0" fontId="73" fillId="0" borderId="15" xfId="2" applyFont="1" applyBorder="1">
      <alignment vertical="center"/>
    </xf>
    <xf numFmtId="0" fontId="90" fillId="26" borderId="0" xfId="781" applyFont="1" applyFill="1" applyAlignment="1">
      <alignment horizontal="left" vertical="center" wrapText="1"/>
    </xf>
    <xf numFmtId="0" fontId="77" fillId="26" borderId="0" xfId="781" applyFont="1" applyFill="1" applyAlignment="1">
      <alignment vertical="center"/>
    </xf>
    <xf numFmtId="0" fontId="90" fillId="26" borderId="0" xfId="781" applyFont="1" applyFill="1" applyAlignment="1">
      <alignment horizontal="center" vertical="center"/>
    </xf>
    <xf numFmtId="0" fontId="90" fillId="26" borderId="0" xfId="781" applyFont="1" applyFill="1" applyAlignment="1">
      <alignment vertical="center"/>
    </xf>
    <xf numFmtId="0" fontId="92" fillId="27" borderId="26" xfId="781" applyFont="1" applyFill="1" applyBorder="1" applyAlignment="1">
      <alignment horizontal="left" vertical="center"/>
    </xf>
    <xf numFmtId="0" fontId="93" fillId="26" borderId="27" xfId="781" applyFont="1" applyFill="1" applyBorder="1" applyAlignment="1">
      <alignment vertical="center"/>
    </xf>
    <xf numFmtId="0" fontId="93" fillId="26" borderId="1" xfId="781" applyFont="1" applyFill="1" applyBorder="1" applyAlignment="1">
      <alignment vertical="center"/>
    </xf>
    <xf numFmtId="0" fontId="93" fillId="26" borderId="28" xfId="781" applyFont="1" applyFill="1" applyBorder="1" applyAlignment="1">
      <alignment vertical="center"/>
    </xf>
    <xf numFmtId="0" fontId="94" fillId="26" borderId="0" xfId="781" applyFont="1" applyFill="1" applyAlignment="1">
      <alignment horizontal="left" vertical="center"/>
    </xf>
    <xf numFmtId="0" fontId="95" fillId="27" borderId="26" xfId="781" applyFont="1" applyFill="1" applyBorder="1" applyAlignment="1">
      <alignment horizontal="left" vertical="center"/>
    </xf>
    <xf numFmtId="0" fontId="93" fillId="26" borderId="0" xfId="781" applyFont="1" applyFill="1" applyAlignment="1">
      <alignment horizontal="left" vertical="center"/>
    </xf>
    <xf numFmtId="0" fontId="97" fillId="0" borderId="0" xfId="891" applyFont="1"/>
    <xf numFmtId="0" fontId="77" fillId="26" borderId="0" xfId="781" applyFont="1" applyFill="1" applyAlignment="1">
      <alignment horizontal="left" vertical="center"/>
    </xf>
    <xf numFmtId="0" fontId="94" fillId="26" borderId="29" xfId="781" applyFont="1" applyFill="1" applyBorder="1" applyAlignment="1">
      <alignment horizontal="left" vertical="center"/>
    </xf>
    <xf numFmtId="0" fontId="77" fillId="26" borderId="30" xfId="781" applyFont="1" applyFill="1" applyBorder="1" applyAlignment="1">
      <alignment horizontal="left" vertical="center"/>
    </xf>
    <xf numFmtId="0" fontId="94" fillId="26" borderId="30" xfId="781" applyFont="1" applyFill="1" applyBorder="1" applyAlignment="1">
      <alignment horizontal="left" vertical="center"/>
    </xf>
    <xf numFmtId="0" fontId="98" fillId="26" borderId="0" xfId="781" applyFont="1" applyFill="1" applyAlignment="1">
      <alignment horizontal="left" vertical="center"/>
    </xf>
    <xf numFmtId="0" fontId="98" fillId="26" borderId="30" xfId="781" applyFont="1" applyFill="1" applyBorder="1" applyAlignment="1">
      <alignment horizontal="left" vertical="center"/>
    </xf>
    <xf numFmtId="0" fontId="99" fillId="0" borderId="0" xfId="781" applyFont="1" applyAlignment="1">
      <alignment horizontal="left" vertical="center"/>
    </xf>
    <xf numFmtId="0" fontId="99" fillId="26" borderId="0" xfId="781" applyFont="1" applyFill="1" applyAlignment="1">
      <alignment horizontal="center" vertical="center"/>
    </xf>
    <xf numFmtId="0" fontId="93" fillId="28" borderId="31" xfId="781" applyFont="1" applyFill="1" applyBorder="1" applyAlignment="1">
      <alignment horizontal="left" vertical="center"/>
    </xf>
    <xf numFmtId="0" fontId="93" fillId="28" borderId="32" xfId="781" applyFont="1" applyFill="1" applyBorder="1" applyAlignment="1">
      <alignment horizontal="left" vertical="center"/>
    </xf>
    <xf numFmtId="0" fontId="93" fillId="28" borderId="32" xfId="781" applyFont="1" applyFill="1" applyBorder="1" applyAlignment="1">
      <alignment horizontal="right" vertical="center"/>
    </xf>
    <xf numFmtId="0" fontId="93" fillId="28" borderId="32" xfId="781" applyFont="1" applyFill="1" applyBorder="1" applyAlignment="1">
      <alignment horizontal="center" vertical="center"/>
    </xf>
    <xf numFmtId="0" fontId="93" fillId="28" borderId="33" xfId="781" applyFont="1" applyFill="1" applyBorder="1" applyAlignment="1">
      <alignment vertical="center"/>
    </xf>
    <xf numFmtId="0" fontId="93" fillId="26" borderId="34" xfId="781" applyFont="1" applyFill="1" applyBorder="1" applyAlignment="1">
      <alignment horizontal="left" vertical="center"/>
    </xf>
    <xf numFmtId="0" fontId="93" fillId="26" borderId="35" xfId="781" applyFont="1" applyFill="1" applyBorder="1" applyAlignment="1">
      <alignment horizontal="left" vertical="center"/>
    </xf>
    <xf numFmtId="0" fontId="93" fillId="28" borderId="36" xfId="781" applyFont="1" applyFill="1" applyBorder="1" applyAlignment="1">
      <alignment horizontal="left" vertical="center"/>
    </xf>
    <xf numFmtId="0" fontId="93" fillId="28" borderId="37" xfId="781" applyFont="1" applyFill="1" applyBorder="1" applyAlignment="1">
      <alignment horizontal="left" vertical="center"/>
    </xf>
    <xf numFmtId="0" fontId="93" fillId="28" borderId="37" xfId="781" applyFont="1" applyFill="1" applyBorder="1" applyAlignment="1">
      <alignment horizontal="center" vertical="center"/>
    </xf>
    <xf numFmtId="0" fontId="93" fillId="28" borderId="38" xfId="781" applyFont="1" applyFill="1" applyBorder="1" applyAlignment="1">
      <alignment horizontal="left" vertical="center"/>
    </xf>
    <xf numFmtId="0" fontId="93" fillId="28" borderId="38" xfId="781" quotePrefix="1" applyFont="1" applyFill="1" applyBorder="1" applyAlignment="1">
      <alignment horizontal="right" vertical="center"/>
    </xf>
    <xf numFmtId="38" fontId="93" fillId="29" borderId="39" xfId="781" applyNumberFormat="1" applyFont="1" applyFill="1" applyBorder="1" applyAlignment="1">
      <alignment horizontal="center" vertical="center"/>
    </xf>
    <xf numFmtId="38" fontId="93" fillId="28" borderId="40" xfId="781" applyNumberFormat="1" applyFont="1" applyFill="1" applyBorder="1" applyAlignment="1">
      <alignment horizontal="left" vertical="center"/>
    </xf>
    <xf numFmtId="0" fontId="93" fillId="26" borderId="41" xfId="781" applyFont="1" applyFill="1" applyBorder="1" applyAlignment="1">
      <alignment horizontal="left" vertical="center"/>
    </xf>
    <xf numFmtId="0" fontId="100" fillId="28" borderId="42" xfId="781" applyFont="1" applyFill="1" applyBorder="1" applyAlignment="1">
      <alignment horizontal="left" vertical="center"/>
    </xf>
    <xf numFmtId="0" fontId="100" fillId="28" borderId="43" xfId="781" applyFont="1" applyFill="1" applyBorder="1" applyAlignment="1">
      <alignment horizontal="left" vertical="center"/>
    </xf>
    <xf numFmtId="0" fontId="73" fillId="28" borderId="43" xfId="781" applyFont="1" applyFill="1" applyBorder="1" applyAlignment="1">
      <alignment horizontal="left" vertical="center"/>
    </xf>
    <xf numFmtId="0" fontId="100" fillId="28" borderId="43" xfId="781" applyFont="1" applyFill="1" applyBorder="1" applyAlignment="1">
      <alignment horizontal="center" vertical="center"/>
    </xf>
    <xf numFmtId="0" fontId="94" fillId="28" borderId="44" xfId="781" applyFont="1" applyFill="1" applyBorder="1" applyAlignment="1">
      <alignment horizontal="center" vertical="center"/>
    </xf>
    <xf numFmtId="0" fontId="94" fillId="26" borderId="45" xfId="781" applyFont="1" applyFill="1" applyBorder="1" applyAlignment="1">
      <alignment horizontal="left" vertical="center"/>
    </xf>
    <xf numFmtId="0" fontId="94" fillId="26" borderId="46" xfId="781" applyFont="1" applyFill="1" applyBorder="1" applyAlignment="1">
      <alignment horizontal="left" vertical="center"/>
    </xf>
    <xf numFmtId="0" fontId="93" fillId="28" borderId="34" xfId="781" applyFont="1" applyFill="1" applyBorder="1" applyAlignment="1">
      <alignment horizontal="left" vertical="center"/>
    </xf>
    <xf numFmtId="0" fontId="93" fillId="28" borderId="34" xfId="781" quotePrefix="1" applyFont="1" applyFill="1" applyBorder="1" applyAlignment="1">
      <alignment horizontal="right" vertical="center"/>
    </xf>
    <xf numFmtId="38" fontId="93" fillId="29" borderId="34" xfId="781" applyNumberFormat="1" applyFont="1" applyFill="1" applyBorder="1" applyAlignment="1">
      <alignment horizontal="center" vertical="center"/>
    </xf>
    <xf numFmtId="38" fontId="93" fillId="28" borderId="34" xfId="781" applyNumberFormat="1" applyFont="1" applyFill="1" applyBorder="1" applyAlignment="1">
      <alignment horizontal="left" vertical="center"/>
    </xf>
    <xf numFmtId="0" fontId="94" fillId="28" borderId="34" xfId="781" applyFont="1" applyFill="1" applyBorder="1" applyAlignment="1">
      <alignment horizontal="left" vertical="center"/>
    </xf>
    <xf numFmtId="0" fontId="94" fillId="28" borderId="0" xfId="781" applyFont="1" applyFill="1" applyAlignment="1">
      <alignment horizontal="left" vertical="center"/>
    </xf>
    <xf numFmtId="0" fontId="101" fillId="28" borderId="0" xfId="781" applyFont="1" applyFill="1" applyAlignment="1">
      <alignment vertical="center"/>
    </xf>
    <xf numFmtId="0" fontId="94" fillId="28" borderId="0" xfId="781" applyFont="1" applyFill="1" applyAlignment="1">
      <alignment vertical="center"/>
    </xf>
    <xf numFmtId="0" fontId="94" fillId="26" borderId="0" xfId="781" applyFont="1" applyFill="1" applyAlignment="1">
      <alignment horizontal="center" vertical="center"/>
    </xf>
    <xf numFmtId="0" fontId="77" fillId="26" borderId="0" xfId="781" quotePrefix="1" applyFont="1" applyFill="1" applyAlignment="1">
      <alignment horizontal="left" vertical="center"/>
    </xf>
    <xf numFmtId="0" fontId="102" fillId="26" borderId="0" xfId="781" applyFont="1" applyFill="1" applyAlignment="1">
      <alignment horizontal="left" vertical="center"/>
    </xf>
    <xf numFmtId="0" fontId="103" fillId="25" borderId="0" xfId="781" applyFont="1" applyFill="1" applyAlignment="1">
      <alignment horizontal="center" vertical="center"/>
    </xf>
    <xf numFmtId="0" fontId="73" fillId="28" borderId="0" xfId="781" applyFont="1" applyFill="1" applyAlignment="1">
      <alignment horizontal="left" vertical="center"/>
    </xf>
    <xf numFmtId="0" fontId="77" fillId="28" borderId="0" xfId="781" applyFont="1" applyFill="1" applyAlignment="1">
      <alignment horizontal="left" vertical="center"/>
    </xf>
    <xf numFmtId="0" fontId="94" fillId="28" borderId="0" xfId="781" applyFont="1" applyFill="1" applyAlignment="1">
      <alignment horizontal="center" vertical="center"/>
    </xf>
    <xf numFmtId="0" fontId="104" fillId="26" borderId="0" xfId="781" applyFont="1" applyFill="1" applyAlignment="1">
      <alignment horizontal="left" vertical="center"/>
    </xf>
    <xf numFmtId="0" fontId="105" fillId="26" borderId="0" xfId="781" applyFont="1" applyFill="1" applyAlignment="1">
      <alignment horizontal="left" vertical="center"/>
    </xf>
    <xf numFmtId="0" fontId="106" fillId="26" borderId="0" xfId="781" applyFont="1" applyFill="1" applyAlignment="1">
      <alignment horizontal="left" vertical="center"/>
    </xf>
    <xf numFmtId="0" fontId="93" fillId="28" borderId="0" xfId="781" applyFont="1" applyFill="1" applyAlignment="1">
      <alignment horizontal="left" vertical="center"/>
    </xf>
    <xf numFmtId="0" fontId="108" fillId="28" borderId="0" xfId="781" applyFont="1" applyFill="1" applyAlignment="1">
      <alignment horizontal="left" vertical="center"/>
    </xf>
    <xf numFmtId="0" fontId="77" fillId="28" borderId="0" xfId="781" quotePrefix="1" applyFont="1" applyFill="1" applyAlignment="1">
      <alignment horizontal="left" vertical="center"/>
    </xf>
    <xf numFmtId="0" fontId="77" fillId="0" borderId="0" xfId="781" applyFont="1" applyAlignment="1">
      <alignment horizontal="left" vertical="center"/>
    </xf>
    <xf numFmtId="0" fontId="94" fillId="0" borderId="0" xfId="781" applyFont="1" applyAlignment="1">
      <alignment horizontal="left" vertical="center"/>
    </xf>
    <xf numFmtId="0" fontId="94" fillId="0" borderId="0" xfId="781" applyFont="1" applyAlignment="1">
      <alignment horizontal="center" vertical="center"/>
    </xf>
    <xf numFmtId="0" fontId="109" fillId="26" borderId="0" xfId="781" applyFont="1" applyFill="1" applyAlignment="1">
      <alignment horizontal="left" vertical="center"/>
    </xf>
    <xf numFmtId="0" fontId="77" fillId="26" borderId="45" xfId="781" applyFont="1" applyFill="1" applyBorder="1" applyAlignment="1">
      <alignment horizontal="left" vertical="center"/>
    </xf>
    <xf numFmtId="0" fontId="94" fillId="26" borderId="0" xfId="781" applyFont="1" applyFill="1" applyAlignment="1">
      <alignment vertical="center"/>
    </xf>
    <xf numFmtId="0" fontId="2" fillId="0" borderId="0" xfId="760">
      <alignment vertical="center"/>
    </xf>
    <xf numFmtId="0" fontId="110" fillId="0" borderId="0" xfId="781" applyFont="1" applyAlignment="1">
      <alignment horizontal="center" vertical="center"/>
    </xf>
    <xf numFmtId="0" fontId="79" fillId="24" borderId="0" xfId="1" applyFont="1" applyFill="1" applyAlignment="1">
      <alignment horizontal="center" vertical="center"/>
    </xf>
    <xf numFmtId="0" fontId="73" fillId="0" borderId="2" xfId="1" applyFont="1" applyBorder="1" applyAlignment="1">
      <alignment horizontal="center" vertical="center"/>
    </xf>
    <xf numFmtId="0" fontId="93" fillId="28" borderId="34" xfId="781" applyFont="1" applyFill="1" applyBorder="1" applyAlignment="1">
      <alignment horizontal="center" vertical="center"/>
    </xf>
    <xf numFmtId="0" fontId="102" fillId="26" borderId="0" xfId="781" applyFont="1" applyFill="1" applyAlignment="1">
      <alignment horizontal="left" vertical="center"/>
    </xf>
    <xf numFmtId="0" fontId="89" fillId="26" borderId="0" xfId="781" applyFont="1" applyFill="1" applyAlignment="1">
      <alignment horizontal="left" vertical="center" wrapText="1"/>
    </xf>
    <xf numFmtId="0" fontId="90" fillId="26" borderId="0" xfId="781" applyFont="1" applyFill="1" applyAlignment="1">
      <alignment horizontal="left" vertical="center" wrapText="1"/>
    </xf>
    <xf numFmtId="0" fontId="90" fillId="26" borderId="0" xfId="781" applyFont="1" applyFill="1" applyAlignment="1">
      <alignment horizontal="right" vertical="center" wrapText="1"/>
    </xf>
    <xf numFmtId="14" fontId="93" fillId="26" borderId="27" xfId="781" applyNumberFormat="1" applyFont="1" applyFill="1" applyBorder="1" applyAlignment="1">
      <alignment horizontal="left" vertical="center"/>
    </xf>
    <xf numFmtId="14" fontId="93" fillId="26" borderId="1" xfId="781" applyNumberFormat="1" applyFont="1" applyFill="1" applyBorder="1" applyAlignment="1">
      <alignment horizontal="left" vertical="center"/>
    </xf>
    <xf numFmtId="14" fontId="93" fillId="26" borderId="28" xfId="781" applyNumberFormat="1" applyFont="1" applyFill="1" applyBorder="1" applyAlignment="1">
      <alignment horizontal="left" vertical="center"/>
    </xf>
    <xf numFmtId="185" fontId="93" fillId="26" borderId="27" xfId="781" applyNumberFormat="1" applyFont="1" applyFill="1" applyBorder="1" applyAlignment="1">
      <alignment horizontal="left" vertical="center"/>
    </xf>
    <xf numFmtId="185" fontId="93" fillId="26" borderId="1" xfId="781" applyNumberFormat="1" applyFont="1" applyFill="1" applyBorder="1" applyAlignment="1">
      <alignment horizontal="left" vertical="center"/>
    </xf>
    <xf numFmtId="185" fontId="93" fillId="26" borderId="28" xfId="781" applyNumberFormat="1" applyFont="1" applyFill="1" applyBorder="1" applyAlignment="1">
      <alignment horizontal="left" vertical="center"/>
    </xf>
    <xf numFmtId="0" fontId="96" fillId="0" borderId="27" xfId="891" applyFont="1" applyBorder="1" applyAlignment="1">
      <alignment horizontal="left" vertical="center"/>
    </xf>
    <xf numFmtId="0" fontId="96" fillId="0" borderId="1" xfId="891" applyFont="1" applyBorder="1" applyAlignment="1">
      <alignment horizontal="left" vertical="center"/>
    </xf>
    <xf numFmtId="0" fontId="96" fillId="0" borderId="28" xfId="891" applyFont="1" applyBorder="1" applyAlignment="1">
      <alignment horizontal="left" vertical="center"/>
    </xf>
  </cellXfs>
  <cellStyles count="892">
    <cellStyle name="??&amp;O?&amp;H?_x0008__x000f__x0007_?_x0007__x0001__x0001_" xfId="4" xr:uid="{00000000-0005-0000-0000-000000000000}"/>
    <cellStyle name="??&amp;O?&amp;H?_x0008_??_x0007__x0001__x0001_" xfId="5" xr:uid="{00000000-0005-0000-0000-000001000000}"/>
    <cellStyle name="?화rkbook" xfId="6" xr:uid="{00000000-0005-0000-0000-000002000000}"/>
    <cellStyle name="_8월실적" xfId="7" xr:uid="{00000000-0005-0000-0000-000003000000}"/>
    <cellStyle name="_OK08 OCT 레드캡투어 이요 9일" xfId="8" xr:uid="{00000000-0005-0000-0000-000004000000}"/>
    <cellStyle name="_대한항공 텔아비브 취항 기념 요르단이스라엘 9일" xfId="9" xr:uid="{00000000-0005-0000-0000-000005000000}"/>
    <cellStyle name="20% - Accent1" xfId="10" xr:uid="{00000000-0005-0000-0000-000006000000}"/>
    <cellStyle name="20% - Accent1 2" xfId="862" xr:uid="{00000000-0005-0000-0000-000007000000}"/>
    <cellStyle name="20% - Accent2" xfId="11" xr:uid="{00000000-0005-0000-0000-000008000000}"/>
    <cellStyle name="20% - Accent2 2" xfId="863" xr:uid="{00000000-0005-0000-0000-000009000000}"/>
    <cellStyle name="20% - Accent3" xfId="12" xr:uid="{00000000-0005-0000-0000-00000A000000}"/>
    <cellStyle name="20% - Accent3 2" xfId="864" xr:uid="{00000000-0005-0000-0000-00000B000000}"/>
    <cellStyle name="20% - Accent4" xfId="13" xr:uid="{00000000-0005-0000-0000-00000C000000}"/>
    <cellStyle name="20% - Accent4 2" xfId="865" xr:uid="{00000000-0005-0000-0000-00000D000000}"/>
    <cellStyle name="20% - Accent5" xfId="14" xr:uid="{00000000-0005-0000-0000-00000E000000}"/>
    <cellStyle name="20% - Accent5 2" xfId="866" xr:uid="{00000000-0005-0000-0000-00000F000000}"/>
    <cellStyle name="20% - Accent6" xfId="15" xr:uid="{00000000-0005-0000-0000-000010000000}"/>
    <cellStyle name="20% - Accent6 2" xfId="867" xr:uid="{00000000-0005-0000-0000-000011000000}"/>
    <cellStyle name="20% - 강조색1 2" xfId="16" xr:uid="{00000000-0005-0000-0000-000012000000}"/>
    <cellStyle name="20% - 강조색2 2" xfId="17" xr:uid="{00000000-0005-0000-0000-000013000000}"/>
    <cellStyle name="20% - 강조색3 2" xfId="18" xr:uid="{00000000-0005-0000-0000-000014000000}"/>
    <cellStyle name="20% - 강조색4 2" xfId="19" xr:uid="{00000000-0005-0000-0000-000015000000}"/>
    <cellStyle name="20% - 강조색5 2" xfId="20" xr:uid="{00000000-0005-0000-0000-000016000000}"/>
    <cellStyle name="20% - 강조색6 2" xfId="21" xr:uid="{00000000-0005-0000-0000-000017000000}"/>
    <cellStyle name="40% - Accent1" xfId="22" xr:uid="{00000000-0005-0000-0000-000018000000}"/>
    <cellStyle name="40% - Accent1 2" xfId="868" xr:uid="{00000000-0005-0000-0000-000019000000}"/>
    <cellStyle name="40% - Accent2" xfId="23" xr:uid="{00000000-0005-0000-0000-00001A000000}"/>
    <cellStyle name="40% - Accent2 2" xfId="869" xr:uid="{00000000-0005-0000-0000-00001B000000}"/>
    <cellStyle name="40% - Accent3" xfId="24" xr:uid="{00000000-0005-0000-0000-00001C000000}"/>
    <cellStyle name="40% - Accent3 2" xfId="870" xr:uid="{00000000-0005-0000-0000-00001D000000}"/>
    <cellStyle name="40% - Accent4" xfId="25" xr:uid="{00000000-0005-0000-0000-00001E000000}"/>
    <cellStyle name="40% - Accent4 2" xfId="871" xr:uid="{00000000-0005-0000-0000-00001F000000}"/>
    <cellStyle name="40% - Accent5" xfId="26" xr:uid="{00000000-0005-0000-0000-000020000000}"/>
    <cellStyle name="40% - Accent5 2" xfId="872" xr:uid="{00000000-0005-0000-0000-000021000000}"/>
    <cellStyle name="40% - Accent6" xfId="27" xr:uid="{00000000-0005-0000-0000-000022000000}"/>
    <cellStyle name="40% - Accent6 2" xfId="873" xr:uid="{00000000-0005-0000-0000-000023000000}"/>
    <cellStyle name="40% - 강조색1 2" xfId="28" xr:uid="{00000000-0005-0000-0000-000024000000}"/>
    <cellStyle name="40% - 강조색2 2" xfId="29" xr:uid="{00000000-0005-0000-0000-000025000000}"/>
    <cellStyle name="40% - 강조색3 2" xfId="30" xr:uid="{00000000-0005-0000-0000-000026000000}"/>
    <cellStyle name="40% - 강조색4 2" xfId="31" xr:uid="{00000000-0005-0000-0000-000027000000}"/>
    <cellStyle name="40% - 강조색5 2" xfId="32" xr:uid="{00000000-0005-0000-0000-000028000000}"/>
    <cellStyle name="40% - 강조색6 2" xfId="33" xr:uid="{00000000-0005-0000-0000-000029000000}"/>
    <cellStyle name="60% - Accent1" xfId="34" xr:uid="{00000000-0005-0000-0000-00002A000000}"/>
    <cellStyle name="60% - Accent2" xfId="35" xr:uid="{00000000-0005-0000-0000-00002B000000}"/>
    <cellStyle name="60% - Accent3" xfId="36" xr:uid="{00000000-0005-0000-0000-00002C000000}"/>
    <cellStyle name="60% - Accent4" xfId="37" xr:uid="{00000000-0005-0000-0000-00002D000000}"/>
    <cellStyle name="60% - Accent5" xfId="38" xr:uid="{00000000-0005-0000-0000-00002E000000}"/>
    <cellStyle name="60% - Accent6" xfId="39" xr:uid="{00000000-0005-0000-0000-00002F000000}"/>
    <cellStyle name="60% - 강조색1 2" xfId="40" xr:uid="{00000000-0005-0000-0000-000030000000}"/>
    <cellStyle name="60% - 강조색2 2" xfId="41" xr:uid="{00000000-0005-0000-0000-000031000000}"/>
    <cellStyle name="60% - 강조색3 2" xfId="42" xr:uid="{00000000-0005-0000-0000-000032000000}"/>
    <cellStyle name="60% - 강조색4 2" xfId="43" xr:uid="{00000000-0005-0000-0000-000033000000}"/>
    <cellStyle name="60% - 강조색5 2" xfId="44" xr:uid="{00000000-0005-0000-0000-000034000000}"/>
    <cellStyle name="60% - 강조색6 2" xfId="45" xr:uid="{00000000-0005-0000-0000-000035000000}"/>
    <cellStyle name="A¨­￠￢￠O [0]_INQUIRY ￠?￥i¨u¡AAⓒ￢Aⓒª " xfId="46" xr:uid="{00000000-0005-0000-0000-000036000000}"/>
    <cellStyle name="A¨­￠￢￠O_INQUIRY ￠?￥i¨u¡AAⓒ￢Aⓒª " xfId="47" xr:uid="{00000000-0005-0000-0000-000037000000}"/>
    <cellStyle name="Accent1" xfId="48" xr:uid="{00000000-0005-0000-0000-000038000000}"/>
    <cellStyle name="Accent2" xfId="49" xr:uid="{00000000-0005-0000-0000-000039000000}"/>
    <cellStyle name="Accent3" xfId="50" xr:uid="{00000000-0005-0000-0000-00003A000000}"/>
    <cellStyle name="Accent4" xfId="51" xr:uid="{00000000-0005-0000-0000-00003B000000}"/>
    <cellStyle name="Accent5" xfId="52" xr:uid="{00000000-0005-0000-0000-00003C000000}"/>
    <cellStyle name="Accent6" xfId="53" xr:uid="{00000000-0005-0000-0000-00003D000000}"/>
    <cellStyle name="AeE­ [0]_ 2ÆAAþº° " xfId="54" xr:uid="{00000000-0005-0000-0000-00003E000000}"/>
    <cellStyle name="ÅëÈ­ [0]_ 2ÆÀÃþº° " xfId="55" xr:uid="{00000000-0005-0000-0000-00003F000000}"/>
    <cellStyle name="AeE­ [0]_ Æ?ÆCAþº° " xfId="56" xr:uid="{00000000-0005-0000-0000-000040000000}"/>
    <cellStyle name="ÅëÈ­ [0]_ Æ¯ÆÇÃþº° " xfId="57" xr:uid="{00000000-0005-0000-0000-000041000000}"/>
    <cellStyle name="AeE­ [0]_¸AAa¸AAa¿ø°¡ " xfId="58" xr:uid="{00000000-0005-0000-0000-000042000000}"/>
    <cellStyle name="ÅëÈ­ [0]_¸ÅÃâ¸ÅÃâ¿ø°¡ " xfId="59" xr:uid="{00000000-0005-0000-0000-000043000000}"/>
    <cellStyle name="AeE­ [0]_¿uº¸¼o·a " xfId="60" xr:uid="{00000000-0005-0000-0000-000044000000}"/>
    <cellStyle name="ÅëÈ­ [0]_¿ùº¸¼ö·á " xfId="61" xr:uid="{00000000-0005-0000-0000-000045000000}"/>
    <cellStyle name="AeE­ [0]_°eE¹3 " xfId="62" xr:uid="{00000000-0005-0000-0000-000046000000}"/>
    <cellStyle name="ÅëÈ­ [0]_°èÈ¹3 " xfId="63" xr:uid="{00000000-0005-0000-0000-000047000000}"/>
    <cellStyle name="AeE­ [0]_°u¸RC×¸n_¾÷A¾º° " xfId="64" xr:uid="{00000000-0005-0000-0000-000048000000}"/>
    <cellStyle name="ÅëÈ­ [0]_¼öÃâ½ÇÀû " xfId="65" xr:uid="{00000000-0005-0000-0000-000049000000}"/>
    <cellStyle name="AeE­ [0]_¼OAI¹I´o " xfId="66" xr:uid="{00000000-0005-0000-0000-00004A000000}"/>
    <cellStyle name="ÅëÈ­ [0]_¼ÕÀÍ¹Î´ö " xfId="67" xr:uid="{00000000-0005-0000-0000-00004B000000}"/>
    <cellStyle name="AeE­ [0]_¹≪¿ªA¡Ca≫c°eE¹¼­ " xfId="68" xr:uid="{00000000-0005-0000-0000-00004C000000}"/>
    <cellStyle name="ÅëÈ­ [0]_2¿ù¸ÅÃâ " xfId="69" xr:uid="{00000000-0005-0000-0000-00004D000000}"/>
    <cellStyle name="AeE­ [0]_3ÆA °³AI " xfId="70" xr:uid="{00000000-0005-0000-0000-00004E000000}"/>
    <cellStyle name="ÅëÈ­ [0]_3ÆÀ °³ÀÎ " xfId="71" xr:uid="{00000000-0005-0000-0000-00004F000000}"/>
    <cellStyle name="AeE­ [0]_96³a½A´cº°¼OAI " xfId="72" xr:uid="{00000000-0005-0000-0000-000050000000}"/>
    <cellStyle name="ÅëÈ­ [0]_96³â½Ä´çº°¼ÕÀÍ " xfId="73" xr:uid="{00000000-0005-0000-0000-000051000000}"/>
    <cellStyle name="AeE­ [0]_ÆAC￥Ao_°eE¹3 " xfId="74" xr:uid="{00000000-0005-0000-0000-000052000000}"/>
    <cellStyle name="ÅëÈ­ [0]_ÆÀÇ¥Áö_°èÈ¹3 " xfId="75" xr:uid="{00000000-0005-0000-0000-000053000000}"/>
    <cellStyle name="AeE­ [0]_AMT " xfId="76" xr:uid="{00000000-0005-0000-0000-000054000000}"/>
    <cellStyle name="ÅëÈ­ [0]_AMT " xfId="77" xr:uid="{00000000-0005-0000-0000-000055000000}"/>
    <cellStyle name="AeE­ [0]_Co´e¾÷¹≪AßAø " xfId="78" xr:uid="{00000000-0005-0000-0000-000056000000}"/>
    <cellStyle name="ÅëÈ­ [0]_INQUIRY ¿µ¾÷ÃßÁø " xfId="79" xr:uid="{00000000-0005-0000-0000-000057000000}"/>
    <cellStyle name="AeE­ [0]_INQUIRY ¿μ¾÷AßAø " xfId="80" xr:uid="{00000000-0005-0000-0000-000058000000}"/>
    <cellStyle name="ÅëÈ­ [0]_º¸¼öÃÑ°ý " xfId="81" xr:uid="{00000000-0005-0000-0000-000059000000}"/>
    <cellStyle name="AeE­_ 2ÆAAþº° " xfId="82" xr:uid="{00000000-0005-0000-0000-00005A000000}"/>
    <cellStyle name="ÅëÈ­_ 2ÆÀÃþº° " xfId="83" xr:uid="{00000000-0005-0000-0000-00005B000000}"/>
    <cellStyle name="AeE­_ Æ?ÆCAþº° " xfId="84" xr:uid="{00000000-0005-0000-0000-00005C000000}"/>
    <cellStyle name="ÅëÈ­_ Æ¯ÆÇÃþº° " xfId="85" xr:uid="{00000000-0005-0000-0000-00005D000000}"/>
    <cellStyle name="AeE­_¸AAa¸AAa¿ø°¡ " xfId="86" xr:uid="{00000000-0005-0000-0000-00005E000000}"/>
    <cellStyle name="ÅëÈ­_¸ÅÃâ¸ÅÃâ¿ø°¡ " xfId="87" xr:uid="{00000000-0005-0000-0000-00005F000000}"/>
    <cellStyle name="AeE­_¿uº¸¼o·a " xfId="88" xr:uid="{00000000-0005-0000-0000-000060000000}"/>
    <cellStyle name="ÅëÈ­_¿ùº¸¼ö·á " xfId="89" xr:uid="{00000000-0005-0000-0000-000061000000}"/>
    <cellStyle name="AeE­_°eE¹3 " xfId="90" xr:uid="{00000000-0005-0000-0000-000062000000}"/>
    <cellStyle name="ÅëÈ­_°èÈ¹3 " xfId="91" xr:uid="{00000000-0005-0000-0000-000063000000}"/>
    <cellStyle name="AeE­_°u¸RC×¸n_¾÷A¾º° " xfId="92" xr:uid="{00000000-0005-0000-0000-000064000000}"/>
    <cellStyle name="ÅëÈ­_¼öÃâ½ÇÀû " xfId="93" xr:uid="{00000000-0005-0000-0000-000065000000}"/>
    <cellStyle name="AeE­_¼OAI¹I´o " xfId="94" xr:uid="{00000000-0005-0000-0000-000066000000}"/>
    <cellStyle name="ÅëÈ­_¼ÕÀÍ¹Î´ö " xfId="95" xr:uid="{00000000-0005-0000-0000-000067000000}"/>
    <cellStyle name="AeE­_¹≪¿ªA¡Ca≫c°eE¹¼­ " xfId="96" xr:uid="{00000000-0005-0000-0000-000068000000}"/>
    <cellStyle name="ÅëÈ­_2¿ù¸ÅÃâ " xfId="97" xr:uid="{00000000-0005-0000-0000-000069000000}"/>
    <cellStyle name="AeE­_3ÆA °³AI " xfId="98" xr:uid="{00000000-0005-0000-0000-00006A000000}"/>
    <cellStyle name="ÅëÈ­_3ÆÀ °³ÀÎ " xfId="99" xr:uid="{00000000-0005-0000-0000-00006B000000}"/>
    <cellStyle name="AeE­_96³a½A´cº°¼OAI " xfId="100" xr:uid="{00000000-0005-0000-0000-00006C000000}"/>
    <cellStyle name="ÅëÈ­_96³â½Ä´çº°¼ÕÀÍ " xfId="101" xr:uid="{00000000-0005-0000-0000-00006D000000}"/>
    <cellStyle name="AeE­_ÆAC￥Ao_°eE¹3 " xfId="102" xr:uid="{00000000-0005-0000-0000-00006E000000}"/>
    <cellStyle name="ÅëÈ­_ÆÀÇ¥Áö_°èÈ¹3 " xfId="103" xr:uid="{00000000-0005-0000-0000-00006F000000}"/>
    <cellStyle name="AeE­_AMT " xfId="104" xr:uid="{00000000-0005-0000-0000-000070000000}"/>
    <cellStyle name="ÅëÈ­_AMT " xfId="105" xr:uid="{00000000-0005-0000-0000-000071000000}"/>
    <cellStyle name="AeE­_Co´e¾÷¹≪AßAø " xfId="106" xr:uid="{00000000-0005-0000-0000-000072000000}"/>
    <cellStyle name="ÅëÈ­_INQUIRY ¿µ¾÷ÃßÁø " xfId="107" xr:uid="{00000000-0005-0000-0000-000073000000}"/>
    <cellStyle name="AeE­_INQUIRY ¿μ¾÷AßAø " xfId="108" xr:uid="{00000000-0005-0000-0000-000074000000}"/>
    <cellStyle name="ÅëÈ­_º¸¼öÃÑ°ý " xfId="109" xr:uid="{00000000-0005-0000-0000-000075000000}"/>
    <cellStyle name="AeE¡ⓒ [0]_AMT " xfId="110" xr:uid="{00000000-0005-0000-0000-000076000000}"/>
    <cellStyle name="AeE¡ⓒ_AMT " xfId="111" xr:uid="{00000000-0005-0000-0000-000077000000}"/>
    <cellStyle name="AÞ¸¶ [0]_ 2ÆAAþº° " xfId="112" xr:uid="{00000000-0005-0000-0000-000078000000}"/>
    <cellStyle name="ÄÞ¸¶ [0]_ 2ÆÀÃþº° " xfId="113" xr:uid="{00000000-0005-0000-0000-000079000000}"/>
    <cellStyle name="AÞ¸¶ [0]_ Æ?ÆCAþº° " xfId="114" xr:uid="{00000000-0005-0000-0000-00007A000000}"/>
    <cellStyle name="ÄÞ¸¶ [0]_ Æ¯ÆÇÃþº° " xfId="115" xr:uid="{00000000-0005-0000-0000-00007B000000}"/>
    <cellStyle name="AÞ¸¶ [0]_¸AAa¸AAa¿ø°¡ " xfId="116" xr:uid="{00000000-0005-0000-0000-00007C000000}"/>
    <cellStyle name="ÄÞ¸¶ [0]_¸ÅÃâ¸ÅÃâ¿ø°¡ " xfId="117" xr:uid="{00000000-0005-0000-0000-00007D000000}"/>
    <cellStyle name="AÞ¸¶ [0]_¿uº¸¼o·a " xfId="118" xr:uid="{00000000-0005-0000-0000-00007E000000}"/>
    <cellStyle name="ÄÞ¸¶ [0]_¿ùº¸¼ö·á " xfId="119" xr:uid="{00000000-0005-0000-0000-00007F000000}"/>
    <cellStyle name="AÞ¸¶ [0]_°eE¹3 " xfId="120" xr:uid="{00000000-0005-0000-0000-000080000000}"/>
    <cellStyle name="ÄÞ¸¶ [0]_°èÈ¹3 " xfId="121" xr:uid="{00000000-0005-0000-0000-000081000000}"/>
    <cellStyle name="AÞ¸¶ [0]_°u¸RC×¸n_¾÷A¾º° " xfId="122" xr:uid="{00000000-0005-0000-0000-000082000000}"/>
    <cellStyle name="ÄÞ¸¶ [0]_¼öÃâ½ÇÀû " xfId="123" xr:uid="{00000000-0005-0000-0000-000083000000}"/>
    <cellStyle name="AÞ¸¶ [0]_¼OAI¹I´o " xfId="124" xr:uid="{00000000-0005-0000-0000-000084000000}"/>
    <cellStyle name="ÄÞ¸¶ [0]_¼ÕÀÍ¹Î´ö " xfId="125" xr:uid="{00000000-0005-0000-0000-000085000000}"/>
    <cellStyle name="AÞ¸¶ [0]_3ÆA °³AI " xfId="126" xr:uid="{00000000-0005-0000-0000-000086000000}"/>
    <cellStyle name="ÄÞ¸¶ [0]_3ÆÀ °³ÀÎ " xfId="127" xr:uid="{00000000-0005-0000-0000-000087000000}"/>
    <cellStyle name="AÞ¸¶ [0]_96³a½A´cº°¼OAI " xfId="128" xr:uid="{00000000-0005-0000-0000-000088000000}"/>
    <cellStyle name="ÄÞ¸¶ [0]_96³â½Ä´çº°¼ÕÀÍ " xfId="129" xr:uid="{00000000-0005-0000-0000-000089000000}"/>
    <cellStyle name="AÞ¸¶ [0]_ÆAC￥Ao_°eE¹3 " xfId="130" xr:uid="{00000000-0005-0000-0000-00008A000000}"/>
    <cellStyle name="ÄÞ¸¶ [0]_ÆÀÇ¥Áö_°èÈ¹3 " xfId="131" xr:uid="{00000000-0005-0000-0000-00008B000000}"/>
    <cellStyle name="AÞ¸¶ [0]_INQUIRY ¿μ¾÷AßAø " xfId="132" xr:uid="{00000000-0005-0000-0000-00008C000000}"/>
    <cellStyle name="ÄÞ¸¶ [0]_º¸¼öÃÑ°ý " xfId="133" xr:uid="{00000000-0005-0000-0000-00008D000000}"/>
    <cellStyle name="AÞ¸¶_ 2ÆAAþº° " xfId="134" xr:uid="{00000000-0005-0000-0000-00008E000000}"/>
    <cellStyle name="ÄÞ¸¶_ 2ÆÀÃþº° " xfId="135" xr:uid="{00000000-0005-0000-0000-00008F000000}"/>
    <cellStyle name="AÞ¸¶_ Æ?ÆCAþº° " xfId="136" xr:uid="{00000000-0005-0000-0000-000090000000}"/>
    <cellStyle name="ÄÞ¸¶_ Æ¯ÆÇÃþº° " xfId="137" xr:uid="{00000000-0005-0000-0000-000091000000}"/>
    <cellStyle name="AÞ¸¶_¸AAa¸AAa¿ø°¡ " xfId="138" xr:uid="{00000000-0005-0000-0000-000092000000}"/>
    <cellStyle name="ÄÞ¸¶_¸ÅÃâ¸ÅÃâ¿ø°¡ " xfId="139" xr:uid="{00000000-0005-0000-0000-000093000000}"/>
    <cellStyle name="AÞ¸¶_¿uº¸¼o·a " xfId="140" xr:uid="{00000000-0005-0000-0000-000094000000}"/>
    <cellStyle name="ÄÞ¸¶_¿ùº¸¼ö·á " xfId="141" xr:uid="{00000000-0005-0000-0000-000095000000}"/>
    <cellStyle name="AÞ¸¶_°eE¹3 " xfId="142" xr:uid="{00000000-0005-0000-0000-000096000000}"/>
    <cellStyle name="ÄÞ¸¶_°èÈ¹3 " xfId="143" xr:uid="{00000000-0005-0000-0000-000097000000}"/>
    <cellStyle name="AÞ¸¶_°u¸RC×¸n_¾÷A¾º° " xfId="144" xr:uid="{00000000-0005-0000-0000-000098000000}"/>
    <cellStyle name="ÄÞ¸¶_¼öÃâ½ÇÀû " xfId="145" xr:uid="{00000000-0005-0000-0000-000099000000}"/>
    <cellStyle name="AÞ¸¶_¼OAI¹I´o " xfId="146" xr:uid="{00000000-0005-0000-0000-00009A000000}"/>
    <cellStyle name="ÄÞ¸¶_¼ÕÀÍ¹Î´ö " xfId="147" xr:uid="{00000000-0005-0000-0000-00009B000000}"/>
    <cellStyle name="AÞ¸¶_3ÆA °³AI " xfId="148" xr:uid="{00000000-0005-0000-0000-00009C000000}"/>
    <cellStyle name="ÄÞ¸¶_3ÆÀ °³ÀÎ " xfId="149" xr:uid="{00000000-0005-0000-0000-00009D000000}"/>
    <cellStyle name="AÞ¸¶_96³a½A´cº°¼OAI " xfId="150" xr:uid="{00000000-0005-0000-0000-00009E000000}"/>
    <cellStyle name="ÄÞ¸¶_96³â½Ä´çº°¼ÕÀÍ " xfId="151" xr:uid="{00000000-0005-0000-0000-00009F000000}"/>
    <cellStyle name="AÞ¸¶_ÆAC￥Ao_°eE¹3 " xfId="152" xr:uid="{00000000-0005-0000-0000-0000A0000000}"/>
    <cellStyle name="ÄÞ¸¶_ÆÀÇ¥Áö_°èÈ¹3 " xfId="153" xr:uid="{00000000-0005-0000-0000-0000A1000000}"/>
    <cellStyle name="AÞ¸¶_INQUIRY ¿μ¾÷AßAø " xfId="154" xr:uid="{00000000-0005-0000-0000-0000A2000000}"/>
    <cellStyle name="ÄÞ¸¶_º¸¼öÃÑ°ý " xfId="155" xr:uid="{00000000-0005-0000-0000-0000A3000000}"/>
    <cellStyle name="Bad" xfId="156" xr:uid="{00000000-0005-0000-0000-0000A4000000}"/>
    <cellStyle name="C¡IA¨ª_¡ic¨u¡A¨￢I¨￢¡Æ AN¡Æe " xfId="157" xr:uid="{00000000-0005-0000-0000-0000A5000000}"/>
    <cellStyle name="C￥AØ_ 2ÆAAþº° " xfId="158" xr:uid="{00000000-0005-0000-0000-0000A6000000}"/>
    <cellStyle name="Ç¥ÁØ_ 2ÆÀÃþº° " xfId="159" xr:uid="{00000000-0005-0000-0000-0000A7000000}"/>
    <cellStyle name="C￥AØ_ Æ?ÆCAþº° " xfId="160" xr:uid="{00000000-0005-0000-0000-0000A8000000}"/>
    <cellStyle name="Ç¥ÁØ_ Æ¯ÆÇÃþº° " xfId="161" xr:uid="{00000000-0005-0000-0000-0000A9000000}"/>
    <cellStyle name="C￥AØ_¸AAa¸AAa¿ø°¡ " xfId="162" xr:uid="{00000000-0005-0000-0000-0000AA000000}"/>
    <cellStyle name="Ç¥ÁØ_¸ÅÃâ¸ÅÃâ¿ø°¡ " xfId="163" xr:uid="{00000000-0005-0000-0000-0000AB000000}"/>
    <cellStyle name="C￥AØ_¿i≫eA¡ " xfId="164" xr:uid="{00000000-0005-0000-0000-0000AC000000}"/>
    <cellStyle name="Ç¥ÁØ_¿ùº¸¼ö·á " xfId="165" xr:uid="{00000000-0005-0000-0000-0000AD000000}"/>
    <cellStyle name="C￥AØ_¿μ¾÷CoE² " xfId="166" xr:uid="{00000000-0005-0000-0000-0000AE000000}"/>
    <cellStyle name="Ç¥ÁØ_»ç¾÷ºÎº° ÃÑ°è " xfId="167" xr:uid="{00000000-0005-0000-0000-0000AF000000}"/>
    <cellStyle name="C￥AØ_≫c¾÷ºIº° AN°e " xfId="168" xr:uid="{00000000-0005-0000-0000-0000B0000000}"/>
    <cellStyle name="Ç¥ÁØ_°èÈ¹3 " xfId="169" xr:uid="{00000000-0005-0000-0000-0000B1000000}"/>
    <cellStyle name="C￥AØ_0N-HANDLING " xfId="170" xr:uid="{00000000-0005-0000-0000-0000B2000000}"/>
    <cellStyle name="Ç¥ÁØ_0N-HANDLING " xfId="171" xr:uid="{00000000-0005-0000-0000-0000B3000000}"/>
    <cellStyle name="C￥AØ_¼OAI¹I´o " xfId="172" xr:uid="{00000000-0005-0000-0000-0000B4000000}"/>
    <cellStyle name="Ç¥ÁØ_¼ÕÀÍ¹Î´ö " xfId="173" xr:uid="{00000000-0005-0000-0000-0000B5000000}"/>
    <cellStyle name="C￥AØ_¾c½A " xfId="174" xr:uid="{00000000-0005-0000-0000-0000B6000000}"/>
    <cellStyle name="Ç¥ÁØ_¾ç½Ä " xfId="175" xr:uid="{00000000-0005-0000-0000-0000B7000000}"/>
    <cellStyle name="C￥AØ_12¿u " xfId="176" xr:uid="{00000000-0005-0000-0000-0000B8000000}"/>
    <cellStyle name="Ç¥ÁØ_2¿ù¸ÅÃâ " xfId="177" xr:uid="{00000000-0005-0000-0000-0000B9000000}"/>
    <cellStyle name="C￥AØ_3ÆA °³AI " xfId="178" xr:uid="{00000000-0005-0000-0000-0000BA000000}"/>
    <cellStyle name="Ç¥ÁØ_3ÆÀ °³ÀÎ " xfId="179" xr:uid="{00000000-0005-0000-0000-0000BB000000}"/>
    <cellStyle name="C￥AØ_5-1±¤°i " xfId="180" xr:uid="{00000000-0005-0000-0000-0000BC000000}"/>
    <cellStyle name="Ç¥ÁØ_5-1±¤°í " xfId="181" xr:uid="{00000000-0005-0000-0000-0000BD000000}"/>
    <cellStyle name="C￥AØ_5-1±¤°i _Co´e¾÷¹≪AßAø " xfId="182" xr:uid="{00000000-0005-0000-0000-0000BE000000}"/>
    <cellStyle name="Ç¥ÁØ_94³â Á¦¿Ü " xfId="183" xr:uid="{00000000-0005-0000-0000-0000BF000000}"/>
    <cellStyle name="C￥AØ_96³a½A´cº°¼OAI " xfId="184" xr:uid="{00000000-0005-0000-0000-0000C0000000}"/>
    <cellStyle name="Ç¥ÁØ_96³â½Ä´çº°¼ÕÀÍ " xfId="185" xr:uid="{00000000-0005-0000-0000-0000C1000000}"/>
    <cellStyle name="C￥AØ_98³a AoAU°eE¹ " xfId="186" xr:uid="{00000000-0005-0000-0000-0000C2000000}"/>
    <cellStyle name="Ç¥ÁØ_98³â ÅõÀÚ°èÈ¹ " xfId="187" xr:uid="{00000000-0005-0000-0000-0000C3000000}"/>
    <cellStyle name="C￥AØ_Æ?±a3_p.mix " xfId="188" xr:uid="{00000000-0005-0000-0000-0000C4000000}"/>
    <cellStyle name="Ç¥ÁØ_Æ¯±â3_p.mix " xfId="189" xr:uid="{00000000-0005-0000-0000-0000C5000000}"/>
    <cellStyle name="C￥AØ_ÆAC￥Ao_°eE¹3 " xfId="190" xr:uid="{00000000-0005-0000-0000-0000C6000000}"/>
    <cellStyle name="Ç¥ÁØ_ÆÀÇ¥Áö_°èÈ¹3 " xfId="191" xr:uid="{00000000-0005-0000-0000-0000C7000000}"/>
    <cellStyle name="C￥AØ_AßA¤´eA÷ " xfId="192" xr:uid="{00000000-0005-0000-0000-0000C8000000}"/>
    <cellStyle name="Ç¥ÁØ_ÃßÁ¤´ëÂ÷ " xfId="193" xr:uid="{00000000-0005-0000-0000-0000C9000000}"/>
    <cellStyle name="C￥AØ_AU±Y_1_AßA¤´eA÷ " xfId="194" xr:uid="{00000000-0005-0000-0000-0000CA000000}"/>
    <cellStyle name="Ç¥ÁØ_ÀÚ±Ý_1_ÃßÁ¤´ëÂ÷ " xfId="195" xr:uid="{00000000-0005-0000-0000-0000CB000000}"/>
    <cellStyle name="C￥AØ_AU±Y_AßA¤´eA÷ " xfId="196" xr:uid="{00000000-0005-0000-0000-0000CC000000}"/>
    <cellStyle name="Ç¥ÁØ_ÀÚ±Ý_ÃßÁ¤´ëÂ÷ " xfId="197" xr:uid="{00000000-0005-0000-0000-0000CD000000}"/>
    <cellStyle name="C￥AØ_Ay°eC￥(2¿u) " xfId="198" xr:uid="{00000000-0005-0000-0000-0000CE000000}"/>
    <cellStyle name="Ç¥ÁØ_Áý°èÇ¥(2¿ù) " xfId="199" xr:uid="{00000000-0005-0000-0000-0000CF000000}"/>
    <cellStyle name="C￥AØ_CoAo¹yAI °A¾×¿ⓒ½A " xfId="200" xr:uid="{00000000-0005-0000-0000-0000D0000000}"/>
    <cellStyle name="Ç¥ÁØ_º¸¼öÃÑ°ý " xfId="201" xr:uid="{00000000-0005-0000-0000-0000D1000000}"/>
    <cellStyle name="C￥AØ_p.mix " xfId="202" xr:uid="{00000000-0005-0000-0000-0000D2000000}"/>
    <cellStyle name="Ç¥ÁØ_p.mix " xfId="203" xr:uid="{00000000-0005-0000-0000-0000D3000000}"/>
    <cellStyle name="C￥AØ_SOON1 " xfId="204" xr:uid="{00000000-0005-0000-0000-0000D4000000}"/>
    <cellStyle name="Ç¥ÁØ_SOON1 " xfId="205" xr:uid="{00000000-0005-0000-0000-0000D5000000}"/>
    <cellStyle name="Calculation" xfId="206" xr:uid="{00000000-0005-0000-0000-0000D6000000}"/>
    <cellStyle name="Check Cell" xfId="207" xr:uid="{00000000-0005-0000-0000-0000D7000000}"/>
    <cellStyle name="Comma [0]_ SG&amp;A Bridge " xfId="208" xr:uid="{00000000-0005-0000-0000-0000D8000000}"/>
    <cellStyle name="Comma [㞀懔_MATERAL2_BOOK1" xfId="209" xr:uid="{00000000-0005-0000-0000-0000D9000000}"/>
    <cellStyle name="Comma_ SG&amp;A Bridge " xfId="210" xr:uid="{00000000-0005-0000-0000-0000DA000000}"/>
    <cellStyle name="Currency [0]_ SG&amp;A Bridge " xfId="211" xr:uid="{00000000-0005-0000-0000-0000DB000000}"/>
    <cellStyle name="Currency_ SG&amp;A Bridge" xfId="212" xr:uid="{00000000-0005-0000-0000-0000DC000000}"/>
    <cellStyle name="Currency1" xfId="213" xr:uid="{00000000-0005-0000-0000-0000DD000000}"/>
    <cellStyle name="Excel Built-in Normal" xfId="214" xr:uid="{00000000-0005-0000-0000-0000DE000000}"/>
    <cellStyle name="Explanatory Text" xfId="215" xr:uid="{00000000-0005-0000-0000-0000DF000000}"/>
    <cellStyle name="Good" xfId="216" xr:uid="{00000000-0005-0000-0000-0000E0000000}"/>
    <cellStyle name="Header1" xfId="217" xr:uid="{00000000-0005-0000-0000-0000E1000000}"/>
    <cellStyle name="Header2" xfId="218" xr:uid="{00000000-0005-0000-0000-0000E2000000}"/>
    <cellStyle name="Heading 1" xfId="219" xr:uid="{00000000-0005-0000-0000-0000E3000000}"/>
    <cellStyle name="Heading 2" xfId="220" xr:uid="{00000000-0005-0000-0000-0000E4000000}"/>
    <cellStyle name="Heading 3" xfId="221" xr:uid="{00000000-0005-0000-0000-0000E5000000}"/>
    <cellStyle name="Heading 4" xfId="222" xr:uid="{00000000-0005-0000-0000-0000E6000000}"/>
    <cellStyle name="Input" xfId="223" xr:uid="{00000000-0005-0000-0000-0000E7000000}"/>
    <cellStyle name="Linked Cell" xfId="224" xr:uid="{00000000-0005-0000-0000-0000E8000000}"/>
    <cellStyle name="Neutral" xfId="225" xr:uid="{00000000-0005-0000-0000-0000E9000000}"/>
    <cellStyle name="Normal_ SG&amp;A Bridge " xfId="226" xr:uid="{00000000-0005-0000-0000-0000EA000000}"/>
    <cellStyle name="Note" xfId="227" xr:uid="{00000000-0005-0000-0000-0000EB000000}"/>
    <cellStyle name="Note 2" xfId="874" xr:uid="{00000000-0005-0000-0000-0000EC000000}"/>
    <cellStyle name="Output" xfId="228" xr:uid="{00000000-0005-0000-0000-0000ED000000}"/>
    <cellStyle name="Title" xfId="229" xr:uid="{00000000-0005-0000-0000-0000EE000000}"/>
    <cellStyle name="Total" xfId="230" xr:uid="{00000000-0005-0000-0000-0000EF000000}"/>
    <cellStyle name="Warning Text" xfId="231" xr:uid="{00000000-0005-0000-0000-0000F0000000}"/>
    <cellStyle name="강조색1 2" xfId="232" xr:uid="{00000000-0005-0000-0000-0000F1000000}"/>
    <cellStyle name="강조색2 2" xfId="233" xr:uid="{00000000-0005-0000-0000-0000F2000000}"/>
    <cellStyle name="강조색3 2" xfId="234" xr:uid="{00000000-0005-0000-0000-0000F3000000}"/>
    <cellStyle name="강조색4 2" xfId="235" xr:uid="{00000000-0005-0000-0000-0000F4000000}"/>
    <cellStyle name="강조색5 2" xfId="236" xr:uid="{00000000-0005-0000-0000-0000F5000000}"/>
    <cellStyle name="강조색6 2" xfId="237" xr:uid="{00000000-0005-0000-0000-0000F6000000}"/>
    <cellStyle name="경고문 2" xfId="238" xr:uid="{00000000-0005-0000-0000-0000F7000000}"/>
    <cellStyle name="계산 2" xfId="239" xr:uid="{00000000-0005-0000-0000-0000F8000000}"/>
    <cellStyle name="나쁨 2" xfId="240" xr:uid="{00000000-0005-0000-0000-0000F9000000}"/>
    <cellStyle name="뒤에 오는 하이퍼링크_06.현대드림.상품비교(동남아)0125" xfId="241" xr:uid="{00000000-0005-0000-0000-0000FA000000}"/>
    <cellStyle name="똿뗦먛귟 [0.00]_PRODUCT DETAIL Q1" xfId="242" xr:uid="{00000000-0005-0000-0000-0000FB000000}"/>
    <cellStyle name="똿뗦먛귟_PRODUCT DETAIL Q1" xfId="243" xr:uid="{00000000-0005-0000-0000-0000FC000000}"/>
    <cellStyle name="메모 2" xfId="244" xr:uid="{00000000-0005-0000-0000-0000FD000000}"/>
    <cellStyle name="믅됞 [0.00]_PRODUCT DETAIL Q1" xfId="245" xr:uid="{00000000-0005-0000-0000-0000FE000000}"/>
    <cellStyle name="믅됞_PRODUCT DETAIL Q1" xfId="246" xr:uid="{00000000-0005-0000-0000-0000FF000000}"/>
    <cellStyle name="백분율 2" xfId="247" xr:uid="{00000000-0005-0000-0000-000000010000}"/>
    <cellStyle name="보통 2" xfId="248" xr:uid="{00000000-0005-0000-0000-000001010000}"/>
    <cellStyle name="뷭?_BOOKSHIP" xfId="249" xr:uid="{00000000-0005-0000-0000-000002010000}"/>
    <cellStyle name="설명 텍스트 2" xfId="250" xr:uid="{00000000-0005-0000-0000-000003010000}"/>
    <cellStyle name="셀 확인 2" xfId="251" xr:uid="{00000000-0005-0000-0000-000004010000}"/>
    <cellStyle name="쉼표 [0] 2" xfId="252" xr:uid="{00000000-0005-0000-0000-000005010000}"/>
    <cellStyle name="쉼표 2" xfId="253" xr:uid="{00000000-0005-0000-0000-000006010000}"/>
    <cellStyle name="스타일 1" xfId="254" xr:uid="{00000000-0005-0000-0000-000007010000}"/>
    <cellStyle name="스타일 10" xfId="255" xr:uid="{00000000-0005-0000-0000-000008010000}"/>
    <cellStyle name="스타일 100" xfId="256" xr:uid="{00000000-0005-0000-0000-000009010000}"/>
    <cellStyle name="스타일 101" xfId="257" xr:uid="{00000000-0005-0000-0000-00000A010000}"/>
    <cellStyle name="스타일 102" xfId="258" xr:uid="{00000000-0005-0000-0000-00000B010000}"/>
    <cellStyle name="스타일 103" xfId="259" xr:uid="{00000000-0005-0000-0000-00000C010000}"/>
    <cellStyle name="스타일 104" xfId="260" xr:uid="{00000000-0005-0000-0000-00000D010000}"/>
    <cellStyle name="스타일 105" xfId="261" xr:uid="{00000000-0005-0000-0000-00000E010000}"/>
    <cellStyle name="스타일 106" xfId="262" xr:uid="{00000000-0005-0000-0000-00000F010000}"/>
    <cellStyle name="스타일 107" xfId="263" xr:uid="{00000000-0005-0000-0000-000010010000}"/>
    <cellStyle name="스타일 108" xfId="264" xr:uid="{00000000-0005-0000-0000-000011010000}"/>
    <cellStyle name="스타일 109" xfId="265" xr:uid="{00000000-0005-0000-0000-000012010000}"/>
    <cellStyle name="스타일 11" xfId="266" xr:uid="{00000000-0005-0000-0000-000013010000}"/>
    <cellStyle name="스타일 110" xfId="267" xr:uid="{00000000-0005-0000-0000-000014010000}"/>
    <cellStyle name="스타일 111" xfId="268" xr:uid="{00000000-0005-0000-0000-000015010000}"/>
    <cellStyle name="스타일 112" xfId="269" xr:uid="{00000000-0005-0000-0000-000016010000}"/>
    <cellStyle name="스타일 113" xfId="270" xr:uid="{00000000-0005-0000-0000-000017010000}"/>
    <cellStyle name="스타일 114" xfId="271" xr:uid="{00000000-0005-0000-0000-000018010000}"/>
    <cellStyle name="스타일 115" xfId="272" xr:uid="{00000000-0005-0000-0000-000019010000}"/>
    <cellStyle name="스타일 116" xfId="273" xr:uid="{00000000-0005-0000-0000-00001A010000}"/>
    <cellStyle name="스타일 117" xfId="274" xr:uid="{00000000-0005-0000-0000-00001B010000}"/>
    <cellStyle name="스타일 118" xfId="275" xr:uid="{00000000-0005-0000-0000-00001C010000}"/>
    <cellStyle name="스타일 119" xfId="276" xr:uid="{00000000-0005-0000-0000-00001D010000}"/>
    <cellStyle name="스타일 12" xfId="277" xr:uid="{00000000-0005-0000-0000-00001E010000}"/>
    <cellStyle name="스타일 120" xfId="278" xr:uid="{00000000-0005-0000-0000-00001F010000}"/>
    <cellStyle name="스타일 121" xfId="279" xr:uid="{00000000-0005-0000-0000-000020010000}"/>
    <cellStyle name="스타일 122" xfId="280" xr:uid="{00000000-0005-0000-0000-000021010000}"/>
    <cellStyle name="스타일 123" xfId="281" xr:uid="{00000000-0005-0000-0000-000022010000}"/>
    <cellStyle name="스타일 124" xfId="282" xr:uid="{00000000-0005-0000-0000-000023010000}"/>
    <cellStyle name="스타일 125" xfId="283" xr:uid="{00000000-0005-0000-0000-000024010000}"/>
    <cellStyle name="스타일 126" xfId="284" xr:uid="{00000000-0005-0000-0000-000025010000}"/>
    <cellStyle name="스타일 127" xfId="285" xr:uid="{00000000-0005-0000-0000-000026010000}"/>
    <cellStyle name="스타일 128" xfId="286" xr:uid="{00000000-0005-0000-0000-000027010000}"/>
    <cellStyle name="스타일 129" xfId="287" xr:uid="{00000000-0005-0000-0000-000028010000}"/>
    <cellStyle name="스타일 13" xfId="288" xr:uid="{00000000-0005-0000-0000-000029010000}"/>
    <cellStyle name="스타일 130" xfId="289" xr:uid="{00000000-0005-0000-0000-00002A010000}"/>
    <cellStyle name="스타일 131" xfId="290" xr:uid="{00000000-0005-0000-0000-00002B010000}"/>
    <cellStyle name="스타일 132" xfId="291" xr:uid="{00000000-0005-0000-0000-00002C010000}"/>
    <cellStyle name="스타일 133" xfId="292" xr:uid="{00000000-0005-0000-0000-00002D010000}"/>
    <cellStyle name="스타일 134" xfId="293" xr:uid="{00000000-0005-0000-0000-00002E010000}"/>
    <cellStyle name="스타일 135" xfId="294" xr:uid="{00000000-0005-0000-0000-00002F010000}"/>
    <cellStyle name="스타일 136" xfId="295" xr:uid="{00000000-0005-0000-0000-000030010000}"/>
    <cellStyle name="스타일 137" xfId="296" xr:uid="{00000000-0005-0000-0000-000031010000}"/>
    <cellStyle name="스타일 138" xfId="297" xr:uid="{00000000-0005-0000-0000-000032010000}"/>
    <cellStyle name="스타일 139" xfId="298" xr:uid="{00000000-0005-0000-0000-000033010000}"/>
    <cellStyle name="스타일 14" xfId="299" xr:uid="{00000000-0005-0000-0000-000034010000}"/>
    <cellStyle name="스타일 140" xfId="300" xr:uid="{00000000-0005-0000-0000-000035010000}"/>
    <cellStyle name="스타일 141" xfId="301" xr:uid="{00000000-0005-0000-0000-000036010000}"/>
    <cellStyle name="스타일 142" xfId="302" xr:uid="{00000000-0005-0000-0000-000037010000}"/>
    <cellStyle name="스타일 143" xfId="303" xr:uid="{00000000-0005-0000-0000-000038010000}"/>
    <cellStyle name="스타일 144" xfId="304" xr:uid="{00000000-0005-0000-0000-000039010000}"/>
    <cellStyle name="스타일 145" xfId="305" xr:uid="{00000000-0005-0000-0000-00003A010000}"/>
    <cellStyle name="스타일 146" xfId="306" xr:uid="{00000000-0005-0000-0000-00003B010000}"/>
    <cellStyle name="스타일 147" xfId="307" xr:uid="{00000000-0005-0000-0000-00003C010000}"/>
    <cellStyle name="스타일 148" xfId="308" xr:uid="{00000000-0005-0000-0000-00003D010000}"/>
    <cellStyle name="스타일 149" xfId="309" xr:uid="{00000000-0005-0000-0000-00003E010000}"/>
    <cellStyle name="스타일 15" xfId="310" xr:uid="{00000000-0005-0000-0000-00003F010000}"/>
    <cellStyle name="스타일 150" xfId="311" xr:uid="{00000000-0005-0000-0000-000040010000}"/>
    <cellStyle name="스타일 151" xfId="312" xr:uid="{00000000-0005-0000-0000-000041010000}"/>
    <cellStyle name="스타일 152" xfId="313" xr:uid="{00000000-0005-0000-0000-000042010000}"/>
    <cellStyle name="스타일 153" xfId="314" xr:uid="{00000000-0005-0000-0000-000043010000}"/>
    <cellStyle name="스타일 154" xfId="315" xr:uid="{00000000-0005-0000-0000-000044010000}"/>
    <cellStyle name="스타일 155" xfId="316" xr:uid="{00000000-0005-0000-0000-000045010000}"/>
    <cellStyle name="스타일 156" xfId="317" xr:uid="{00000000-0005-0000-0000-000046010000}"/>
    <cellStyle name="스타일 157" xfId="318" xr:uid="{00000000-0005-0000-0000-000047010000}"/>
    <cellStyle name="스타일 158" xfId="319" xr:uid="{00000000-0005-0000-0000-000048010000}"/>
    <cellStyle name="스타일 159" xfId="320" xr:uid="{00000000-0005-0000-0000-000049010000}"/>
    <cellStyle name="스타일 16" xfId="321" xr:uid="{00000000-0005-0000-0000-00004A010000}"/>
    <cellStyle name="스타일 160" xfId="322" xr:uid="{00000000-0005-0000-0000-00004B010000}"/>
    <cellStyle name="스타일 161" xfId="323" xr:uid="{00000000-0005-0000-0000-00004C010000}"/>
    <cellStyle name="스타일 162" xfId="324" xr:uid="{00000000-0005-0000-0000-00004D010000}"/>
    <cellStyle name="스타일 163" xfId="325" xr:uid="{00000000-0005-0000-0000-00004E010000}"/>
    <cellStyle name="스타일 164" xfId="326" xr:uid="{00000000-0005-0000-0000-00004F010000}"/>
    <cellStyle name="스타일 165" xfId="327" xr:uid="{00000000-0005-0000-0000-000050010000}"/>
    <cellStyle name="스타일 166" xfId="328" xr:uid="{00000000-0005-0000-0000-000051010000}"/>
    <cellStyle name="스타일 167" xfId="329" xr:uid="{00000000-0005-0000-0000-000052010000}"/>
    <cellStyle name="스타일 168" xfId="330" xr:uid="{00000000-0005-0000-0000-000053010000}"/>
    <cellStyle name="스타일 169" xfId="331" xr:uid="{00000000-0005-0000-0000-000054010000}"/>
    <cellStyle name="스타일 17" xfId="332" xr:uid="{00000000-0005-0000-0000-000055010000}"/>
    <cellStyle name="스타일 170" xfId="333" xr:uid="{00000000-0005-0000-0000-000056010000}"/>
    <cellStyle name="스타일 171" xfId="334" xr:uid="{00000000-0005-0000-0000-000057010000}"/>
    <cellStyle name="스타일 172" xfId="335" xr:uid="{00000000-0005-0000-0000-000058010000}"/>
    <cellStyle name="스타일 173" xfId="336" xr:uid="{00000000-0005-0000-0000-000059010000}"/>
    <cellStyle name="스타일 174" xfId="337" xr:uid="{00000000-0005-0000-0000-00005A010000}"/>
    <cellStyle name="스타일 175" xfId="338" xr:uid="{00000000-0005-0000-0000-00005B010000}"/>
    <cellStyle name="스타일 176" xfId="339" xr:uid="{00000000-0005-0000-0000-00005C010000}"/>
    <cellStyle name="스타일 177" xfId="340" xr:uid="{00000000-0005-0000-0000-00005D010000}"/>
    <cellStyle name="스타일 178" xfId="341" xr:uid="{00000000-0005-0000-0000-00005E010000}"/>
    <cellStyle name="스타일 179" xfId="342" xr:uid="{00000000-0005-0000-0000-00005F010000}"/>
    <cellStyle name="스타일 18" xfId="343" xr:uid="{00000000-0005-0000-0000-000060010000}"/>
    <cellStyle name="스타일 180" xfId="344" xr:uid="{00000000-0005-0000-0000-000061010000}"/>
    <cellStyle name="스타일 181" xfId="345" xr:uid="{00000000-0005-0000-0000-000062010000}"/>
    <cellStyle name="스타일 182" xfId="346" xr:uid="{00000000-0005-0000-0000-000063010000}"/>
    <cellStyle name="스타일 183" xfId="347" xr:uid="{00000000-0005-0000-0000-000064010000}"/>
    <cellStyle name="스타일 184" xfId="348" xr:uid="{00000000-0005-0000-0000-000065010000}"/>
    <cellStyle name="스타일 185" xfId="349" xr:uid="{00000000-0005-0000-0000-000066010000}"/>
    <cellStyle name="스타일 186" xfId="350" xr:uid="{00000000-0005-0000-0000-000067010000}"/>
    <cellStyle name="스타일 187" xfId="351" xr:uid="{00000000-0005-0000-0000-000068010000}"/>
    <cellStyle name="스타일 188" xfId="352" xr:uid="{00000000-0005-0000-0000-000069010000}"/>
    <cellStyle name="스타일 189" xfId="353" xr:uid="{00000000-0005-0000-0000-00006A010000}"/>
    <cellStyle name="스타일 19" xfId="354" xr:uid="{00000000-0005-0000-0000-00006B010000}"/>
    <cellStyle name="스타일 190" xfId="355" xr:uid="{00000000-0005-0000-0000-00006C010000}"/>
    <cellStyle name="스타일 191" xfId="356" xr:uid="{00000000-0005-0000-0000-00006D010000}"/>
    <cellStyle name="스타일 192" xfId="357" xr:uid="{00000000-0005-0000-0000-00006E010000}"/>
    <cellStyle name="스타일 193" xfId="358" xr:uid="{00000000-0005-0000-0000-00006F010000}"/>
    <cellStyle name="스타일 194" xfId="359" xr:uid="{00000000-0005-0000-0000-000070010000}"/>
    <cellStyle name="스타일 195" xfId="360" xr:uid="{00000000-0005-0000-0000-000071010000}"/>
    <cellStyle name="스타일 196" xfId="361" xr:uid="{00000000-0005-0000-0000-000072010000}"/>
    <cellStyle name="스타일 197" xfId="362" xr:uid="{00000000-0005-0000-0000-000073010000}"/>
    <cellStyle name="스타일 198" xfId="363" xr:uid="{00000000-0005-0000-0000-000074010000}"/>
    <cellStyle name="스타일 199" xfId="364" xr:uid="{00000000-0005-0000-0000-000075010000}"/>
    <cellStyle name="스타일 2" xfId="365" xr:uid="{00000000-0005-0000-0000-000076010000}"/>
    <cellStyle name="스타일 20" xfId="366" xr:uid="{00000000-0005-0000-0000-000077010000}"/>
    <cellStyle name="스타일 200" xfId="367" xr:uid="{00000000-0005-0000-0000-000078010000}"/>
    <cellStyle name="스타일 201" xfId="368" xr:uid="{00000000-0005-0000-0000-000079010000}"/>
    <cellStyle name="스타일 202" xfId="369" xr:uid="{00000000-0005-0000-0000-00007A010000}"/>
    <cellStyle name="스타일 203" xfId="370" xr:uid="{00000000-0005-0000-0000-00007B010000}"/>
    <cellStyle name="스타일 204" xfId="371" xr:uid="{00000000-0005-0000-0000-00007C010000}"/>
    <cellStyle name="스타일 205" xfId="372" xr:uid="{00000000-0005-0000-0000-00007D010000}"/>
    <cellStyle name="스타일 206" xfId="373" xr:uid="{00000000-0005-0000-0000-00007E010000}"/>
    <cellStyle name="스타일 207" xfId="374" xr:uid="{00000000-0005-0000-0000-00007F010000}"/>
    <cellStyle name="스타일 208" xfId="375" xr:uid="{00000000-0005-0000-0000-000080010000}"/>
    <cellStyle name="스타일 209" xfId="376" xr:uid="{00000000-0005-0000-0000-000081010000}"/>
    <cellStyle name="스타일 21" xfId="377" xr:uid="{00000000-0005-0000-0000-000082010000}"/>
    <cellStyle name="스타일 210" xfId="378" xr:uid="{00000000-0005-0000-0000-000083010000}"/>
    <cellStyle name="스타일 211" xfId="379" xr:uid="{00000000-0005-0000-0000-000084010000}"/>
    <cellStyle name="스타일 212" xfId="380" xr:uid="{00000000-0005-0000-0000-000085010000}"/>
    <cellStyle name="스타일 213" xfId="381" xr:uid="{00000000-0005-0000-0000-000086010000}"/>
    <cellStyle name="스타일 214" xfId="382" xr:uid="{00000000-0005-0000-0000-000087010000}"/>
    <cellStyle name="스타일 215" xfId="383" xr:uid="{00000000-0005-0000-0000-000088010000}"/>
    <cellStyle name="스타일 216" xfId="384" xr:uid="{00000000-0005-0000-0000-000089010000}"/>
    <cellStyle name="스타일 217" xfId="385" xr:uid="{00000000-0005-0000-0000-00008A010000}"/>
    <cellStyle name="스타일 218" xfId="386" xr:uid="{00000000-0005-0000-0000-00008B010000}"/>
    <cellStyle name="스타일 219" xfId="387" xr:uid="{00000000-0005-0000-0000-00008C010000}"/>
    <cellStyle name="스타일 22" xfId="388" xr:uid="{00000000-0005-0000-0000-00008D010000}"/>
    <cellStyle name="스타일 220" xfId="389" xr:uid="{00000000-0005-0000-0000-00008E010000}"/>
    <cellStyle name="스타일 221" xfId="390" xr:uid="{00000000-0005-0000-0000-00008F010000}"/>
    <cellStyle name="스타일 222" xfId="391" xr:uid="{00000000-0005-0000-0000-000090010000}"/>
    <cellStyle name="스타일 223" xfId="392" xr:uid="{00000000-0005-0000-0000-000091010000}"/>
    <cellStyle name="스타일 224" xfId="393" xr:uid="{00000000-0005-0000-0000-000092010000}"/>
    <cellStyle name="스타일 225" xfId="394" xr:uid="{00000000-0005-0000-0000-000093010000}"/>
    <cellStyle name="스타일 226" xfId="395" xr:uid="{00000000-0005-0000-0000-000094010000}"/>
    <cellStyle name="스타일 227" xfId="396" xr:uid="{00000000-0005-0000-0000-000095010000}"/>
    <cellStyle name="스타일 228" xfId="397" xr:uid="{00000000-0005-0000-0000-000096010000}"/>
    <cellStyle name="스타일 229" xfId="398" xr:uid="{00000000-0005-0000-0000-000097010000}"/>
    <cellStyle name="스타일 23" xfId="399" xr:uid="{00000000-0005-0000-0000-000098010000}"/>
    <cellStyle name="스타일 230" xfId="400" xr:uid="{00000000-0005-0000-0000-000099010000}"/>
    <cellStyle name="스타일 231" xfId="401" xr:uid="{00000000-0005-0000-0000-00009A010000}"/>
    <cellStyle name="스타일 232" xfId="402" xr:uid="{00000000-0005-0000-0000-00009B010000}"/>
    <cellStyle name="스타일 233" xfId="403" xr:uid="{00000000-0005-0000-0000-00009C010000}"/>
    <cellStyle name="스타일 234" xfId="404" xr:uid="{00000000-0005-0000-0000-00009D010000}"/>
    <cellStyle name="스타일 235" xfId="405" xr:uid="{00000000-0005-0000-0000-00009E010000}"/>
    <cellStyle name="스타일 236" xfId="406" xr:uid="{00000000-0005-0000-0000-00009F010000}"/>
    <cellStyle name="스타일 237" xfId="407" xr:uid="{00000000-0005-0000-0000-0000A0010000}"/>
    <cellStyle name="스타일 238" xfId="408" xr:uid="{00000000-0005-0000-0000-0000A1010000}"/>
    <cellStyle name="스타일 239" xfId="409" xr:uid="{00000000-0005-0000-0000-0000A2010000}"/>
    <cellStyle name="스타일 24" xfId="410" xr:uid="{00000000-0005-0000-0000-0000A3010000}"/>
    <cellStyle name="스타일 240" xfId="411" xr:uid="{00000000-0005-0000-0000-0000A4010000}"/>
    <cellStyle name="스타일 241" xfId="412" xr:uid="{00000000-0005-0000-0000-0000A5010000}"/>
    <cellStyle name="스타일 242" xfId="413" xr:uid="{00000000-0005-0000-0000-0000A6010000}"/>
    <cellStyle name="스타일 243" xfId="414" xr:uid="{00000000-0005-0000-0000-0000A7010000}"/>
    <cellStyle name="스타일 244" xfId="415" xr:uid="{00000000-0005-0000-0000-0000A8010000}"/>
    <cellStyle name="스타일 245" xfId="416" xr:uid="{00000000-0005-0000-0000-0000A9010000}"/>
    <cellStyle name="스타일 246" xfId="417" xr:uid="{00000000-0005-0000-0000-0000AA010000}"/>
    <cellStyle name="스타일 247" xfId="418" xr:uid="{00000000-0005-0000-0000-0000AB010000}"/>
    <cellStyle name="스타일 248" xfId="419" xr:uid="{00000000-0005-0000-0000-0000AC010000}"/>
    <cellStyle name="스타일 249" xfId="420" xr:uid="{00000000-0005-0000-0000-0000AD010000}"/>
    <cellStyle name="스타일 25" xfId="421" xr:uid="{00000000-0005-0000-0000-0000AE010000}"/>
    <cellStyle name="스타일 250" xfId="422" xr:uid="{00000000-0005-0000-0000-0000AF010000}"/>
    <cellStyle name="스타일 251" xfId="423" xr:uid="{00000000-0005-0000-0000-0000B0010000}"/>
    <cellStyle name="스타일 252" xfId="424" xr:uid="{00000000-0005-0000-0000-0000B1010000}"/>
    <cellStyle name="스타일 253" xfId="425" xr:uid="{00000000-0005-0000-0000-0000B2010000}"/>
    <cellStyle name="스타일 254" xfId="426" xr:uid="{00000000-0005-0000-0000-0000B3010000}"/>
    <cellStyle name="스타일 255" xfId="427" xr:uid="{00000000-0005-0000-0000-0000B4010000}"/>
    <cellStyle name="스타일 256" xfId="428" xr:uid="{00000000-0005-0000-0000-0000B5010000}"/>
    <cellStyle name="스타일 257" xfId="429" xr:uid="{00000000-0005-0000-0000-0000B6010000}"/>
    <cellStyle name="스타일 258" xfId="430" xr:uid="{00000000-0005-0000-0000-0000B7010000}"/>
    <cellStyle name="스타일 259" xfId="431" xr:uid="{00000000-0005-0000-0000-0000B8010000}"/>
    <cellStyle name="스타일 26" xfId="432" xr:uid="{00000000-0005-0000-0000-0000B9010000}"/>
    <cellStyle name="스타일 260" xfId="433" xr:uid="{00000000-0005-0000-0000-0000BA010000}"/>
    <cellStyle name="스타일 261" xfId="434" xr:uid="{00000000-0005-0000-0000-0000BB010000}"/>
    <cellStyle name="스타일 262" xfId="435" xr:uid="{00000000-0005-0000-0000-0000BC010000}"/>
    <cellStyle name="스타일 263" xfId="436" xr:uid="{00000000-0005-0000-0000-0000BD010000}"/>
    <cellStyle name="스타일 264" xfId="437" xr:uid="{00000000-0005-0000-0000-0000BE010000}"/>
    <cellStyle name="스타일 265" xfId="438" xr:uid="{00000000-0005-0000-0000-0000BF010000}"/>
    <cellStyle name="스타일 266" xfId="439" xr:uid="{00000000-0005-0000-0000-0000C0010000}"/>
    <cellStyle name="스타일 267" xfId="440" xr:uid="{00000000-0005-0000-0000-0000C1010000}"/>
    <cellStyle name="스타일 268" xfId="441" xr:uid="{00000000-0005-0000-0000-0000C2010000}"/>
    <cellStyle name="스타일 269" xfId="442" xr:uid="{00000000-0005-0000-0000-0000C3010000}"/>
    <cellStyle name="스타일 27" xfId="443" xr:uid="{00000000-0005-0000-0000-0000C4010000}"/>
    <cellStyle name="스타일 270" xfId="444" xr:uid="{00000000-0005-0000-0000-0000C5010000}"/>
    <cellStyle name="스타일 271" xfId="445" xr:uid="{00000000-0005-0000-0000-0000C6010000}"/>
    <cellStyle name="스타일 272" xfId="446" xr:uid="{00000000-0005-0000-0000-0000C7010000}"/>
    <cellStyle name="스타일 273" xfId="447" xr:uid="{00000000-0005-0000-0000-0000C8010000}"/>
    <cellStyle name="스타일 274" xfId="448" xr:uid="{00000000-0005-0000-0000-0000C9010000}"/>
    <cellStyle name="스타일 275" xfId="449" xr:uid="{00000000-0005-0000-0000-0000CA010000}"/>
    <cellStyle name="스타일 276" xfId="450" xr:uid="{00000000-0005-0000-0000-0000CB010000}"/>
    <cellStyle name="스타일 277" xfId="451" xr:uid="{00000000-0005-0000-0000-0000CC010000}"/>
    <cellStyle name="스타일 278" xfId="452" xr:uid="{00000000-0005-0000-0000-0000CD010000}"/>
    <cellStyle name="스타일 279" xfId="453" xr:uid="{00000000-0005-0000-0000-0000CE010000}"/>
    <cellStyle name="스타일 28" xfId="454" xr:uid="{00000000-0005-0000-0000-0000CF010000}"/>
    <cellStyle name="스타일 280" xfId="455" xr:uid="{00000000-0005-0000-0000-0000D0010000}"/>
    <cellStyle name="스타일 281" xfId="456" xr:uid="{00000000-0005-0000-0000-0000D1010000}"/>
    <cellStyle name="스타일 282" xfId="457" xr:uid="{00000000-0005-0000-0000-0000D2010000}"/>
    <cellStyle name="스타일 283" xfId="458" xr:uid="{00000000-0005-0000-0000-0000D3010000}"/>
    <cellStyle name="스타일 284" xfId="459" xr:uid="{00000000-0005-0000-0000-0000D4010000}"/>
    <cellStyle name="스타일 285" xfId="460" xr:uid="{00000000-0005-0000-0000-0000D5010000}"/>
    <cellStyle name="스타일 286" xfId="461" xr:uid="{00000000-0005-0000-0000-0000D6010000}"/>
    <cellStyle name="스타일 287" xfId="462" xr:uid="{00000000-0005-0000-0000-0000D7010000}"/>
    <cellStyle name="스타일 288" xfId="463" xr:uid="{00000000-0005-0000-0000-0000D8010000}"/>
    <cellStyle name="스타일 289" xfId="464" xr:uid="{00000000-0005-0000-0000-0000D9010000}"/>
    <cellStyle name="스타일 29" xfId="465" xr:uid="{00000000-0005-0000-0000-0000DA010000}"/>
    <cellStyle name="스타일 290" xfId="466" xr:uid="{00000000-0005-0000-0000-0000DB010000}"/>
    <cellStyle name="스타일 291" xfId="467" xr:uid="{00000000-0005-0000-0000-0000DC010000}"/>
    <cellStyle name="스타일 292" xfId="468" xr:uid="{00000000-0005-0000-0000-0000DD010000}"/>
    <cellStyle name="스타일 293" xfId="469" xr:uid="{00000000-0005-0000-0000-0000DE010000}"/>
    <cellStyle name="스타일 294" xfId="470" xr:uid="{00000000-0005-0000-0000-0000DF010000}"/>
    <cellStyle name="스타일 295" xfId="471" xr:uid="{00000000-0005-0000-0000-0000E0010000}"/>
    <cellStyle name="스타일 296" xfId="472" xr:uid="{00000000-0005-0000-0000-0000E1010000}"/>
    <cellStyle name="스타일 297" xfId="473" xr:uid="{00000000-0005-0000-0000-0000E2010000}"/>
    <cellStyle name="스타일 298" xfId="474" xr:uid="{00000000-0005-0000-0000-0000E3010000}"/>
    <cellStyle name="스타일 299" xfId="475" xr:uid="{00000000-0005-0000-0000-0000E4010000}"/>
    <cellStyle name="스타일 3" xfId="476" xr:uid="{00000000-0005-0000-0000-0000E5010000}"/>
    <cellStyle name="스타일 30" xfId="477" xr:uid="{00000000-0005-0000-0000-0000E6010000}"/>
    <cellStyle name="스타일 300" xfId="478" xr:uid="{00000000-0005-0000-0000-0000E7010000}"/>
    <cellStyle name="스타일 301" xfId="479" xr:uid="{00000000-0005-0000-0000-0000E8010000}"/>
    <cellStyle name="스타일 302" xfId="480" xr:uid="{00000000-0005-0000-0000-0000E9010000}"/>
    <cellStyle name="스타일 303" xfId="481" xr:uid="{00000000-0005-0000-0000-0000EA010000}"/>
    <cellStyle name="스타일 304" xfId="482" xr:uid="{00000000-0005-0000-0000-0000EB010000}"/>
    <cellStyle name="스타일 305" xfId="483" xr:uid="{00000000-0005-0000-0000-0000EC010000}"/>
    <cellStyle name="스타일 306" xfId="484" xr:uid="{00000000-0005-0000-0000-0000ED010000}"/>
    <cellStyle name="스타일 307" xfId="485" xr:uid="{00000000-0005-0000-0000-0000EE010000}"/>
    <cellStyle name="스타일 308" xfId="486" xr:uid="{00000000-0005-0000-0000-0000EF010000}"/>
    <cellStyle name="스타일 309" xfId="487" xr:uid="{00000000-0005-0000-0000-0000F0010000}"/>
    <cellStyle name="스타일 31" xfId="488" xr:uid="{00000000-0005-0000-0000-0000F1010000}"/>
    <cellStyle name="스타일 310" xfId="489" xr:uid="{00000000-0005-0000-0000-0000F2010000}"/>
    <cellStyle name="스타일 311" xfId="490" xr:uid="{00000000-0005-0000-0000-0000F3010000}"/>
    <cellStyle name="스타일 312" xfId="491" xr:uid="{00000000-0005-0000-0000-0000F4010000}"/>
    <cellStyle name="스타일 313" xfId="492" xr:uid="{00000000-0005-0000-0000-0000F5010000}"/>
    <cellStyle name="스타일 314" xfId="493" xr:uid="{00000000-0005-0000-0000-0000F6010000}"/>
    <cellStyle name="스타일 315" xfId="494" xr:uid="{00000000-0005-0000-0000-0000F7010000}"/>
    <cellStyle name="스타일 316" xfId="495" xr:uid="{00000000-0005-0000-0000-0000F8010000}"/>
    <cellStyle name="스타일 317" xfId="496" xr:uid="{00000000-0005-0000-0000-0000F9010000}"/>
    <cellStyle name="스타일 318" xfId="497" xr:uid="{00000000-0005-0000-0000-0000FA010000}"/>
    <cellStyle name="스타일 319" xfId="498" xr:uid="{00000000-0005-0000-0000-0000FB010000}"/>
    <cellStyle name="스타일 32" xfId="499" xr:uid="{00000000-0005-0000-0000-0000FC010000}"/>
    <cellStyle name="스타일 320" xfId="500" xr:uid="{00000000-0005-0000-0000-0000FD010000}"/>
    <cellStyle name="스타일 321" xfId="501" xr:uid="{00000000-0005-0000-0000-0000FE010000}"/>
    <cellStyle name="스타일 322" xfId="502" xr:uid="{00000000-0005-0000-0000-0000FF010000}"/>
    <cellStyle name="스타일 323" xfId="503" xr:uid="{00000000-0005-0000-0000-000000020000}"/>
    <cellStyle name="스타일 324" xfId="504" xr:uid="{00000000-0005-0000-0000-000001020000}"/>
    <cellStyle name="스타일 325" xfId="505" xr:uid="{00000000-0005-0000-0000-000002020000}"/>
    <cellStyle name="스타일 326" xfId="506" xr:uid="{00000000-0005-0000-0000-000003020000}"/>
    <cellStyle name="스타일 327" xfId="507" xr:uid="{00000000-0005-0000-0000-000004020000}"/>
    <cellStyle name="스타일 328" xfId="508" xr:uid="{00000000-0005-0000-0000-000005020000}"/>
    <cellStyle name="스타일 329" xfId="509" xr:uid="{00000000-0005-0000-0000-000006020000}"/>
    <cellStyle name="스타일 33" xfId="510" xr:uid="{00000000-0005-0000-0000-000007020000}"/>
    <cellStyle name="스타일 330" xfId="511" xr:uid="{00000000-0005-0000-0000-000008020000}"/>
    <cellStyle name="스타일 331" xfId="512" xr:uid="{00000000-0005-0000-0000-000009020000}"/>
    <cellStyle name="스타일 332" xfId="513" xr:uid="{00000000-0005-0000-0000-00000A020000}"/>
    <cellStyle name="스타일 333" xfId="514" xr:uid="{00000000-0005-0000-0000-00000B020000}"/>
    <cellStyle name="스타일 334" xfId="515" xr:uid="{00000000-0005-0000-0000-00000C020000}"/>
    <cellStyle name="스타일 335" xfId="516" xr:uid="{00000000-0005-0000-0000-00000D020000}"/>
    <cellStyle name="스타일 336" xfId="517" xr:uid="{00000000-0005-0000-0000-00000E020000}"/>
    <cellStyle name="스타일 337" xfId="518" xr:uid="{00000000-0005-0000-0000-00000F020000}"/>
    <cellStyle name="스타일 338" xfId="519" xr:uid="{00000000-0005-0000-0000-000010020000}"/>
    <cellStyle name="스타일 339" xfId="520" xr:uid="{00000000-0005-0000-0000-000011020000}"/>
    <cellStyle name="스타일 34" xfId="521" xr:uid="{00000000-0005-0000-0000-000012020000}"/>
    <cellStyle name="스타일 340" xfId="522" xr:uid="{00000000-0005-0000-0000-000013020000}"/>
    <cellStyle name="스타일 341" xfId="523" xr:uid="{00000000-0005-0000-0000-000014020000}"/>
    <cellStyle name="스타일 342" xfId="524" xr:uid="{00000000-0005-0000-0000-000015020000}"/>
    <cellStyle name="스타일 343" xfId="525" xr:uid="{00000000-0005-0000-0000-000016020000}"/>
    <cellStyle name="스타일 344" xfId="526" xr:uid="{00000000-0005-0000-0000-000017020000}"/>
    <cellStyle name="스타일 345" xfId="527" xr:uid="{00000000-0005-0000-0000-000018020000}"/>
    <cellStyle name="스타일 346" xfId="528" xr:uid="{00000000-0005-0000-0000-000019020000}"/>
    <cellStyle name="스타일 347" xfId="529" xr:uid="{00000000-0005-0000-0000-00001A020000}"/>
    <cellStyle name="스타일 348" xfId="530" xr:uid="{00000000-0005-0000-0000-00001B020000}"/>
    <cellStyle name="스타일 349" xfId="531" xr:uid="{00000000-0005-0000-0000-00001C020000}"/>
    <cellStyle name="스타일 35" xfId="532" xr:uid="{00000000-0005-0000-0000-00001D020000}"/>
    <cellStyle name="스타일 350" xfId="533" xr:uid="{00000000-0005-0000-0000-00001E020000}"/>
    <cellStyle name="스타일 351" xfId="534" xr:uid="{00000000-0005-0000-0000-00001F020000}"/>
    <cellStyle name="스타일 352" xfId="535" xr:uid="{00000000-0005-0000-0000-000020020000}"/>
    <cellStyle name="스타일 353" xfId="536" xr:uid="{00000000-0005-0000-0000-000021020000}"/>
    <cellStyle name="스타일 354" xfId="537" xr:uid="{00000000-0005-0000-0000-000022020000}"/>
    <cellStyle name="스타일 355" xfId="538" xr:uid="{00000000-0005-0000-0000-000023020000}"/>
    <cellStyle name="스타일 356" xfId="539" xr:uid="{00000000-0005-0000-0000-000024020000}"/>
    <cellStyle name="스타일 357" xfId="540" xr:uid="{00000000-0005-0000-0000-000025020000}"/>
    <cellStyle name="스타일 358" xfId="541" xr:uid="{00000000-0005-0000-0000-000026020000}"/>
    <cellStyle name="스타일 359" xfId="542" xr:uid="{00000000-0005-0000-0000-000027020000}"/>
    <cellStyle name="스타일 36" xfId="543" xr:uid="{00000000-0005-0000-0000-000028020000}"/>
    <cellStyle name="스타일 360" xfId="544" xr:uid="{00000000-0005-0000-0000-000029020000}"/>
    <cellStyle name="스타일 361" xfId="545" xr:uid="{00000000-0005-0000-0000-00002A020000}"/>
    <cellStyle name="스타일 362" xfId="546" xr:uid="{00000000-0005-0000-0000-00002B020000}"/>
    <cellStyle name="스타일 363" xfId="547" xr:uid="{00000000-0005-0000-0000-00002C020000}"/>
    <cellStyle name="스타일 364" xfId="548" xr:uid="{00000000-0005-0000-0000-00002D020000}"/>
    <cellStyle name="스타일 365" xfId="549" xr:uid="{00000000-0005-0000-0000-00002E020000}"/>
    <cellStyle name="스타일 366" xfId="550" xr:uid="{00000000-0005-0000-0000-00002F020000}"/>
    <cellStyle name="스타일 367" xfId="551" xr:uid="{00000000-0005-0000-0000-000030020000}"/>
    <cellStyle name="스타일 368" xfId="552" xr:uid="{00000000-0005-0000-0000-000031020000}"/>
    <cellStyle name="스타일 369" xfId="553" xr:uid="{00000000-0005-0000-0000-000032020000}"/>
    <cellStyle name="스타일 37" xfId="554" xr:uid="{00000000-0005-0000-0000-000033020000}"/>
    <cellStyle name="스타일 370" xfId="555" xr:uid="{00000000-0005-0000-0000-000034020000}"/>
    <cellStyle name="스타일 371" xfId="556" xr:uid="{00000000-0005-0000-0000-000035020000}"/>
    <cellStyle name="스타일 372" xfId="557" xr:uid="{00000000-0005-0000-0000-000036020000}"/>
    <cellStyle name="스타일 373" xfId="558" xr:uid="{00000000-0005-0000-0000-000037020000}"/>
    <cellStyle name="스타일 374" xfId="559" xr:uid="{00000000-0005-0000-0000-000038020000}"/>
    <cellStyle name="스타일 375" xfId="560" xr:uid="{00000000-0005-0000-0000-000039020000}"/>
    <cellStyle name="스타일 376" xfId="561" xr:uid="{00000000-0005-0000-0000-00003A020000}"/>
    <cellStyle name="스타일 377" xfId="562" xr:uid="{00000000-0005-0000-0000-00003B020000}"/>
    <cellStyle name="스타일 378" xfId="563" xr:uid="{00000000-0005-0000-0000-00003C020000}"/>
    <cellStyle name="스타일 379" xfId="564" xr:uid="{00000000-0005-0000-0000-00003D020000}"/>
    <cellStyle name="스타일 38" xfId="565" xr:uid="{00000000-0005-0000-0000-00003E020000}"/>
    <cellStyle name="스타일 380" xfId="566" xr:uid="{00000000-0005-0000-0000-00003F020000}"/>
    <cellStyle name="스타일 381" xfId="567" xr:uid="{00000000-0005-0000-0000-000040020000}"/>
    <cellStyle name="스타일 382" xfId="568" xr:uid="{00000000-0005-0000-0000-000041020000}"/>
    <cellStyle name="스타일 383" xfId="569" xr:uid="{00000000-0005-0000-0000-000042020000}"/>
    <cellStyle name="스타일 384" xfId="570" xr:uid="{00000000-0005-0000-0000-000043020000}"/>
    <cellStyle name="스타일 385" xfId="571" xr:uid="{00000000-0005-0000-0000-000044020000}"/>
    <cellStyle name="스타일 386" xfId="572" xr:uid="{00000000-0005-0000-0000-000045020000}"/>
    <cellStyle name="스타일 387" xfId="573" xr:uid="{00000000-0005-0000-0000-000046020000}"/>
    <cellStyle name="스타일 388" xfId="574" xr:uid="{00000000-0005-0000-0000-000047020000}"/>
    <cellStyle name="스타일 389" xfId="575" xr:uid="{00000000-0005-0000-0000-000048020000}"/>
    <cellStyle name="스타일 39" xfId="576" xr:uid="{00000000-0005-0000-0000-000049020000}"/>
    <cellStyle name="스타일 390" xfId="577" xr:uid="{00000000-0005-0000-0000-00004A020000}"/>
    <cellStyle name="스타일 391" xfId="578" xr:uid="{00000000-0005-0000-0000-00004B020000}"/>
    <cellStyle name="스타일 392" xfId="579" xr:uid="{00000000-0005-0000-0000-00004C020000}"/>
    <cellStyle name="스타일 393" xfId="580" xr:uid="{00000000-0005-0000-0000-00004D020000}"/>
    <cellStyle name="스타일 394" xfId="581" xr:uid="{00000000-0005-0000-0000-00004E020000}"/>
    <cellStyle name="스타일 395" xfId="582" xr:uid="{00000000-0005-0000-0000-00004F020000}"/>
    <cellStyle name="스타일 396" xfId="583" xr:uid="{00000000-0005-0000-0000-000050020000}"/>
    <cellStyle name="스타일 397" xfId="584" xr:uid="{00000000-0005-0000-0000-000051020000}"/>
    <cellStyle name="스타일 398" xfId="585" xr:uid="{00000000-0005-0000-0000-000052020000}"/>
    <cellStyle name="스타일 399" xfId="586" xr:uid="{00000000-0005-0000-0000-000053020000}"/>
    <cellStyle name="스타일 4" xfId="587" xr:uid="{00000000-0005-0000-0000-000054020000}"/>
    <cellStyle name="스타일 40" xfId="588" xr:uid="{00000000-0005-0000-0000-000055020000}"/>
    <cellStyle name="스타일 400" xfId="589" xr:uid="{00000000-0005-0000-0000-000056020000}"/>
    <cellStyle name="스타일 401" xfId="590" xr:uid="{00000000-0005-0000-0000-000057020000}"/>
    <cellStyle name="스타일 402" xfId="591" xr:uid="{00000000-0005-0000-0000-000058020000}"/>
    <cellStyle name="스타일 403" xfId="592" xr:uid="{00000000-0005-0000-0000-000059020000}"/>
    <cellStyle name="스타일 404" xfId="593" xr:uid="{00000000-0005-0000-0000-00005A020000}"/>
    <cellStyle name="스타일 405" xfId="594" xr:uid="{00000000-0005-0000-0000-00005B020000}"/>
    <cellStyle name="스타일 406" xfId="595" xr:uid="{00000000-0005-0000-0000-00005C020000}"/>
    <cellStyle name="스타일 407" xfId="596" xr:uid="{00000000-0005-0000-0000-00005D020000}"/>
    <cellStyle name="스타일 408" xfId="597" xr:uid="{00000000-0005-0000-0000-00005E020000}"/>
    <cellStyle name="스타일 409" xfId="598" xr:uid="{00000000-0005-0000-0000-00005F020000}"/>
    <cellStyle name="스타일 41" xfId="599" xr:uid="{00000000-0005-0000-0000-000060020000}"/>
    <cellStyle name="스타일 410" xfId="600" xr:uid="{00000000-0005-0000-0000-000061020000}"/>
    <cellStyle name="스타일 411" xfId="601" xr:uid="{00000000-0005-0000-0000-000062020000}"/>
    <cellStyle name="스타일 412" xfId="602" xr:uid="{00000000-0005-0000-0000-000063020000}"/>
    <cellStyle name="스타일 413" xfId="603" xr:uid="{00000000-0005-0000-0000-000064020000}"/>
    <cellStyle name="스타일 414" xfId="604" xr:uid="{00000000-0005-0000-0000-000065020000}"/>
    <cellStyle name="스타일 415" xfId="605" xr:uid="{00000000-0005-0000-0000-000066020000}"/>
    <cellStyle name="스타일 416" xfId="606" xr:uid="{00000000-0005-0000-0000-000067020000}"/>
    <cellStyle name="스타일 417" xfId="607" xr:uid="{00000000-0005-0000-0000-000068020000}"/>
    <cellStyle name="스타일 418" xfId="608" xr:uid="{00000000-0005-0000-0000-000069020000}"/>
    <cellStyle name="스타일 419" xfId="609" xr:uid="{00000000-0005-0000-0000-00006A020000}"/>
    <cellStyle name="스타일 42" xfId="610" xr:uid="{00000000-0005-0000-0000-00006B020000}"/>
    <cellStyle name="스타일 420" xfId="611" xr:uid="{00000000-0005-0000-0000-00006C020000}"/>
    <cellStyle name="스타일 421" xfId="612" xr:uid="{00000000-0005-0000-0000-00006D020000}"/>
    <cellStyle name="스타일 422" xfId="613" xr:uid="{00000000-0005-0000-0000-00006E020000}"/>
    <cellStyle name="스타일 423" xfId="614" xr:uid="{00000000-0005-0000-0000-00006F020000}"/>
    <cellStyle name="스타일 424" xfId="615" xr:uid="{00000000-0005-0000-0000-000070020000}"/>
    <cellStyle name="스타일 425" xfId="616" xr:uid="{00000000-0005-0000-0000-000071020000}"/>
    <cellStyle name="스타일 426" xfId="617" xr:uid="{00000000-0005-0000-0000-000072020000}"/>
    <cellStyle name="스타일 427" xfId="618" xr:uid="{00000000-0005-0000-0000-000073020000}"/>
    <cellStyle name="스타일 428" xfId="619" xr:uid="{00000000-0005-0000-0000-000074020000}"/>
    <cellStyle name="스타일 429" xfId="620" xr:uid="{00000000-0005-0000-0000-000075020000}"/>
    <cellStyle name="스타일 43" xfId="621" xr:uid="{00000000-0005-0000-0000-000076020000}"/>
    <cellStyle name="스타일 430" xfId="622" xr:uid="{00000000-0005-0000-0000-000077020000}"/>
    <cellStyle name="스타일 431" xfId="623" xr:uid="{00000000-0005-0000-0000-000078020000}"/>
    <cellStyle name="스타일 432" xfId="624" xr:uid="{00000000-0005-0000-0000-000079020000}"/>
    <cellStyle name="스타일 433" xfId="625" xr:uid="{00000000-0005-0000-0000-00007A020000}"/>
    <cellStyle name="스타일 434" xfId="626" xr:uid="{00000000-0005-0000-0000-00007B020000}"/>
    <cellStyle name="스타일 435" xfId="627" xr:uid="{00000000-0005-0000-0000-00007C020000}"/>
    <cellStyle name="스타일 436" xfId="628" xr:uid="{00000000-0005-0000-0000-00007D020000}"/>
    <cellStyle name="스타일 437" xfId="629" xr:uid="{00000000-0005-0000-0000-00007E020000}"/>
    <cellStyle name="스타일 438" xfId="630" xr:uid="{00000000-0005-0000-0000-00007F020000}"/>
    <cellStyle name="스타일 439" xfId="631" xr:uid="{00000000-0005-0000-0000-000080020000}"/>
    <cellStyle name="스타일 44" xfId="632" xr:uid="{00000000-0005-0000-0000-000081020000}"/>
    <cellStyle name="스타일 440" xfId="633" xr:uid="{00000000-0005-0000-0000-000082020000}"/>
    <cellStyle name="스타일 441" xfId="634" xr:uid="{00000000-0005-0000-0000-000083020000}"/>
    <cellStyle name="스타일 442" xfId="635" xr:uid="{00000000-0005-0000-0000-000084020000}"/>
    <cellStyle name="스타일 443" xfId="636" xr:uid="{00000000-0005-0000-0000-000085020000}"/>
    <cellStyle name="스타일 444" xfId="637" xr:uid="{00000000-0005-0000-0000-000086020000}"/>
    <cellStyle name="스타일 445" xfId="638" xr:uid="{00000000-0005-0000-0000-000087020000}"/>
    <cellStyle name="스타일 446" xfId="639" xr:uid="{00000000-0005-0000-0000-000088020000}"/>
    <cellStyle name="스타일 447" xfId="640" xr:uid="{00000000-0005-0000-0000-000089020000}"/>
    <cellStyle name="스타일 448" xfId="641" xr:uid="{00000000-0005-0000-0000-00008A020000}"/>
    <cellStyle name="스타일 449" xfId="642" xr:uid="{00000000-0005-0000-0000-00008B020000}"/>
    <cellStyle name="스타일 45" xfId="643" xr:uid="{00000000-0005-0000-0000-00008C020000}"/>
    <cellStyle name="스타일 450" xfId="644" xr:uid="{00000000-0005-0000-0000-00008D020000}"/>
    <cellStyle name="스타일 451" xfId="645" xr:uid="{00000000-0005-0000-0000-00008E020000}"/>
    <cellStyle name="스타일 452" xfId="646" xr:uid="{00000000-0005-0000-0000-00008F020000}"/>
    <cellStyle name="스타일 453" xfId="647" xr:uid="{00000000-0005-0000-0000-000090020000}"/>
    <cellStyle name="스타일 454" xfId="648" xr:uid="{00000000-0005-0000-0000-000091020000}"/>
    <cellStyle name="스타일 455" xfId="649" xr:uid="{00000000-0005-0000-0000-000092020000}"/>
    <cellStyle name="스타일 456" xfId="650" xr:uid="{00000000-0005-0000-0000-000093020000}"/>
    <cellStyle name="스타일 457" xfId="651" xr:uid="{00000000-0005-0000-0000-000094020000}"/>
    <cellStyle name="스타일 458" xfId="652" xr:uid="{00000000-0005-0000-0000-000095020000}"/>
    <cellStyle name="스타일 459" xfId="653" xr:uid="{00000000-0005-0000-0000-000096020000}"/>
    <cellStyle name="스타일 46" xfId="654" xr:uid="{00000000-0005-0000-0000-000097020000}"/>
    <cellStyle name="스타일 460" xfId="655" xr:uid="{00000000-0005-0000-0000-000098020000}"/>
    <cellStyle name="스타일 461" xfId="656" xr:uid="{00000000-0005-0000-0000-000099020000}"/>
    <cellStyle name="스타일 462" xfId="657" xr:uid="{00000000-0005-0000-0000-00009A020000}"/>
    <cellStyle name="스타일 463" xfId="658" xr:uid="{00000000-0005-0000-0000-00009B020000}"/>
    <cellStyle name="스타일 464" xfId="659" xr:uid="{00000000-0005-0000-0000-00009C020000}"/>
    <cellStyle name="스타일 465" xfId="660" xr:uid="{00000000-0005-0000-0000-00009D020000}"/>
    <cellStyle name="스타일 466" xfId="661" xr:uid="{00000000-0005-0000-0000-00009E020000}"/>
    <cellStyle name="스타일 467" xfId="662" xr:uid="{00000000-0005-0000-0000-00009F020000}"/>
    <cellStyle name="스타일 468" xfId="663" xr:uid="{00000000-0005-0000-0000-0000A0020000}"/>
    <cellStyle name="스타일 469" xfId="664" xr:uid="{00000000-0005-0000-0000-0000A1020000}"/>
    <cellStyle name="스타일 47" xfId="665" xr:uid="{00000000-0005-0000-0000-0000A2020000}"/>
    <cellStyle name="스타일 470" xfId="666" xr:uid="{00000000-0005-0000-0000-0000A3020000}"/>
    <cellStyle name="스타일 471" xfId="667" xr:uid="{00000000-0005-0000-0000-0000A4020000}"/>
    <cellStyle name="스타일 472" xfId="668" xr:uid="{00000000-0005-0000-0000-0000A5020000}"/>
    <cellStyle name="스타일 473" xfId="669" xr:uid="{00000000-0005-0000-0000-0000A6020000}"/>
    <cellStyle name="스타일 474" xfId="670" xr:uid="{00000000-0005-0000-0000-0000A7020000}"/>
    <cellStyle name="스타일 475" xfId="671" xr:uid="{00000000-0005-0000-0000-0000A8020000}"/>
    <cellStyle name="스타일 476" xfId="672" xr:uid="{00000000-0005-0000-0000-0000A9020000}"/>
    <cellStyle name="스타일 477" xfId="673" xr:uid="{00000000-0005-0000-0000-0000AA020000}"/>
    <cellStyle name="스타일 478" xfId="674" xr:uid="{00000000-0005-0000-0000-0000AB020000}"/>
    <cellStyle name="스타일 479" xfId="675" xr:uid="{00000000-0005-0000-0000-0000AC020000}"/>
    <cellStyle name="스타일 48" xfId="676" xr:uid="{00000000-0005-0000-0000-0000AD020000}"/>
    <cellStyle name="스타일 480" xfId="677" xr:uid="{00000000-0005-0000-0000-0000AE020000}"/>
    <cellStyle name="스타일 481" xfId="678" xr:uid="{00000000-0005-0000-0000-0000AF020000}"/>
    <cellStyle name="스타일 482" xfId="679" xr:uid="{00000000-0005-0000-0000-0000B0020000}"/>
    <cellStyle name="스타일 483" xfId="680" xr:uid="{00000000-0005-0000-0000-0000B1020000}"/>
    <cellStyle name="스타일 484" xfId="681" xr:uid="{00000000-0005-0000-0000-0000B2020000}"/>
    <cellStyle name="스타일 485" xfId="682" xr:uid="{00000000-0005-0000-0000-0000B3020000}"/>
    <cellStyle name="스타일 486" xfId="683" xr:uid="{00000000-0005-0000-0000-0000B4020000}"/>
    <cellStyle name="스타일 487" xfId="684" xr:uid="{00000000-0005-0000-0000-0000B5020000}"/>
    <cellStyle name="스타일 488" xfId="685" xr:uid="{00000000-0005-0000-0000-0000B6020000}"/>
    <cellStyle name="스타일 489" xfId="686" xr:uid="{00000000-0005-0000-0000-0000B7020000}"/>
    <cellStyle name="스타일 49" xfId="687" xr:uid="{00000000-0005-0000-0000-0000B8020000}"/>
    <cellStyle name="스타일 5" xfId="688" xr:uid="{00000000-0005-0000-0000-0000B9020000}"/>
    <cellStyle name="스타일 50" xfId="689" xr:uid="{00000000-0005-0000-0000-0000BA020000}"/>
    <cellStyle name="스타일 51" xfId="690" xr:uid="{00000000-0005-0000-0000-0000BB020000}"/>
    <cellStyle name="스타일 52" xfId="691" xr:uid="{00000000-0005-0000-0000-0000BC020000}"/>
    <cellStyle name="스타일 53" xfId="692" xr:uid="{00000000-0005-0000-0000-0000BD020000}"/>
    <cellStyle name="스타일 54" xfId="693" xr:uid="{00000000-0005-0000-0000-0000BE020000}"/>
    <cellStyle name="스타일 55" xfId="694" xr:uid="{00000000-0005-0000-0000-0000BF020000}"/>
    <cellStyle name="스타일 56" xfId="695" xr:uid="{00000000-0005-0000-0000-0000C0020000}"/>
    <cellStyle name="스타일 57" xfId="696" xr:uid="{00000000-0005-0000-0000-0000C1020000}"/>
    <cellStyle name="스타일 58" xfId="697" xr:uid="{00000000-0005-0000-0000-0000C2020000}"/>
    <cellStyle name="스타일 59" xfId="698" xr:uid="{00000000-0005-0000-0000-0000C3020000}"/>
    <cellStyle name="스타일 6" xfId="699" xr:uid="{00000000-0005-0000-0000-0000C4020000}"/>
    <cellStyle name="스타일 60" xfId="700" xr:uid="{00000000-0005-0000-0000-0000C5020000}"/>
    <cellStyle name="스타일 61" xfId="701" xr:uid="{00000000-0005-0000-0000-0000C6020000}"/>
    <cellStyle name="스타일 62" xfId="702" xr:uid="{00000000-0005-0000-0000-0000C7020000}"/>
    <cellStyle name="스타일 63" xfId="703" xr:uid="{00000000-0005-0000-0000-0000C8020000}"/>
    <cellStyle name="스타일 64" xfId="704" xr:uid="{00000000-0005-0000-0000-0000C9020000}"/>
    <cellStyle name="스타일 65" xfId="705" xr:uid="{00000000-0005-0000-0000-0000CA020000}"/>
    <cellStyle name="스타일 66" xfId="706" xr:uid="{00000000-0005-0000-0000-0000CB020000}"/>
    <cellStyle name="스타일 67" xfId="707" xr:uid="{00000000-0005-0000-0000-0000CC020000}"/>
    <cellStyle name="스타일 68" xfId="708" xr:uid="{00000000-0005-0000-0000-0000CD020000}"/>
    <cellStyle name="스타일 69" xfId="709" xr:uid="{00000000-0005-0000-0000-0000CE020000}"/>
    <cellStyle name="스타일 7" xfId="710" xr:uid="{00000000-0005-0000-0000-0000CF020000}"/>
    <cellStyle name="스타일 70" xfId="711" xr:uid="{00000000-0005-0000-0000-0000D0020000}"/>
    <cellStyle name="스타일 71" xfId="712" xr:uid="{00000000-0005-0000-0000-0000D1020000}"/>
    <cellStyle name="스타일 72" xfId="713" xr:uid="{00000000-0005-0000-0000-0000D2020000}"/>
    <cellStyle name="스타일 73" xfId="714" xr:uid="{00000000-0005-0000-0000-0000D3020000}"/>
    <cellStyle name="스타일 74" xfId="715" xr:uid="{00000000-0005-0000-0000-0000D4020000}"/>
    <cellStyle name="스타일 75" xfId="716" xr:uid="{00000000-0005-0000-0000-0000D5020000}"/>
    <cellStyle name="스타일 76" xfId="717" xr:uid="{00000000-0005-0000-0000-0000D6020000}"/>
    <cellStyle name="스타일 77" xfId="718" xr:uid="{00000000-0005-0000-0000-0000D7020000}"/>
    <cellStyle name="스타일 78" xfId="719" xr:uid="{00000000-0005-0000-0000-0000D8020000}"/>
    <cellStyle name="스타일 79" xfId="720" xr:uid="{00000000-0005-0000-0000-0000D9020000}"/>
    <cellStyle name="스타일 8" xfId="721" xr:uid="{00000000-0005-0000-0000-0000DA020000}"/>
    <cellStyle name="스타일 80" xfId="722" xr:uid="{00000000-0005-0000-0000-0000DB020000}"/>
    <cellStyle name="스타일 81" xfId="723" xr:uid="{00000000-0005-0000-0000-0000DC020000}"/>
    <cellStyle name="스타일 82" xfId="724" xr:uid="{00000000-0005-0000-0000-0000DD020000}"/>
    <cellStyle name="스타일 83" xfId="725" xr:uid="{00000000-0005-0000-0000-0000DE020000}"/>
    <cellStyle name="스타일 84" xfId="726" xr:uid="{00000000-0005-0000-0000-0000DF020000}"/>
    <cellStyle name="스타일 85" xfId="727" xr:uid="{00000000-0005-0000-0000-0000E0020000}"/>
    <cellStyle name="스타일 86" xfId="728" xr:uid="{00000000-0005-0000-0000-0000E1020000}"/>
    <cellStyle name="스타일 87" xfId="729" xr:uid="{00000000-0005-0000-0000-0000E2020000}"/>
    <cellStyle name="스타일 88" xfId="730" xr:uid="{00000000-0005-0000-0000-0000E3020000}"/>
    <cellStyle name="스타일 89" xfId="731" xr:uid="{00000000-0005-0000-0000-0000E4020000}"/>
    <cellStyle name="스타일 9" xfId="732" xr:uid="{00000000-0005-0000-0000-0000E5020000}"/>
    <cellStyle name="스타일 90" xfId="733" xr:uid="{00000000-0005-0000-0000-0000E6020000}"/>
    <cellStyle name="스타일 91" xfId="734" xr:uid="{00000000-0005-0000-0000-0000E7020000}"/>
    <cellStyle name="스타일 92" xfId="735" xr:uid="{00000000-0005-0000-0000-0000E8020000}"/>
    <cellStyle name="스타일 93" xfId="736" xr:uid="{00000000-0005-0000-0000-0000E9020000}"/>
    <cellStyle name="스타일 94" xfId="737" xr:uid="{00000000-0005-0000-0000-0000EA020000}"/>
    <cellStyle name="스타일 95" xfId="738" xr:uid="{00000000-0005-0000-0000-0000EB020000}"/>
    <cellStyle name="스타일 96" xfId="739" xr:uid="{00000000-0005-0000-0000-0000EC020000}"/>
    <cellStyle name="스타일 97" xfId="740" xr:uid="{00000000-0005-0000-0000-0000ED020000}"/>
    <cellStyle name="스타일 98" xfId="741" xr:uid="{00000000-0005-0000-0000-0000EE020000}"/>
    <cellStyle name="스타일 99" xfId="742" xr:uid="{00000000-0005-0000-0000-0000EF020000}"/>
    <cellStyle name="연결된 셀 2" xfId="743" xr:uid="{00000000-0005-0000-0000-0000F0020000}"/>
    <cellStyle name="요약 2" xfId="744" xr:uid="{00000000-0005-0000-0000-0000F1020000}"/>
    <cellStyle name="입력 2" xfId="745" xr:uid="{00000000-0005-0000-0000-0000F2020000}"/>
    <cellStyle name="제목 1 2" xfId="746" xr:uid="{00000000-0005-0000-0000-0000F3020000}"/>
    <cellStyle name="제목 2 2" xfId="747" xr:uid="{00000000-0005-0000-0000-0000F4020000}"/>
    <cellStyle name="제목 3 2" xfId="748" xr:uid="{00000000-0005-0000-0000-0000F5020000}"/>
    <cellStyle name="제목 4 2" xfId="749" xr:uid="{00000000-0005-0000-0000-0000F6020000}"/>
    <cellStyle name="제목 5" xfId="750" xr:uid="{00000000-0005-0000-0000-0000F7020000}"/>
    <cellStyle name="좋음 2" xfId="751" xr:uid="{00000000-0005-0000-0000-0000F8020000}"/>
    <cellStyle name="출력 2" xfId="752" xr:uid="{00000000-0005-0000-0000-0000F9020000}"/>
    <cellStyle name="콤마 [0]_  RANGE " xfId="753" xr:uid="{00000000-0005-0000-0000-0000FA020000}"/>
    <cellStyle name="콤마_  RANGE " xfId="754" xr:uid="{00000000-0005-0000-0000-0000FB020000}"/>
    <cellStyle name="통화 [0] 2" xfId="755" xr:uid="{00000000-0005-0000-0000-0000FC020000}"/>
    <cellStyle name="통화 [0] 2 2" xfId="756" xr:uid="{00000000-0005-0000-0000-0000FD020000}"/>
    <cellStyle name="통화 [0] 3" xfId="757" xr:uid="{00000000-0005-0000-0000-0000FE020000}"/>
    <cellStyle name="통화 [0] 3 2" xfId="758" xr:uid="{00000000-0005-0000-0000-0000FF020000}"/>
    <cellStyle name="통화 [0] 4" xfId="759" xr:uid="{00000000-0005-0000-0000-000000030000}"/>
    <cellStyle name="표준" xfId="0" builtinId="0"/>
    <cellStyle name="표준 10" xfId="760" xr:uid="{00000000-0005-0000-0000-000002030000}"/>
    <cellStyle name="표준 10 2" xfId="761" xr:uid="{00000000-0005-0000-0000-000003030000}"/>
    <cellStyle name="표준 10 2 2" xfId="762" xr:uid="{00000000-0005-0000-0000-000004030000}"/>
    <cellStyle name="표준 10 3" xfId="763" xr:uid="{00000000-0005-0000-0000-000005030000}"/>
    <cellStyle name="표준 11" xfId="764" xr:uid="{00000000-0005-0000-0000-000006030000}"/>
    <cellStyle name="표준 11 2" xfId="765" xr:uid="{00000000-0005-0000-0000-000007030000}"/>
    <cellStyle name="표준 11 3" xfId="766" xr:uid="{00000000-0005-0000-0000-000008030000}"/>
    <cellStyle name="표준 12" xfId="767" xr:uid="{00000000-0005-0000-0000-000009030000}"/>
    <cellStyle name="표준 12 2" xfId="768" xr:uid="{00000000-0005-0000-0000-00000A030000}"/>
    <cellStyle name="표준 12 3" xfId="769" xr:uid="{00000000-0005-0000-0000-00000B030000}"/>
    <cellStyle name="표준 12 4" xfId="770" xr:uid="{00000000-0005-0000-0000-00000C030000}"/>
    <cellStyle name="표준 13" xfId="771" xr:uid="{00000000-0005-0000-0000-00000D030000}"/>
    <cellStyle name="표준 13 2" xfId="772" xr:uid="{00000000-0005-0000-0000-00000E030000}"/>
    <cellStyle name="표준 14" xfId="773" xr:uid="{00000000-0005-0000-0000-00000F030000}"/>
    <cellStyle name="표준 15" xfId="774" xr:uid="{00000000-0005-0000-0000-000010030000}"/>
    <cellStyle name="표준 16" xfId="775" xr:uid="{00000000-0005-0000-0000-000011030000}"/>
    <cellStyle name="표준 16 2" xfId="776" xr:uid="{00000000-0005-0000-0000-000012030000}"/>
    <cellStyle name="표준 17" xfId="777" xr:uid="{00000000-0005-0000-0000-000013030000}"/>
    <cellStyle name="표준 18" xfId="778" xr:uid="{00000000-0005-0000-0000-000014030000}"/>
    <cellStyle name="표준 18 2" xfId="779" xr:uid="{00000000-0005-0000-0000-000015030000}"/>
    <cellStyle name="표준 19" xfId="780" xr:uid="{00000000-0005-0000-0000-000016030000}"/>
    <cellStyle name="표준 2" xfId="1" xr:uid="{00000000-0005-0000-0000-000017030000}"/>
    <cellStyle name="표준 2 10" xfId="3" xr:uid="{00000000-0005-0000-0000-000018030000}"/>
    <cellStyle name="표준 2 14" xfId="781" xr:uid="{00000000-0005-0000-0000-000019030000}"/>
    <cellStyle name="표준 2 2" xfId="2" xr:uid="{00000000-0005-0000-0000-00001A030000}"/>
    <cellStyle name="표준 2 2 2" xfId="782" xr:uid="{00000000-0005-0000-0000-00001B030000}"/>
    <cellStyle name="표준 2 2 2 2" xfId="783" xr:uid="{00000000-0005-0000-0000-00001C030000}"/>
    <cellStyle name="표준 2 2 2 2 2" xfId="859" xr:uid="{00000000-0005-0000-0000-00001D030000}"/>
    <cellStyle name="표준 2 2 2 2 2 2" xfId="888" xr:uid="{08C0D930-6525-4AC0-BA40-579EC4492FE6}"/>
    <cellStyle name="표준 2 2 2 2 3" xfId="886" xr:uid="{00000000-0005-0000-0000-00001E030000}"/>
    <cellStyle name="표준 2 2 2 3" xfId="784" xr:uid="{00000000-0005-0000-0000-00001F030000}"/>
    <cellStyle name="표준 2 2 2 3 2" xfId="875" xr:uid="{00000000-0005-0000-0000-000020030000}"/>
    <cellStyle name="표준 2 2 2 4" xfId="876" xr:uid="{00000000-0005-0000-0000-000021030000}"/>
    <cellStyle name="표준 2 2 3" xfId="785" xr:uid="{00000000-0005-0000-0000-000022030000}"/>
    <cellStyle name="표준 2 2 4" xfId="786" xr:uid="{00000000-0005-0000-0000-000023030000}"/>
    <cellStyle name="표준 2 3" xfId="787" xr:uid="{00000000-0005-0000-0000-000024030000}"/>
    <cellStyle name="표준 2 3 2" xfId="788" xr:uid="{00000000-0005-0000-0000-000025030000}"/>
    <cellStyle name="표준 2 3 2 2" xfId="861" xr:uid="{00000000-0005-0000-0000-000026030000}"/>
    <cellStyle name="표준 2 3 3" xfId="877" xr:uid="{00000000-0005-0000-0000-000027030000}"/>
    <cellStyle name="표준 2 4" xfId="789" xr:uid="{00000000-0005-0000-0000-000028030000}"/>
    <cellStyle name="표준 2 4 2" xfId="878" xr:uid="{00000000-0005-0000-0000-000029030000}"/>
    <cellStyle name="표준 2 45" xfId="790" xr:uid="{00000000-0005-0000-0000-00002A030000}"/>
    <cellStyle name="표준 2 5" xfId="791" xr:uid="{00000000-0005-0000-0000-00002B030000}"/>
    <cellStyle name="표준 2 6" xfId="792" xr:uid="{00000000-0005-0000-0000-00002C030000}"/>
    <cellStyle name="표준 2 7" xfId="793" xr:uid="{00000000-0005-0000-0000-00002D030000}"/>
    <cellStyle name="표준 2 8" xfId="794" xr:uid="{00000000-0005-0000-0000-00002E030000}"/>
    <cellStyle name="표준 2 9" xfId="795" xr:uid="{00000000-0005-0000-0000-00002F030000}"/>
    <cellStyle name="표준 2_0826굿데이-도축산업견학6일" xfId="796" xr:uid="{00000000-0005-0000-0000-000030030000}"/>
    <cellStyle name="표준 20" xfId="797" xr:uid="{00000000-0005-0000-0000-000031030000}"/>
    <cellStyle name="표준 21" xfId="798" xr:uid="{00000000-0005-0000-0000-000032030000}"/>
    <cellStyle name="표준 22" xfId="799" xr:uid="{00000000-0005-0000-0000-000033030000}"/>
    <cellStyle name="표준 23" xfId="800" xr:uid="{00000000-0005-0000-0000-000034030000}"/>
    <cellStyle name="표준 24" xfId="801" xr:uid="{00000000-0005-0000-0000-000035030000}"/>
    <cellStyle name="표준 25" xfId="802" xr:uid="{00000000-0005-0000-0000-000036030000}"/>
    <cellStyle name="표준 26" xfId="803" xr:uid="{00000000-0005-0000-0000-000037030000}"/>
    <cellStyle name="표준 27" xfId="890" xr:uid="{95CAAB86-90C5-419F-A3A7-E73BDDB81990}"/>
    <cellStyle name="표준 3" xfId="804" xr:uid="{00000000-0005-0000-0000-000038030000}"/>
    <cellStyle name="표준 3 2" xfId="805" xr:uid="{00000000-0005-0000-0000-000039030000}"/>
    <cellStyle name="표준 3 2 2" xfId="806" xr:uid="{00000000-0005-0000-0000-00003A030000}"/>
    <cellStyle name="표준 3 2 2 2" xfId="879" xr:uid="{00000000-0005-0000-0000-00003B030000}"/>
    <cellStyle name="표준 3 2 2 2 2" xfId="887" xr:uid="{00000000-0005-0000-0000-00003C030000}"/>
    <cellStyle name="표준 3 2 3" xfId="807" xr:uid="{00000000-0005-0000-0000-00003D030000}"/>
    <cellStyle name="표준 3 2 3 2" xfId="808" xr:uid="{00000000-0005-0000-0000-00003E030000}"/>
    <cellStyle name="표준 3 2 3 3" xfId="858" xr:uid="{00000000-0005-0000-0000-00003F030000}"/>
    <cellStyle name="표준 3 2 4" xfId="809" xr:uid="{00000000-0005-0000-0000-000040030000}"/>
    <cellStyle name="표준 3 2 5" xfId="810" xr:uid="{00000000-0005-0000-0000-000041030000}"/>
    <cellStyle name="표준 3 2_03200127크리스토폴-스.프성지12일KL" xfId="811" xr:uid="{00000000-0005-0000-0000-000042030000}"/>
    <cellStyle name="표준 3 3" xfId="812" xr:uid="{00000000-0005-0000-0000-000043030000}"/>
    <cellStyle name="표준 3 3 2" xfId="813" xr:uid="{00000000-0005-0000-0000-000044030000}"/>
    <cellStyle name="표준 3 4" xfId="814" xr:uid="{00000000-0005-0000-0000-000045030000}"/>
    <cellStyle name="표준 3 5" xfId="815" xr:uid="{00000000-0005-0000-0000-000046030000}"/>
    <cellStyle name="표준 3 5 2" xfId="880" xr:uid="{00000000-0005-0000-0000-000047030000}"/>
    <cellStyle name="표준 3 6" xfId="881" xr:uid="{00000000-0005-0000-0000-000048030000}"/>
    <cellStyle name="표준 3_01101301고려-영남신학대그.터11일OZ" xfId="816" xr:uid="{00000000-0005-0000-0000-000049030000}"/>
    <cellStyle name="표준 4" xfId="817" xr:uid="{00000000-0005-0000-0000-00004A030000}"/>
    <cellStyle name="표준 4 2" xfId="818" xr:uid="{00000000-0005-0000-0000-00004B030000}"/>
    <cellStyle name="표준 4 2 2" xfId="819" xr:uid="{00000000-0005-0000-0000-00004C030000}"/>
    <cellStyle name="표준 4 3" xfId="820" xr:uid="{00000000-0005-0000-0000-00004D030000}"/>
    <cellStyle name="표준 4 3 2" xfId="821" xr:uid="{00000000-0005-0000-0000-00004E030000}"/>
    <cellStyle name="표준 4 3 2 2" xfId="882" xr:uid="{00000000-0005-0000-0000-00004F030000}"/>
    <cellStyle name="표준 4 3 3" xfId="860" xr:uid="{00000000-0005-0000-0000-000050030000}"/>
    <cellStyle name="표준 4 30 3" xfId="822" xr:uid="{00000000-0005-0000-0000-000051030000}"/>
    <cellStyle name="표준 4 4" xfId="823" xr:uid="{00000000-0005-0000-0000-000052030000}"/>
    <cellStyle name="표준 4 5" xfId="883" xr:uid="{00000000-0005-0000-0000-000053030000}"/>
    <cellStyle name="표준 47" xfId="889" xr:uid="{775AD0D6-D064-497B-A107-FB3803EAC291}"/>
    <cellStyle name="표준 5" xfId="824" xr:uid="{00000000-0005-0000-0000-000054030000}"/>
    <cellStyle name="표준 5 2" xfId="825" xr:uid="{00000000-0005-0000-0000-000055030000}"/>
    <cellStyle name="표준 5 2 2" xfId="826" xr:uid="{00000000-0005-0000-0000-000056030000}"/>
    <cellStyle name="표준 5 2 2 2" xfId="884" xr:uid="{00000000-0005-0000-0000-000057030000}"/>
    <cellStyle name="표준 5 3" xfId="827" xr:uid="{00000000-0005-0000-0000-000058030000}"/>
    <cellStyle name="표준 5 3 2" xfId="885" xr:uid="{00000000-0005-0000-0000-000059030000}"/>
    <cellStyle name="표준 5 4" xfId="828" xr:uid="{00000000-0005-0000-0000-00005A030000}"/>
    <cellStyle name="표준 6" xfId="829" xr:uid="{00000000-0005-0000-0000-00005B030000}"/>
    <cellStyle name="표준 6 2" xfId="830" xr:uid="{00000000-0005-0000-0000-00005C030000}"/>
    <cellStyle name="표준 6 3" xfId="831" xr:uid="{00000000-0005-0000-0000-00005D030000}"/>
    <cellStyle name="표준 62" xfId="832" xr:uid="{00000000-0005-0000-0000-00005E030000}"/>
    <cellStyle name="표준 7" xfId="833" xr:uid="{00000000-0005-0000-0000-00005F030000}"/>
    <cellStyle name="표준 7 2" xfId="834" xr:uid="{00000000-0005-0000-0000-000060030000}"/>
    <cellStyle name="표준 7 3" xfId="835" xr:uid="{00000000-0005-0000-0000-000061030000}"/>
    <cellStyle name="표준 7 4 2" xfId="891" xr:uid="{A6BC218D-BFF4-48A9-B0F3-1D510B9FC1F0}"/>
    <cellStyle name="표준 8" xfId="836" xr:uid="{00000000-0005-0000-0000-000062030000}"/>
    <cellStyle name="표준 8 2" xfId="837" xr:uid="{00000000-0005-0000-0000-000063030000}"/>
    <cellStyle name="표준 8 3" xfId="838" xr:uid="{00000000-0005-0000-0000-000064030000}"/>
    <cellStyle name="표준 9" xfId="839" xr:uid="{00000000-0005-0000-0000-000065030000}"/>
    <cellStyle name="표준 9 2" xfId="840" xr:uid="{00000000-0005-0000-0000-000066030000}"/>
    <cellStyle name="표준 9 3" xfId="841" xr:uid="{00000000-0005-0000-0000-000067030000}"/>
    <cellStyle name="標準_Sheet1" xfId="842" xr:uid="{00000000-0005-0000-0000-000068030000}"/>
    <cellStyle name="하이퍼링크 2" xfId="843" xr:uid="{00000000-0005-0000-0000-000069030000}"/>
    <cellStyle name="하이퍼링크 2 10" xfId="844" xr:uid="{00000000-0005-0000-0000-00006A030000}"/>
    <cellStyle name="하이퍼링크 2 2" xfId="845" xr:uid="{00000000-0005-0000-0000-00006B030000}"/>
    <cellStyle name="하이퍼링크 2 2 2" xfId="846" xr:uid="{00000000-0005-0000-0000-00006C030000}"/>
    <cellStyle name="하이퍼링크 2 2 3" xfId="847" xr:uid="{00000000-0005-0000-0000-00006D030000}"/>
    <cellStyle name="하이퍼링크 2 2 4" xfId="848" xr:uid="{00000000-0005-0000-0000-00006E030000}"/>
    <cellStyle name="하이퍼링크 2 2 5" xfId="849" xr:uid="{00000000-0005-0000-0000-00006F030000}"/>
    <cellStyle name="하이퍼링크 2 3" xfId="850" xr:uid="{00000000-0005-0000-0000-000070030000}"/>
    <cellStyle name="하이퍼링크 2 4" xfId="851" xr:uid="{00000000-0005-0000-0000-000071030000}"/>
    <cellStyle name="하이퍼링크 2 5" xfId="852" xr:uid="{00000000-0005-0000-0000-000072030000}"/>
    <cellStyle name="하이퍼링크 2 6" xfId="853" xr:uid="{00000000-0005-0000-0000-000073030000}"/>
    <cellStyle name="하이퍼링크 3" xfId="854" xr:uid="{00000000-0005-0000-0000-000074030000}"/>
    <cellStyle name="하이퍼링크 4" xfId="855" xr:uid="{00000000-0005-0000-0000-000075030000}"/>
    <cellStyle name="하이퍼링크 4 2" xfId="856" xr:uid="{00000000-0005-0000-0000-000076030000}"/>
    <cellStyle name="하이퍼링크 5" xfId="857" xr:uid="{00000000-0005-0000-0000-00007703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49696</xdr:colOff>
      <xdr:row>0</xdr:row>
      <xdr:rowOff>82826</xdr:rowOff>
    </xdr:from>
    <xdr:to>
      <xdr:col>4</xdr:col>
      <xdr:colOff>1920323</xdr:colOff>
      <xdr:row>0</xdr:row>
      <xdr:rowOff>578126</xdr:rowOff>
    </xdr:to>
    <xdr:pic>
      <xdr:nvPicPr>
        <xdr:cNvPr id="2" name="Picture 68" descr="CR-1">
          <a:extLst>
            <a:ext uri="{FF2B5EF4-FFF2-40B4-BE49-F238E27FC236}">
              <a16:creationId xmlns:a16="http://schemas.microsoft.com/office/drawing/2014/main" id="{DD67D22A-449F-4877-A1F5-E58F2B006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696" y="82826"/>
          <a:ext cx="3585127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134471</xdr:colOff>
      <xdr:row>0</xdr:row>
      <xdr:rowOff>134471</xdr:rowOff>
    </xdr:from>
    <xdr:to>
      <xdr:col>4</xdr:col>
      <xdr:colOff>688602</xdr:colOff>
      <xdr:row>3</xdr:row>
      <xdr:rowOff>58271</xdr:rowOff>
    </xdr:to>
    <xdr:pic>
      <xdr:nvPicPr>
        <xdr:cNvPr id="2" name="Picture 68" descr="CR-1">
          <a:extLst>
            <a:ext uri="{FF2B5EF4-FFF2-40B4-BE49-F238E27FC236}">
              <a16:creationId xmlns:a16="http://schemas.microsoft.com/office/drawing/2014/main" id="{D35629E4-89CA-477C-8233-59685C4A1D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471" y="134471"/>
          <a:ext cx="3613337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YOON\www\A7&#44288;&#47532;\&#54924;&#50896;&#51228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54665;&#49324;&#54028;&#51068;/2017&#45380;/3&#50900;/&#47113;&#49436;&#49828;&#53076;&#47532;&#50500;%20&#51228;&#45348;&#48148;&#47784;&#53552;&#49660;/0" TargetMode="External"/><Relationship Id="rId1" Type="http://schemas.openxmlformats.org/officeDocument/2006/relationships/externalLinkPath" Target="/&#54665;&#49324;&#54028;&#51068;/2017&#45380;/3&#50900;/&#47113;&#49436;&#49828;&#53076;&#47532;&#50500;%20&#51228;&#45348;&#48148;&#47784;&#53552;&#49660;/0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HAREP\H6REPFM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65;\MY%20DOCUMENTS\&#51648;&#44277;\5\96\96&#51064;&#5089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849;&#51116;\&#44277;&#50976;\&#51312;&#49324;DATA\&#51221;&#48708;&#47564;&#51313;&#46020;&#51312;&#49324;DATA(9908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HAREP\MONTH\H4A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&#48128;&#47112;&#45768;&#50628;\Svc\&#49352;&#52636;&#48156;%20&#49352;&#46020;&#50557;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4608;&#53468;&#54980;/&#44592;&#50500;&#51088;&#46041;&#52264;/&#49548;&#49345;&#54032;&#52489;.xls" TargetMode="External"/><Relationship Id="rId1" Type="http://schemas.openxmlformats.org/officeDocument/2006/relationships/externalLinkPath" Target="/&#44608;&#53468;&#54980;/&#44592;&#50500;&#51088;&#46041;&#52264;/&#49548;&#49345;&#54032;&#524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608;&#53468;&#54980;\&#44592;&#50500;&#51088;&#46041;&#52264;\&#49548;&#49345;&#54032;&#52489;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ommon/RTS-Scandinavia%202007/VOUCHER%20FILES/SELG%20GROUPS%202007/VOUCHER%20FILES-SELG7-0186.xls" TargetMode="External"/><Relationship Id="rId1" Type="http://schemas.openxmlformats.org/officeDocument/2006/relationships/externalLinkPath" Target="/Common/RTS-Scandinavia%202007/VOUCHER%20FILES/SELG%20GROUPS%202007/VOUCHER%20FILES-SELG7-018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45;&#50857;\&#51109;&#48708;\ODSS\HE\GRD&#48169;&#4792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9;&#50689;\TOUR\&#54616;&#45208;&#53804;&#50612;\2014\1&#50900;\EMQ302140104LH\EMQ302140104LH%20-%20%20FINAL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4053;&#55148;\&#51116;&#48373;&#51076;&#49884;\&#49345;&#54788;\&#51473;&#52628;\&#51473;&#52628;&#44060;&#508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YOON\www\A6&#52293;&#51088;\&#48512;&#49436;&#49548;&#4406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&#49345;&#52384;\D\MSOFFICE\EXCEL\&#54364;&#51456;&#50577;&#4988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www\A7&#44288;&#47532;\BOOK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7&#49324;&#5062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해외"/>
      <sheetName val="기안"/>
      <sheetName val="별첨1"/>
      <sheetName val="표지"/>
      <sheetName val="목차"/>
      <sheetName val="검토"/>
      <sheetName val="항목(1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"/>
    </sheetNames>
    <definedNames>
      <definedName name="_KDX3"/>
      <definedName name="DOM"/>
      <definedName name="DOMUSAGER"/>
      <definedName name="DOMUSA저장"/>
      <definedName name="DOM전장"/>
      <definedName name="fss"/>
      <definedName name="GELALL"/>
      <definedName name="GELALL전장2"/>
      <definedName name="GER"/>
      <definedName name="GER전장"/>
      <definedName name="LC3차서"/>
      <definedName name="MIPX3"/>
      <definedName name="sd"/>
      <definedName name="sdf"/>
      <definedName name="TM"/>
      <definedName name="노조"/>
      <definedName name="전장DOM"/>
    </defined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리결과"/>
      <sheetName val="년종합"/>
      <sheetName val="10월 현황"/>
      <sheetName val="11월현황"/>
      <sheetName val="종합현황"/>
      <sheetName val="종합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major"/>
      <sheetName val="공식방문지"/>
      <sheetName val="H4A11"/>
      <sheetName val="외주현황.wq1"/>
      <sheetName val="p2-1"/>
      <sheetName val="JUM"/>
      <sheetName val="전부인쇄"/>
      <sheetName val="항목(1)"/>
      <sheetName val="TCA"/>
      <sheetName val="1월"/>
      <sheetName val="HISYEARSALE"/>
      <sheetName val="#REF"/>
      <sheetName val="업무계획1"/>
      <sheetName val="캐완일정표 "/>
      <sheetName val="MIJIBI"/>
      <sheetName val="득점현황"/>
      <sheetName val="내역서"/>
      <sheetName val="금액내역서"/>
      <sheetName val="Data"/>
      <sheetName val="단가"/>
      <sheetName val="¼ö¸®°á°ú"/>
      <sheetName val="CAUDIT"/>
      <sheetName val="xxxxxx"/>
      <sheetName val="지점장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TABLE DB"/>
      <sheetName val="쌍용 data base"/>
      <sheetName val="3"/>
      <sheetName val="수입"/>
      <sheetName val="소상 &quot;1&quot;"/>
      <sheetName val="石油類"/>
      <sheetName val="업무분장"/>
      <sheetName val="2월"/>
      <sheetName val="주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4"/>
      <sheetName val="년종합"/>
      <sheetName val="월별추세"/>
      <sheetName val="종합추세"/>
      <sheetName val="수리유형"/>
      <sheetName val="항목별추세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수리결과"/>
      <sheetName val="인원01"/>
      <sheetName val="Sheet1"/>
      <sheetName val="외주현황.wq1"/>
      <sheetName val="제안서"/>
      <sheetName val="행정표준(1)"/>
      <sheetName val="행정표준(2)"/>
      <sheetName val="원본1"/>
      <sheetName val="개시전표"/>
      <sheetName val="공사집계"/>
      <sheetName val="p2-1"/>
      <sheetName val="12"/>
      <sheetName val="96인원판단_(2)"/>
      <sheetName val="#REF"/>
      <sheetName val="A"/>
      <sheetName val="설계내역서"/>
      <sheetName val="96인원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DATA"/>
      <sheetName val="전체만족도"/>
      <sheetName val="선보고"/>
      <sheetName val="조사결과집계"/>
      <sheetName val="조사결과집계2"/>
      <sheetName val="조사결과집계3"/>
      <sheetName val="사업소별만족도"/>
      <sheetName val="수리결과"/>
      <sheetName val="#REF"/>
      <sheetName val="2.대외공문"/>
      <sheetName val="선경개요"/>
      <sheetName val="2월"/>
      <sheetName val="정비만족도조사DATA(9908)"/>
      <sheetName val="95MAKER"/>
      <sheetName val="ML"/>
      <sheetName val="3.3검토국"/>
      <sheetName val="주행"/>
      <sheetName val="전산품의"/>
      <sheetName val="재료율"/>
      <sheetName val="작성양식"/>
      <sheetName val="외주현황.wq1"/>
      <sheetName val="p2-1"/>
      <sheetName val="ＳＳ別"/>
      <sheetName val="A321"/>
      <sheetName val="B737"/>
      <sheetName val="B767"/>
      <sheetName val="Calendar"/>
      <sheetName val="H-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TINERARY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INERARY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ONT PAGE"/>
      <sheetName val="Itinerary"/>
      <sheetName val="Information"/>
      <sheetName val="Restaurant List"/>
      <sheetName val="Hotel list"/>
      <sheetName val="Restaurant Vouchers"/>
      <sheetName val="Hotel Vouchers"/>
      <sheetName val="VOUCHERS"/>
      <sheetName val="Menus"/>
      <sheetName val="Addresses"/>
      <sheetName val="LT-GD-TE INFO"/>
      <sheetName val="How to use this 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ALF NORD01 - MENU 01 (02 COUSRE / SALMON)</v>
          </cell>
        </row>
        <row r="2">
          <cell r="A2" t="str">
            <v>ALF NORD01 - MENU 02 (02 COUSRE / PORK)</v>
          </cell>
        </row>
        <row r="3">
          <cell r="A3" t="str">
            <v>ALF NORD01 - MENU 03 (03 COUSRE / SALMON)</v>
          </cell>
        </row>
        <row r="4">
          <cell r="A4" t="str">
            <v>ALF NORD01 - MENU 04 (03 COUSRE / PORK)</v>
          </cell>
        </row>
        <row r="5">
          <cell r="A5" t="str">
            <v>ALF NORD01 - MENU 05 (LUNCH BUFFET)</v>
          </cell>
        </row>
        <row r="6">
          <cell r="A6" t="str">
            <v>ALF WING01 - MENU 01 (SOUP &amp; 5 DISHES)</v>
          </cell>
        </row>
        <row r="7">
          <cell r="A7" t="str">
            <v>ALF WING01 - MENU 02 (SOUP &amp; 6 DISHES)</v>
          </cell>
        </row>
        <row r="8">
          <cell r="A8" t="str">
            <v>ANDA TROL01 - MENU 01(3 COURSE LUNCH)</v>
          </cell>
        </row>
        <row r="9">
          <cell r="A9" t="str">
            <v>ANDA TROL01 - MENU 02 (3 COURSE LUNCH)</v>
          </cell>
        </row>
        <row r="10">
          <cell r="A10" t="str">
            <v>ANDA TROL01 - MENU 03 (4 COURSE LUNCH)</v>
          </cell>
        </row>
        <row r="11">
          <cell r="A11" t="str">
            <v>ANDA TROL01 - MENU 04 (3 COUSE LUNCH)</v>
          </cell>
        </row>
        <row r="12">
          <cell r="A12" t="str">
            <v>ANDA TROL01 - MENU 05 (3 COURSE LUNCH)</v>
          </cell>
        </row>
        <row r="13">
          <cell r="A13" t="str">
            <v>ANDA TROL01 - MENU 06 (3 COURSE LUNCH)</v>
          </cell>
        </row>
        <row r="14">
          <cell r="A14" t="str">
            <v>ANDA TROL01 - MENU 07 (03 COURSE / LUNCH)</v>
          </cell>
        </row>
        <row r="15">
          <cell r="A15" t="str">
            <v>ANDA TROL01 - MENU 08 (03 COURSE / LUNCH)</v>
          </cell>
        </row>
        <row r="16">
          <cell r="A16" t="str">
            <v>ANDA TROL01 - MENU 09 (03 COURSE / LUNCH)</v>
          </cell>
        </row>
        <row r="17">
          <cell r="A17" t="str">
            <v>ANDA TROL01 - MENU 10 (03 COURSE / LUNCH)</v>
          </cell>
        </row>
        <row r="18">
          <cell r="A18" t="str">
            <v>BGO ENHJ01 - MENU 01 (03 COURSE / FILLET OF CATTLEFISH)</v>
          </cell>
        </row>
        <row r="19">
          <cell r="A19" t="str">
            <v>BGO ENHJ01 - MENU 02 (03 COURSE / CATTLEFISH &amp; LOBSTER)</v>
          </cell>
        </row>
        <row r="20">
          <cell r="A20" t="str">
            <v>BGO ENHJ01 - MENU 03 (04 COURSE / SYMPHONY OF FISH)</v>
          </cell>
        </row>
        <row r="21">
          <cell r="A21" t="str">
            <v>BGO FLOI01 - MENU 01 (03 COURSE / FISH FPLATE)</v>
          </cell>
        </row>
        <row r="22">
          <cell r="A22" t="str">
            <v>BGO FLOI01 - MENU 02 (03 COURSE / BREAST CHICKEN)</v>
          </cell>
        </row>
        <row r="23">
          <cell r="A23" t="str">
            <v>BGO FLOI01 - MENU 03 (03 COURSE / MEDALLION PORK)</v>
          </cell>
        </row>
        <row r="24">
          <cell r="A24" t="str">
            <v>BGO FLOI01 - MENU 04 (03 COURSE / GRILLED WOLFFISH)</v>
          </cell>
        </row>
        <row r="25">
          <cell r="A25" t="str">
            <v>BGO FLOI01 - MENU 05 (03 COURSE / ROASTED SIRLOIN OF BEEF)</v>
          </cell>
        </row>
        <row r="26">
          <cell r="A26" t="str">
            <v>BGO FLOI01 - MENU 06 (03 COURSE / STEAMED BUTTERSOLE)</v>
          </cell>
        </row>
        <row r="27">
          <cell r="A27" t="str">
            <v>BGO FLOI01 - MENU 07 (03 COURSE / TROUT )</v>
          </cell>
        </row>
        <row r="28">
          <cell r="A28" t="str">
            <v>BGO FLOI01 - MENU 08 (03 COURSE / FILLET OF LAMB )</v>
          </cell>
        </row>
        <row r="29">
          <cell r="A29" t="str">
            <v>BGO FLOI01 - MENU 09 (04 COURSE DE LUXE / ROASTED BEEF OF TENDERLOIN  )</v>
          </cell>
        </row>
        <row r="30">
          <cell r="A30" t="str">
            <v>BGO FYLK01 - MENU 01</v>
          </cell>
        </row>
        <row r="31">
          <cell r="A31" t="str">
            <v>BGO HORD01 - MENU 01 (03 COURSE / FILLET OF SALMON)</v>
          </cell>
        </row>
        <row r="32">
          <cell r="A32" t="str">
            <v>BGO HORD01 - MENU 02 (03 COURSE / FILLET OF CHICKEN)</v>
          </cell>
        </row>
        <row r="33">
          <cell r="A33" t="str">
            <v>BGO HORD01 - MENU 03 (03 COURSE / WHITE FISH)</v>
          </cell>
        </row>
        <row r="34">
          <cell r="A34" t="str">
            <v>BGO HORD01 - MENU 04 (SEAFOOD BUFFET / MIN 10PAX)</v>
          </cell>
        </row>
        <row r="35">
          <cell r="A35" t="str">
            <v>BGO HORD01 - MENU 05 (03 COURSE / PRINSEFISK)</v>
          </cell>
        </row>
        <row r="36">
          <cell r="A36" t="str">
            <v>BGO HORD01 - MENU 06 (03 COURSE / PORK LOIN)</v>
          </cell>
        </row>
        <row r="37">
          <cell r="A37" t="str">
            <v>BGO HORD01 - MENU 07 (03 COURSE / FISH SYMPHONY)</v>
          </cell>
        </row>
        <row r="38">
          <cell r="A38" t="str">
            <v>BGO HORD01 - MENU 08 (03 COURSE / REINDEER)</v>
          </cell>
        </row>
        <row r="39">
          <cell r="A39" t="str">
            <v>BGO HORD01 - MENU 09 (02 COURSE / FILET OF SALMON)</v>
          </cell>
        </row>
        <row r="40">
          <cell r="A40" t="str">
            <v>BGO HORD01 - MENU 10 (02 COURSE / FILET OF CHICKEN)</v>
          </cell>
        </row>
        <row r="41">
          <cell r="A41" t="str">
            <v>BGO HORD01 - MENU 11 (02 COURSE / WHITE FISH)</v>
          </cell>
        </row>
        <row r="42">
          <cell r="A42" t="str">
            <v>BGO SZEC01 - MENU 01 (05 DISHES)</v>
          </cell>
        </row>
        <row r="43">
          <cell r="A43" t="str">
            <v>BGO SZEC01 - MENU 01 (5 DISHES / LUNCH &amp; DINNER))</v>
          </cell>
        </row>
        <row r="44">
          <cell r="A44" t="str">
            <v>BGO SZEC01 - MENU 02 (5 DISHES / THAI / LUNCH &amp; DINNER)</v>
          </cell>
        </row>
        <row r="45">
          <cell r="A45" t="str">
            <v>BGO SZEC01 - MENU 03 (5 DISHES / INDONESIA / LUNCH &amp; DINNER)</v>
          </cell>
        </row>
        <row r="46">
          <cell r="A46" t="str">
            <v>BGO SZEC01 - MENU 04 (6 DISHES / LUNCH &amp; DINNER)</v>
          </cell>
        </row>
        <row r="47">
          <cell r="A47" t="str">
            <v>BGO SZEC01 - MENU 05 (5 DISHES / QUALITY MENU / LUNCH &amp; DINNER)</v>
          </cell>
        </row>
        <row r="48">
          <cell r="A48" t="str">
            <v>BGO SZEC01 - MENU 06 (BOX MENU / LUNCH &amp; DINNER)</v>
          </cell>
        </row>
        <row r="49">
          <cell r="A49" t="str">
            <v>BGO SZEC01 - MENU 07 (04 DISHES)</v>
          </cell>
        </row>
        <row r="50">
          <cell r="A50" t="str">
            <v>BGO YANG01-MENU01(4DISHES)</v>
          </cell>
        </row>
        <row r="51">
          <cell r="A51" t="str">
            <v>BGO YANG01-MENU02(5DISHE)</v>
          </cell>
        </row>
        <row r="52">
          <cell r="A52" t="str">
            <v>BGO YANG01-MENU03(5DISHES)</v>
          </cell>
        </row>
        <row r="53">
          <cell r="A53" t="str">
            <v>BGO YANG01-MENU04(6DISHES)</v>
          </cell>
        </row>
        <row r="54">
          <cell r="A54" t="str">
            <v>BGO YANG01-MENU05(6DISHES)</v>
          </cell>
        </row>
        <row r="55">
          <cell r="A55" t="str">
            <v>BRI BRIK01 - MENU 01 (FRIED TROUT / LUNCH)</v>
          </cell>
        </row>
        <row r="56">
          <cell r="A56" t="str">
            <v>BRI BRIK01 - MENU 02 (REINDEER / LUNCH)</v>
          </cell>
        </row>
        <row r="57">
          <cell r="A57" t="str">
            <v>BRI BRIK01 - MENU 03 (SALMON / LUNCH)</v>
          </cell>
        </row>
        <row r="58">
          <cell r="A58" t="str">
            <v>BRI BRIK01 - MENU 04 (COD / LUNCH)</v>
          </cell>
        </row>
        <row r="59">
          <cell r="A59" t="str">
            <v>BRI BRIK01 - MENU 05 (ENTREOTE / LUNCH)</v>
          </cell>
        </row>
        <row r="60">
          <cell r="A60" t="str">
            <v>BRI BRIK01 - MENU 06 (CHICKEN / LUNCH)</v>
          </cell>
        </row>
        <row r="61">
          <cell r="A61" t="str">
            <v>BRI BRIK01 - MENU 07 (FLOUNDER / LUNCH)</v>
          </cell>
        </row>
        <row r="62">
          <cell r="A62" t="str">
            <v>BRI BRIK01 - MENU 08 (POLLACK / LUNCH)</v>
          </cell>
        </row>
        <row r="63">
          <cell r="A63" t="str">
            <v>BRI BRIK01 - MENU 09 (WARM BUFFET / LUNCH)</v>
          </cell>
        </row>
        <row r="64">
          <cell r="A64" t="str">
            <v>BRI BRIK01 - MENU 10 (SALAD BUFFET WITHOUT WARM DISH / LUNCH)</v>
          </cell>
        </row>
        <row r="65">
          <cell r="A65" t="str">
            <v>BRI BRIK01 - MENU 11 (SALAD BUFFET WITH DESSERT WITHOUT WARM DISH / LUNCH)</v>
          </cell>
        </row>
        <row r="66">
          <cell r="A66" t="str">
            <v>CPH AXEL01 - MENU03 (6 DISH)</v>
          </cell>
        </row>
        <row r="67">
          <cell r="A67" t="str">
            <v>CPH BARO01 - MENU 01 (GRILLED FILLET / LUNCH)</v>
          </cell>
        </row>
        <row r="68">
          <cell r="A68" t="str">
            <v>CPH BARO01 - MENU 02 (FISH / LUNCH)</v>
          </cell>
        </row>
        <row r="69">
          <cell r="A69" t="str">
            <v>CPH BARO01 - MENU 03 (FISH / LUNCH)</v>
          </cell>
        </row>
        <row r="70">
          <cell r="A70" t="str">
            <v>CPH BARO01 - MENU 04 (CHICKEN / LUNCH)</v>
          </cell>
        </row>
        <row r="71">
          <cell r="A71" t="str">
            <v>CPH BARO01 - MENU 05 (FISH / LUNCH)</v>
          </cell>
        </row>
        <row r="72">
          <cell r="A72" t="str">
            <v>CPH BARO01 - MENU 06 (FISH / LUNCH)</v>
          </cell>
        </row>
        <row r="73">
          <cell r="A73" t="str">
            <v>CPH BARO01 - MENU 07 (MEATBALL / LUNCH)</v>
          </cell>
        </row>
        <row r="74">
          <cell r="A74" t="str">
            <v>CPH BARO01 - MENU 08 (FONDUE &amp; SALAD BUFFET / DINNER)</v>
          </cell>
        </row>
        <row r="75">
          <cell r="A75" t="str">
            <v>CPH BARO01 - MENU 09 (FONDUE &amp; SALAD BUFFET FOR 3 COURSE / DINNER)</v>
          </cell>
        </row>
        <row r="76">
          <cell r="A76" t="str">
            <v>CPH CANT01 - MENU 01 (SOUP &amp; 5 DISHES / LUNCH &amp; DINNER)</v>
          </cell>
        </row>
        <row r="77">
          <cell r="A77" t="str">
            <v>CPH CANT01 - MENU 02 (SOUP &amp; 5 DISHES / LUNCH &amp; DINNER)</v>
          </cell>
        </row>
        <row r="78">
          <cell r="A78" t="str">
            <v>CPH CANT01 - MENU 03 (SOUP &amp; 5 DISHES / LUNCH &amp; DINNER)</v>
          </cell>
        </row>
        <row r="79">
          <cell r="A79" t="str">
            <v>CPH CANT01 - MENU 04 (SOUP &amp; 6 DISHES / LUNCH &amp; DINNER)</v>
          </cell>
        </row>
        <row r="80">
          <cell r="A80" t="str">
            <v>CPH CANT01 - MENU 05 (SOUP &amp; 7 DISHES / LUNCH &amp; DINNER)</v>
          </cell>
        </row>
        <row r="81">
          <cell r="A81" t="str">
            <v>CPH CANT01 - MENU 06 (SOUP &amp; 8 DISHES / LUNCH &amp; DINNER)</v>
          </cell>
        </row>
        <row r="82">
          <cell r="A82" t="str">
            <v>CPH CHIN01 -  MENU 01 (SOUP &amp; 5 DISHES / LUNCH &amp; DINNER)</v>
          </cell>
        </row>
        <row r="83">
          <cell r="A83" t="str">
            <v>CPH CHIN01 -  MENU 02 (SOUP &amp; 6 DISHES / LUNCH &amp; DINNER)</v>
          </cell>
        </row>
        <row r="84">
          <cell r="A84" t="str">
            <v>CPH CHIN01 -  MENU 03(SOUP + 06 DISHES)</v>
          </cell>
        </row>
        <row r="85">
          <cell r="A85" t="str">
            <v>CPH CHIN01 -  MENU 04(SOUP + 06 DISHES)</v>
          </cell>
        </row>
        <row r="86">
          <cell r="A86" t="str">
            <v>CPH KART01 - MENU 01 (GRILLED SALMON / LUNCH &amp; DINNER)</v>
          </cell>
        </row>
        <row r="87">
          <cell r="A87" t="str">
            <v>CPH KART01 - MENU 02 (FILLET OF BEEF / LUNCH &amp; DINNER)</v>
          </cell>
        </row>
        <row r="88">
          <cell r="A88" t="str">
            <v>CPH KART01 - MENU 03 (ENTRECOTE / LUNCH &amp; DINNER)</v>
          </cell>
        </row>
        <row r="89">
          <cell r="A89" t="str">
            <v>CPH KART01 - MENU 04 (BEEF MEDALION / LUNCH &amp; DINNER)</v>
          </cell>
        </row>
        <row r="90">
          <cell r="A90" t="str">
            <v>CPH KART01 - MENU 05 (OPEN SANDWICH / LUNCH &amp; DINNER)</v>
          </cell>
        </row>
        <row r="91">
          <cell r="A91" t="str">
            <v>CPH KORE01 - MENU 01 (YUKKECHANG / LUNCH &amp; DINNER)</v>
          </cell>
        </row>
        <row r="92">
          <cell r="A92" t="str">
            <v>CPH KORE01 - MENU 02 (BULGOGI JUNGSHIK / LUNCH &amp; DINNER)</v>
          </cell>
        </row>
        <row r="93">
          <cell r="A93" t="str">
            <v>CPH KORE01 - MENU 03 (SAMGUBSAL / LUNCH &amp; DINNER)</v>
          </cell>
        </row>
        <row r="94">
          <cell r="A94" t="str">
            <v>CPH KORE01 - MENU 04 (BIBIBBAB / LUNCH &amp; DINNER)</v>
          </cell>
        </row>
        <row r="95">
          <cell r="A95" t="str">
            <v>CPH KORE01 - MENU 05 (DAEJIYANGNUMGUI / LUNCH &amp; DINNER)</v>
          </cell>
        </row>
        <row r="96">
          <cell r="A96" t="str">
            <v>CPH NEWG01 - MENU 01 (SOUP &amp; 5 DISHES / LUNCH &amp; DINNER)</v>
          </cell>
        </row>
        <row r="97">
          <cell r="A97" t="str">
            <v>CPH NEWG01 - MENU 02 (SOUP &amp; 5 DISHES / LUNCH &amp; DINNER)</v>
          </cell>
        </row>
        <row r="98">
          <cell r="A98" t="str">
            <v>CPH NEWG01 - MENU 03 (SOUP &amp; 6 DISHES / LUNCH &amp; DINNER)</v>
          </cell>
        </row>
        <row r="99">
          <cell r="A99" t="str">
            <v>CPH NEWG01 - MENU 04 (SOUP &amp; 5 DISHES / QUALITY / LUNCH &amp; DINNER)</v>
          </cell>
        </row>
        <row r="100">
          <cell r="A100" t="str">
            <v>CPH PALA01 - MENU 01 (BUFFET)</v>
          </cell>
        </row>
        <row r="101">
          <cell r="A101" t="str">
            <v>CPH PALA01 - MENU 02 (ROASTED FILLET)</v>
          </cell>
        </row>
        <row r="102">
          <cell r="A102" t="str">
            <v>CPH PALA01 - MENU 03 (ROASTED FUMP STEAK)</v>
          </cell>
        </row>
        <row r="103">
          <cell r="A103" t="str">
            <v>CPH PALA01 - MENU 04 (GRILLED SALMON STEAK)</v>
          </cell>
        </row>
        <row r="104">
          <cell r="A104" t="str">
            <v>CPH ROYA01 - MENU 01 (SOUP + 05 DISES)</v>
          </cell>
        </row>
        <row r="105">
          <cell r="A105" t="str">
            <v>CPH ROYA01 - MENU 02 (SOUP + 05 DISES)</v>
          </cell>
        </row>
        <row r="106">
          <cell r="A106" t="str">
            <v>CPH ROYA01 - MENU 03 (SOUP + 06 DISES)</v>
          </cell>
        </row>
        <row r="107">
          <cell r="A107" t="str">
            <v>CPH SAKU01 - MENU 01 (KIMUCHI CHIGE / LUNCH)</v>
          </cell>
        </row>
        <row r="108">
          <cell r="A108" t="str">
            <v>CPH SAKU01 - MENU 02 (FISH TANG / LUNCH)</v>
          </cell>
        </row>
        <row r="109">
          <cell r="A109" t="str">
            <v>CPH SAKU01 - MENU 03 (YUKKECHANG / LUNCH)</v>
          </cell>
        </row>
        <row r="110">
          <cell r="A110" t="str">
            <v>CPH SAKU01 - MENU 04 (TONKATSU / LUNCH)</v>
          </cell>
        </row>
        <row r="111">
          <cell r="A111" t="str">
            <v>CPH SAKU01 - MENU 05 (LUNCH &amp; DINNER BOX)</v>
          </cell>
        </row>
        <row r="112">
          <cell r="A112" t="str">
            <v>CPH SAKU03 - MENU 01</v>
          </cell>
        </row>
        <row r="113">
          <cell r="A113" t="str">
            <v>CPH SALA01 - MENU 01 (SOUP &amp; 4 DISHES / LUNCH &amp; DINNER)</v>
          </cell>
        </row>
        <row r="114">
          <cell r="A114" t="str">
            <v>CPH SALA01 - MENU 02 (SOUP &amp; 5 DISHES / LUNCH &amp; DINNER)</v>
          </cell>
        </row>
        <row r="115">
          <cell r="A115" t="str">
            <v>CPH SALA01-MENU03 (5 DISHES)</v>
          </cell>
        </row>
        <row r="116">
          <cell r="A116" t="str">
            <v>CPH SEED01 - MENU 01 (SOUP &amp; 5 DISHES / THAI / LUNCH &amp; DINNER)</v>
          </cell>
        </row>
        <row r="117">
          <cell r="A117" t="str">
            <v>CPH SEED01 - MENU 02 (SOUP &amp; 6 DISHES / THAI / LUNCH &amp; DINNER)</v>
          </cell>
        </row>
        <row r="118">
          <cell r="A118" t="str">
            <v>CPH SEED01 - MENU 03 (SOUP &amp; 5 DISHES / INDONECIA &amp; MALAYSIA / LUNCH &amp; DINNER)</v>
          </cell>
        </row>
        <row r="119">
          <cell r="A119" t="str">
            <v>CPH SEED01 - MENU 04 (SOUP &amp; 5 DISHES / INDONECIA &amp; MALAYSIA / LUNCH &amp; DINNER)</v>
          </cell>
        </row>
        <row r="120">
          <cell r="A120" t="str">
            <v>CPH SEED01 - MENU 05 (SOUP &amp; 5 DISHES / CHINESE / PORK / LUNCH &amp; DINNER)</v>
          </cell>
        </row>
        <row r="121">
          <cell r="A121" t="str">
            <v>CPH SEED01 - MENU 06 (SOUP &amp; 5 DISHES / CHINESE / BEEF / LUNCH &amp; DINNER)</v>
          </cell>
        </row>
        <row r="122">
          <cell r="A122" t="str">
            <v>CPH SEED01 - MENU 07 (SOUP &amp; 6 DISHES / CHINESE / PORK / LUNCH &amp; DINNER)</v>
          </cell>
        </row>
        <row r="123">
          <cell r="A123" t="str">
            <v>CPH SEED01 - MENU 08 (SOUP &amp; 6 DISHES / CHINESE / BEEF / LUNCH &amp; DINNER)</v>
          </cell>
        </row>
        <row r="124">
          <cell r="A124" t="str">
            <v>CPH SEED01 - MENU 09 (SOUP &amp; 5 DISHES / CHINESE / LUNCH &amp; DINNER)</v>
          </cell>
        </row>
        <row r="125">
          <cell r="A125" t="str">
            <v>CPH SEED01 - MENU 10 (SOUP &amp; 6 DISHES / CHINESE / LUNCH &amp; DINNER)</v>
          </cell>
        </row>
        <row r="126">
          <cell r="A126" t="str">
            <v>CPH SPRI01 - MENU 01 (SOUP &amp; 5 DISHES / LUNCH &amp; DINNER)</v>
          </cell>
        </row>
        <row r="127">
          <cell r="A127" t="str">
            <v>CPH SPRI01 - MENU 02 (SOUP &amp; 6 DISHES / LUNCH &amp; DINNER)</v>
          </cell>
        </row>
        <row r="128">
          <cell r="A128" t="str">
            <v>CPH SPRI01 - MENU 03 (SOUP &amp; 5 DISHES / LUNCH &amp; DINNER)</v>
          </cell>
        </row>
        <row r="129">
          <cell r="A129" t="str">
            <v>CPH SPRI01 - MENU 04 (SOUP &amp; 6 DISHES / LUNCH &amp; DINNER)</v>
          </cell>
        </row>
        <row r="130">
          <cell r="A130" t="str">
            <v>DOMB NORL01 - MENU01(LUNCH BUFFET)</v>
          </cell>
        </row>
        <row r="131">
          <cell r="A131" t="str">
            <v xml:space="preserve">FLAM FRET - MENU 01 </v>
          </cell>
        </row>
        <row r="132">
          <cell r="A132" t="str">
            <v>FLAM FRET - MENU 02 (PORK / LUINCH)</v>
          </cell>
        </row>
        <row r="133">
          <cell r="A133" t="str">
            <v>FLAM FRET - MENU 03 (TROUT / LUINCH)</v>
          </cell>
        </row>
        <row r="134">
          <cell r="A134" t="str">
            <v>FLAM FURU01 - MENU 01 (LUNCH BUFFET)</v>
          </cell>
        </row>
        <row r="135">
          <cell r="A135" t="str">
            <v>FLAM FURU01 - MENU 02 (03 COURSE / POACHED SALMON / LUNCH &amp; DINNER)</v>
          </cell>
        </row>
        <row r="136">
          <cell r="A136" t="str">
            <v>FLAM FURU01 - MENU 03 (03 COURSE / GRILLED SALMON / LUNCH &amp; DINNER)</v>
          </cell>
        </row>
        <row r="137">
          <cell r="A137" t="str">
            <v>FLAM FURU01 - MENU 04 (03 COURSE / WHITE FISH / LUNCH &amp; DINNER)</v>
          </cell>
        </row>
        <row r="138">
          <cell r="A138" t="str">
            <v>FLAM FURU01 - MENU 05 (03 COURSE / LAMB / LUNCH &amp; DINNER)</v>
          </cell>
        </row>
        <row r="139">
          <cell r="A139" t="str">
            <v>FLAM FURU01 - MENU 06 (03 COURSE / FAAR I KAAL / LUNCH &amp; DINNER)</v>
          </cell>
        </row>
        <row r="140">
          <cell r="A140" t="str">
            <v>FLAM FURU01 - MENU 07 (03 COURSE / CHICKEN / LUNCH &amp; DINNER)</v>
          </cell>
        </row>
        <row r="141">
          <cell r="A141" t="str">
            <v>GARM RAUM - MENU 01 (LUNCH BUFFET)</v>
          </cell>
        </row>
        <row r="142">
          <cell r="A142" t="str">
            <v>GEIL BARD - MENU 01 (WHITE FISH / LUNCH)</v>
          </cell>
        </row>
        <row r="143">
          <cell r="A143" t="str">
            <v>GEIL BARD - MENU 02 (CHICKEN / LUNCH)</v>
          </cell>
        </row>
        <row r="144">
          <cell r="A144" t="str">
            <v>GEIL BARD - MENU 03 (PORK / LUNCH)</v>
          </cell>
        </row>
        <row r="145">
          <cell r="A145" t="str">
            <v>GEIL BARD - MENU 04 (LUNCH BUFFET)</v>
          </cell>
        </row>
        <row r="146">
          <cell r="A146" t="str">
            <v>GEIL NORL01 - MENU 01</v>
          </cell>
        </row>
        <row r="147">
          <cell r="A147" t="str">
            <v>GEIL PARK01 - MENU 01 (LUNCH BUFFET)</v>
          </cell>
        </row>
        <row r="148">
          <cell r="A148" t="str">
            <v>GEIR UNI - MENU 01(03 COURSE)</v>
          </cell>
        </row>
        <row r="149">
          <cell r="A149" t="str">
            <v>GEIR UNI - MENU 02 (03 COURSE)</v>
          </cell>
        </row>
        <row r="150">
          <cell r="A150" t="str">
            <v>GEIR UNI - MENU 03 (03 COURSE)</v>
          </cell>
        </row>
        <row r="151">
          <cell r="A151" t="str">
            <v>GEIR UNI - MENU 04 (LUNCH BUFFET)</v>
          </cell>
        </row>
        <row r="152">
          <cell r="A152" t="str">
            <v>GOL SOLS01-MENU 01(3COURSE PORK FILLET)</v>
          </cell>
        </row>
        <row r="153">
          <cell r="A153" t="str">
            <v>GOT SHIN01 - MENU 01 (SOUP &amp; 5 DISHES)</v>
          </cell>
        </row>
        <row r="154">
          <cell r="A154" t="str">
            <v>GOT SHIN01 - MENU 02 (SOUP &amp; 5 DISHES)</v>
          </cell>
        </row>
        <row r="155">
          <cell r="A155" t="str">
            <v>GOT SHIN01 - MENU 03 (SOUP &amp; 6 DISHES)</v>
          </cell>
        </row>
        <row r="156">
          <cell r="A156" t="str">
            <v>GOT SHIN01 - MENU 04 (SOUP &amp; 6 DISHES)</v>
          </cell>
        </row>
        <row r="157">
          <cell r="A157" t="str">
            <v>GOT SHIN01 - MENU 05 (SOUP &amp; 4 DISHES)</v>
          </cell>
        </row>
        <row r="158">
          <cell r="A158" t="str">
            <v>GRIN BLUE01 - MENU 01 (03 COURSE / FISH / LUNCH)</v>
          </cell>
        </row>
        <row r="159">
          <cell r="A159" t="str">
            <v>GRIN BLUE01 - MENU 02 (03 COURSE / PORK / LUNCH)</v>
          </cell>
        </row>
        <row r="160">
          <cell r="A160" t="str">
            <v>GRIN BLUE01 - MENU 03 (03 COURSE / CHICKEN / LUNCH)</v>
          </cell>
        </row>
        <row r="161">
          <cell r="A161" t="str">
            <v>GRIN BLUE01 - MENU 04 (03 COURSE / WITCH / LUNCH)</v>
          </cell>
        </row>
        <row r="162">
          <cell r="A162" t="str">
            <v>GRIN BLUE01 - MENU 05 (03 COURSE / TROUT / LUNCH)</v>
          </cell>
        </row>
        <row r="163">
          <cell r="A163" t="str">
            <v>GTO TIEN01 - MENU 01 (SOUP &amp; 5 DISHES)</v>
          </cell>
        </row>
        <row r="164">
          <cell r="A164" t="str">
            <v>GTO TIEN01 - MENU 02 (SOUP &amp; 6 DISHES)</v>
          </cell>
        </row>
        <row r="165">
          <cell r="A165" t="str">
            <v>GTO TIEN01 - MENU 03 (SOUP &amp; 7 DISHES)</v>
          </cell>
        </row>
        <row r="166">
          <cell r="A166" t="str">
            <v>GTO TIEN01 - MENU 04 (SOUP &amp; 4 DISHES)</v>
          </cell>
        </row>
        <row r="167">
          <cell r="A167" t="str">
            <v>GUDV GUDV01 - MENU 01 (03 COURSE / FAR I KAL / LUNCH)</v>
          </cell>
        </row>
        <row r="168">
          <cell r="A168" t="str">
            <v>GUDV GUDV01 - MENU 02 (03 COURSE / REINDEER / LUNCH)</v>
          </cell>
        </row>
        <row r="169">
          <cell r="A169" t="str">
            <v>GUDV GUDV01 - MENU 03 (03 COURSE / COD / LUNCH)</v>
          </cell>
        </row>
        <row r="170">
          <cell r="A170" t="str">
            <v>GUDV GUDV04(2 COURSES)</v>
          </cell>
        </row>
        <row r="171">
          <cell r="A171" t="str">
            <v>GUDV GUDV05(Speical lobster Mneu )</v>
          </cell>
        </row>
        <row r="172">
          <cell r="A172" t="str">
            <v>HAMM TURI01 - MENU 01 (LUNCH BUFFET)</v>
          </cell>
        </row>
        <row r="173">
          <cell r="A173" t="str">
            <v>HAUA GEYS01 - MENU 01 (03 COUSRE / STEAMED SALMON / LUNCH)</v>
          </cell>
        </row>
        <row r="174">
          <cell r="A174" t="str">
            <v>HAUA GEYS01 - MENU 02 (03 COUSRE / STEAMED HALIBUT / LUNCH)</v>
          </cell>
        </row>
        <row r="175">
          <cell r="A175" t="str">
            <v>HAUA GEYS01 - MENU 03 (03 COUSRE / BAKED SALMON / LUNCH)</v>
          </cell>
        </row>
        <row r="176">
          <cell r="A176" t="str">
            <v>HAUA GEYS01 - MENU 04 (03 COUSRE / COD FISH / LUNCH)</v>
          </cell>
        </row>
        <row r="177">
          <cell r="A177" t="str">
            <v>HAUA GEYS01 - MENU 05 (03 COUSRE / CHICKEN BREAST / LUNCH)</v>
          </cell>
        </row>
        <row r="178">
          <cell r="A178" t="str">
            <v>HAUA GEYS01 - MENU 06 (03 COUSRE / FRIED LAMB / LUNCH)</v>
          </cell>
        </row>
        <row r="179">
          <cell r="A179" t="str">
            <v>HAUA GEYS01 - MENU 07 (LUNCH BUFFET)</v>
          </cell>
        </row>
        <row r="180">
          <cell r="A180" t="str">
            <v>HEL AURI01 - MENU 01 (03 COURSE / CHICKEN / LUNCH)</v>
          </cell>
        </row>
        <row r="181">
          <cell r="A181" t="str">
            <v>HEL AURI01 - MENU 02 (03 COURSE / SEA BASS / LUNCH)</v>
          </cell>
        </row>
        <row r="182">
          <cell r="A182" t="str">
            <v>HEL AURI01 - MENU 03 (03 COURSE / PORK CASSEROLE / LUNCH)</v>
          </cell>
        </row>
        <row r="183">
          <cell r="A183" t="str">
            <v>HEL AURI01 - MENU 04 (03 COURSE / SALMON / LUNCH)</v>
          </cell>
        </row>
        <row r="184">
          <cell r="A184" t="str">
            <v>HEL AURI01 - MENU 05 (03 COURSE / FILLET OF BEEF / LUNCH)</v>
          </cell>
        </row>
        <row r="185">
          <cell r="A185" t="str">
            <v>HEL AURI01 - MENU 06 (03 COURSE / REINDEER STEW / LUNCH)</v>
          </cell>
        </row>
        <row r="186">
          <cell r="A186" t="str">
            <v>HEL BANA01 - MENU 01 (5 DISH MENU / TAIWANESE)</v>
          </cell>
        </row>
        <row r="187">
          <cell r="A187" t="str">
            <v>HEL BANA01 - MENU 02 (5 DISH MENU / THAI)</v>
          </cell>
        </row>
        <row r="188">
          <cell r="A188" t="str">
            <v>HEL BANA01 - MENU 03 (5 DISH MENU / THAI &amp; MALAYSIAN)</v>
          </cell>
        </row>
        <row r="189">
          <cell r="A189" t="str">
            <v>HEL BANA01 - MENU 04 (5 DISH MENU / KOREAN)</v>
          </cell>
        </row>
        <row r="190">
          <cell r="A190" t="str">
            <v>HEL BANA01 - MENU 05 (5 DISH MENU : KOREAN)</v>
          </cell>
        </row>
        <row r="191">
          <cell r="A191" t="str">
            <v>HEL BANA01 - MENU 06 (SOUP + 06 DISH : TAIWANESE)</v>
          </cell>
        </row>
        <row r="192">
          <cell r="A192" t="str">
            <v>HEL BANA01 - MENU 07(SOUP + 04 DISHES:KOREAN)</v>
          </cell>
        </row>
        <row r="193">
          <cell r="A193" t="str">
            <v>HEL BANA01 - MENU 08 (BOX MENU)</v>
          </cell>
        </row>
        <row r="194">
          <cell r="A194" t="str">
            <v>HEL BIST01 - MENU 01 (BREAKFAST)</v>
          </cell>
        </row>
        <row r="195">
          <cell r="A195" t="str">
            <v>HEL CHIN02 - MENU 01 (SOUP &amp; 5 DISHES / LUNCH &amp; DINNER)</v>
          </cell>
        </row>
        <row r="196">
          <cell r="A196" t="str">
            <v>HEL CHIN02 - MENU 02 (SOUP &amp; 5 DISHES / LUNCH &amp; DINNER)</v>
          </cell>
        </row>
        <row r="197">
          <cell r="A197" t="str">
            <v>HEL CHIN02 - MENU 03 (SOUP &amp; 6 DISHES / LUNCH &amp; DINNER)</v>
          </cell>
        </row>
        <row r="198">
          <cell r="A198" t="str">
            <v>HEL CHIN02 - MENU 04 (SOUP &amp; 6 DISHES / QUALITY MENU / LUNCH &amp; DINNER)</v>
          </cell>
        </row>
        <row r="199">
          <cell r="A199" t="str">
            <v>HEL CHIN02 - MENU 05 (SOUP &amp; 7 DISHES / DELUX MENU / LUNCH &amp; DINNER)</v>
          </cell>
        </row>
        <row r="200">
          <cell r="A200" t="str">
            <v>HEL DING01 - MENU 01 (SOUP &amp; 5 DISHES / LUNCH &amp; DINNER)</v>
          </cell>
        </row>
        <row r="201">
          <cell r="A201" t="str">
            <v>HEL DING01 - MENU 02 (SOUP &amp; 6 DISHES / LUNCH &amp; DINNER)</v>
          </cell>
        </row>
        <row r="202">
          <cell r="A202" t="str">
            <v>HEL DING01 - MENU 03 (SOUP &amp; 7 DISHES / LUNCH &amp; DINNER)</v>
          </cell>
        </row>
        <row r="203">
          <cell r="A203" t="str">
            <v>HEL HONG01 - MENU 01 (SOUP &amp; 5 DISHES / LUNCH &amp; DINNER)</v>
          </cell>
        </row>
        <row r="204">
          <cell r="A204" t="str">
            <v>HEL HONG01 - MENU 02 (SOUP &amp; 5 DISHES / LUNCH &amp; DINNER)</v>
          </cell>
        </row>
        <row r="205">
          <cell r="A205" t="str">
            <v>HEL HONG01 - MENU 03 (SOUP &amp; 6 DISHES / LUNCH &amp; DINNER)</v>
          </cell>
        </row>
        <row r="206">
          <cell r="A206" t="str">
            <v>HEL HONG01 - MENU 04 (QUALITY MENU / LUNCH &amp; DINNER)</v>
          </cell>
        </row>
        <row r="207">
          <cell r="A207" t="str">
            <v>HEL HONG01 - MENU 05 (DELUXE MENU / LUNCH &amp; DINNER)</v>
          </cell>
        </row>
        <row r="208">
          <cell r="A208" t="str">
            <v>HEL HONG01 - MENU 06 (SOUP &amp; 7 DISHES / DELUXE MENU / LUNCH &amp; DINNER)</v>
          </cell>
        </row>
        <row r="209">
          <cell r="A209" t="str">
            <v>HEL KELL01 - MENU 01(3 COURSE REINDEER )</v>
          </cell>
        </row>
        <row r="210">
          <cell r="A210" t="str">
            <v>HEL KORE01</v>
          </cell>
        </row>
        <row r="211">
          <cell r="A211" t="str">
            <v>HEL MEST01 - MENU 01 (03 COURSE / SALMON)</v>
          </cell>
        </row>
        <row r="212">
          <cell r="A212" t="str">
            <v>HEL MEST01 - MENU 02 (03 COURSE / PORK)</v>
          </cell>
        </row>
        <row r="213">
          <cell r="A213" t="str">
            <v>HEL MEST01 - MENU 03 (03 COURSE / CHICKEN MENU)</v>
          </cell>
        </row>
        <row r="214">
          <cell r="A214" t="str">
            <v>HEL MEST01 - MENU 04 (03 COURSE / REINDEER DELIGHT)</v>
          </cell>
        </row>
        <row r="215">
          <cell r="A215" t="str">
            <v>HEL NEWC01 - MENU 01 (SOUP &amp; 5 DISHES / LUNCH &amp; DINNER)</v>
          </cell>
        </row>
        <row r="216">
          <cell r="A216" t="str">
            <v>HEL NEWC01 - MENU 02 (SOUP &amp; 6 DISHES / LUNCH &amp; DINNER)</v>
          </cell>
        </row>
        <row r="217">
          <cell r="A217" t="str">
            <v>HEL NEWC01 - MENU 03 (SOUP &amp; 7 DISHES / LUNCH &amp; DINNER)</v>
          </cell>
        </row>
        <row r="218">
          <cell r="A218" t="str">
            <v>HEL NEWC01 - MENU 04 (SOUP &amp; 5 DISHES QUALITY / LUNCH &amp; DINNER)</v>
          </cell>
        </row>
        <row r="219">
          <cell r="A219" t="str">
            <v>HEL NEWC01 - MENU 05 (SOUP &amp; 5 DISHES / LUNCH &amp; DINNER)</v>
          </cell>
        </row>
        <row r="220">
          <cell r="A220" t="str">
            <v>HEL TAID01 - MENU 01 (KALA FISH MENU / LUNCH &amp; DINNER)</v>
          </cell>
        </row>
        <row r="221">
          <cell r="A221" t="str">
            <v>HEL TAID01 - MENU 02 (KALA FISH MENU / LUNCH &amp; DINNER)</v>
          </cell>
        </row>
        <row r="222">
          <cell r="A222" t="str">
            <v>HEL TAID01 - MENU 03 (PORSAS MEAT MENU / LUNCH &amp; DINNER)</v>
          </cell>
        </row>
        <row r="223">
          <cell r="A223" t="str">
            <v>HEL TAID01 - MENU 04 (BEEF MEAT MENU / LUNCH &amp; DINNER)</v>
          </cell>
        </row>
        <row r="224">
          <cell r="A224" t="str">
            <v>HEL TAID01 - MENU 05 (PORO REINDEER MENU / LUNCH &amp; DINNER)</v>
          </cell>
        </row>
        <row r="225">
          <cell r="A225" t="str">
            <v>HEL TAID01 - MENU 06 (PORO REINDEER MENU / LUNCH &amp; DINNER)</v>
          </cell>
        </row>
        <row r="226">
          <cell r="A226" t="str">
            <v>HEL TAID01 - MENU 07 (KANA CHICKEN MENU / LUNCH &amp; DINNER)</v>
          </cell>
        </row>
        <row r="227">
          <cell r="A227" t="str">
            <v>HEL TAID01 - MENU 08 (BREAKFAST / LUNCH &amp; DINNER)</v>
          </cell>
        </row>
        <row r="228">
          <cell r="A228" t="str">
            <v>HEL VILL01 - MENU 01 (SOUP &amp; 5 DISHES / LUNCH &amp; DINNER)</v>
          </cell>
        </row>
        <row r="229">
          <cell r="A229" t="str">
            <v>HEL VILL01 - MENU 02 (SOUP &amp; 4 DISHES / LUNCH &amp; DINNER)</v>
          </cell>
        </row>
        <row r="230">
          <cell r="A230" t="str">
            <v>HELI BAMB01- MENU 01(SOUP + 05 DISHES)</v>
          </cell>
        </row>
        <row r="231">
          <cell r="A231" t="str">
            <v>HELI BAMB01- MENU 02(SOUP + 06 DISHES)</v>
          </cell>
        </row>
        <row r="232">
          <cell r="A232" t="str">
            <v>HELI LAIL01 - MENU 01 (SOUP &amp; 5 DISHES / LUNCH &amp; DINNER)</v>
          </cell>
        </row>
        <row r="233">
          <cell r="A233" t="str">
            <v>HELI LAIL01 - MENU 02 (SOUP &amp; 6 DISHES / LUNCH &amp; DINNER)</v>
          </cell>
        </row>
        <row r="234">
          <cell r="A234" t="str">
            <v>HELI LAIL01 - MENU 03 (SOUP &amp; 5 DISHES / QUALITY / LUNCH &amp; DINNER)</v>
          </cell>
        </row>
        <row r="235">
          <cell r="A235" t="str">
            <v>HELI THAI01- MENU 01(SOUP + 05 DISHES)</v>
          </cell>
        </row>
        <row r="236">
          <cell r="A236" t="str">
            <v>HELI THAI01- MENU 02 (SOUP + 05 DISHES)</v>
          </cell>
        </row>
        <row r="237">
          <cell r="A237" t="str">
            <v>HELI THAI01- MENU 03 (SOUP + 05 DISHES)</v>
          </cell>
        </row>
        <row r="238">
          <cell r="A238" t="str">
            <v>HELI THAI01- MENU 04 (SOUP + 06 DISHES)</v>
          </cell>
        </row>
        <row r="239">
          <cell r="A239" t="str">
            <v>HELS CHIN01 - MENU 01(SOUP + 05 DISHES)</v>
          </cell>
        </row>
        <row r="240">
          <cell r="A240" t="str">
            <v>HELS CHIN01 - MENU 02(SOUP + 05 DISHES)</v>
          </cell>
        </row>
        <row r="241">
          <cell r="A241" t="str">
            <v>HELS SKOT01 - MENU 01 (03 COUSRE)</v>
          </cell>
        </row>
        <row r="242">
          <cell r="A242" t="str">
            <v>HELS-SKOT01 - MENU01(3COURSE PLATE)</v>
          </cell>
        </row>
        <row r="243">
          <cell r="A243" t="str">
            <v>HFT TURI01 - MENU 01 (LUNCH BUFFET)</v>
          </cell>
        </row>
        <row r="244">
          <cell r="A244" t="str">
            <v>HYLT GRAN01 - MENU 01 (LUNCH BUFFET)</v>
          </cell>
        </row>
        <row r="245">
          <cell r="A245" t="str">
            <v>INAR SIRR - MENU 01 (03 COURSE / LUNCH)</v>
          </cell>
        </row>
        <row r="246">
          <cell r="A246" t="str">
            <v>INAR SIRR - MENU 02 (03 COURSE / LUNCH)</v>
          </cell>
        </row>
        <row r="247">
          <cell r="A247" t="str">
            <v>INAR SIRR - MENU 03 (03 COURSE / LUNCH)</v>
          </cell>
        </row>
        <row r="248">
          <cell r="A248" t="str">
            <v>INAR SIRR - MENU 04 (03 COURSE / LUNCH)</v>
          </cell>
        </row>
        <row r="249">
          <cell r="A249" t="str">
            <v>IVL IVAL01 - MENU 01 (03 COURSE / LUNCH)</v>
          </cell>
        </row>
        <row r="250">
          <cell r="A250" t="str">
            <v>IVL IVAL01 - MENU 02 (03 COURSE / LUNCH)</v>
          </cell>
        </row>
        <row r="251">
          <cell r="A251" t="str">
            <v>IVL IVAL01 - MENU 03 (03 COURSE / LUNCH)</v>
          </cell>
        </row>
        <row r="252">
          <cell r="A252" t="str">
            <v>IVL IVAL01 - MENU 04 (03 COURSE / LUNCH)</v>
          </cell>
        </row>
        <row r="253">
          <cell r="A253" t="str">
            <v>KAKSIGLO01 - MENU01 (3 COURSE)</v>
          </cell>
        </row>
        <row r="254">
          <cell r="A254" t="str">
            <v>KEM SNOW01 - MENU 01 (GULF OF BOTHNIA / LUNCH &amp; DINNER)</v>
          </cell>
        </row>
        <row r="255">
          <cell r="A255" t="str">
            <v>KEM SNOW01 - MENU 02 (SNOW QUEEN / LUNCH &amp; DINNER)</v>
          </cell>
        </row>
        <row r="256">
          <cell r="A256" t="str">
            <v>KEM SNOW01 - MENU 03 (LORD OF THE CASLTE / LUNCH &amp; DINNER)</v>
          </cell>
        </row>
        <row r="257">
          <cell r="A257" t="str">
            <v>KEM SNOW01 - MENU 04 (VEGETARIAN / LUNCH &amp; DINNER)</v>
          </cell>
        </row>
        <row r="258">
          <cell r="A258" t="str">
            <v>KSD NYAP01 - MENU 01 (SOUP &amp; 5 DISHES / PORK / LUNCH &amp; DINNER)</v>
          </cell>
        </row>
        <row r="259">
          <cell r="A259" t="str">
            <v>KSD NYAP01 - MENU 02 (SOUP &amp; 5 DISHES / BEEF&amp;PORK / LUNCH &amp; DINNER)</v>
          </cell>
        </row>
        <row r="260">
          <cell r="A260" t="str">
            <v>KSD NYAP01 - MENU 03 (SOUP &amp; 5 DISHES / BEEF / LUNCH &amp; DINNER)</v>
          </cell>
        </row>
        <row r="261">
          <cell r="A261" t="str">
            <v>KSD NYAP01 - MENU 04 (SOUP &amp; 6 DISHES / PORK / LUNCH &amp; DINNER)</v>
          </cell>
        </row>
        <row r="262">
          <cell r="A262" t="str">
            <v>KSD NYAP01 - MENU05(SOUP + 05 DISHES:KOREAN)</v>
          </cell>
        </row>
        <row r="263">
          <cell r="A263" t="str">
            <v>KSD NYAP01  -MENU06(SOUP + 04 DISHES:KOREAN)</v>
          </cell>
        </row>
        <row r="264">
          <cell r="A264" t="str">
            <v>LILL BREI01 - MENU 01 (FISH / LUNCH)</v>
          </cell>
        </row>
        <row r="265">
          <cell r="A265" t="str">
            <v>LILL BREI01 - MENU 02 (SPAGHETTI / LUNCH)</v>
          </cell>
        </row>
        <row r="266">
          <cell r="A266" t="str">
            <v>LILL BREI01 - MENU 03 (MINCED STEAK / LUNCH)</v>
          </cell>
        </row>
        <row r="267">
          <cell r="A267" t="str">
            <v>LILL BREI01 - MENU 04 (COD / LUNCH)</v>
          </cell>
        </row>
        <row r="268">
          <cell r="A268" t="str">
            <v>LILL BREI01 - MENU 05 (FISH / LUNCH)</v>
          </cell>
        </row>
        <row r="269">
          <cell r="A269" t="str">
            <v>LILL BREI01 - MENU 06 (SPAGHETTI / LUNCH)</v>
          </cell>
        </row>
        <row r="270">
          <cell r="A270" t="str">
            <v>LILL BREI01 - MENU 07 (MINCED STEAK / LUNCH)</v>
          </cell>
        </row>
        <row r="271">
          <cell r="A271" t="str">
            <v>LILL BREI01 - MENU 08 (COD / LUNCH)</v>
          </cell>
        </row>
        <row r="272">
          <cell r="A272" t="str">
            <v>LILL ORIE01 - MENU 01 (SOUP &amp; 5 DISHES / LUNCH &amp; DINNER)</v>
          </cell>
        </row>
        <row r="273">
          <cell r="A273" t="str">
            <v>LILL ORIE01 - MENU 02 (SOUP &amp;  6 DISHES / LUNCH &amp; DINNER)</v>
          </cell>
        </row>
        <row r="274">
          <cell r="A274" t="str">
            <v>LKL LAKS01 - MENU 01 (LUNCH BUFFET)</v>
          </cell>
        </row>
        <row r="275">
          <cell r="A275" t="str">
            <v>MXX CHIN01 - MENU 01 (5 DISHES MENU)</v>
          </cell>
        </row>
        <row r="276">
          <cell r="A276" t="str">
            <v>ODE CHIN01 - MENU 01 (SOUP &amp; 5 DISHES / LUNCH &amp; DINNER)</v>
          </cell>
        </row>
        <row r="277">
          <cell r="A277" t="str">
            <v>ODE CHIN01 - MENU 02 (SOUP &amp; 6 DISHES / LUNCH &amp; DINNER)</v>
          </cell>
        </row>
        <row r="278">
          <cell r="A278" t="str">
            <v>OSL ANGE01 - MENU 01 (03 COURSE / GRILLED SALMON /LUNCH &amp; DINNER)</v>
          </cell>
        </row>
        <row r="279">
          <cell r="A279" t="str">
            <v>OSL ANGE01 - MENU 02 (03 COURSE / PORK / LUNCH &amp; DINNER)</v>
          </cell>
        </row>
        <row r="280">
          <cell r="A280" t="str">
            <v>OSL ANGE01 - MENU 03 (03 COURSE / POACHED SALMON / LUNCH &amp; DINNER)</v>
          </cell>
        </row>
        <row r="281">
          <cell r="A281" t="str">
            <v>OSL ANGE01 - MENU 04 (03 COURSE / CHICKEN / LUNCH &amp; DINNER)</v>
          </cell>
        </row>
        <row r="282">
          <cell r="A282" t="str">
            <v>OSL ANGE01 - MENU 05 (03 COURSE / STEW OF MUTON / LUNCH &amp; DINNER)</v>
          </cell>
        </row>
        <row r="283">
          <cell r="A283" t="str">
            <v>OSL ANGE01 - MENU 06 (04 COURSE / SALMON / LUNCH &amp; DINNER)</v>
          </cell>
        </row>
        <row r="284">
          <cell r="A284" t="str">
            <v>OSL ANGE01 - MENU 07 (04 COURSE / ENTRECOTE / LUNCH &amp; DINNER)</v>
          </cell>
        </row>
        <row r="285">
          <cell r="A285" t="str">
            <v>OSL CAFE01 - MENU 01 (LUNCH BUFFET)</v>
          </cell>
        </row>
        <row r="286">
          <cell r="A286" t="str">
            <v>OSL GOLD01 - MENU 01 (SOUP &amp; 5 DISHES / LUNCH &amp; DINNER)</v>
          </cell>
        </row>
        <row r="287">
          <cell r="A287" t="str">
            <v>OSL GOLD01 - MENU 02 (SOUP &amp; 6 DISHES / LUNCH &amp; DINNER)</v>
          </cell>
        </row>
        <row r="288">
          <cell r="A288" t="str">
            <v>OSL GOLD01 - MENU 03 (SOUP &amp; 7 DISHES / LUNCH &amp; DINNER)</v>
          </cell>
        </row>
        <row r="289">
          <cell r="A289" t="str">
            <v>OSL GOLD01 - MENU 04 (LUNCH &amp; DINNER BOX)</v>
          </cell>
        </row>
        <row r="290">
          <cell r="A290" t="str">
            <v>OSL GOLD01 - MENU 05 (SOUP &amp; 04 DISHES / LUNCH &amp; DINNER)</v>
          </cell>
        </row>
        <row r="291">
          <cell r="A291" t="str">
            <v>OSL JAMB01 - MENU 01 (SOUOP &amp; 5 DISHES : NO BEEF/ LUNCH &amp; DINNER)</v>
          </cell>
        </row>
        <row r="292">
          <cell r="A292" t="str">
            <v>OSL JAMB01 - MENU 02 (SOUOP &amp; 5 DISHES : NO PORK/ LUNCH &amp; DINNER)</v>
          </cell>
        </row>
        <row r="293">
          <cell r="A293" t="str">
            <v>OSL JAMB01 - MENU 03 (SOUOP &amp; 5 DISHES : THAI / LUNCH &amp; DINNER)</v>
          </cell>
        </row>
        <row r="294">
          <cell r="A294" t="str">
            <v>OSL JAMB01 - MENU 04 (SOUOP &amp; 5 DISHES : NO BEEF / LUNCH &amp; DINNER)</v>
          </cell>
        </row>
        <row r="295">
          <cell r="A295" t="str">
            <v>OSL JAMB01 - MENU 05 (SOUOP &amp; 5 DISHES : QUALITY / LUNCH &amp; DINNER)</v>
          </cell>
        </row>
        <row r="296">
          <cell r="A296" t="str">
            <v>OSL MRHO01 - MENU 01 (SOUP &amp; 5 DISH MENU)</v>
          </cell>
        </row>
        <row r="297">
          <cell r="A297" t="str">
            <v>OSL MRHO01 - MENU 02 (SOUP &amp; 6 DISH MENU)</v>
          </cell>
        </row>
        <row r="298">
          <cell r="A298" t="str">
            <v>OSL MRHO01 - MENU 03 (SOUP &amp; 5 DISH MENU / QUALITY MENU)</v>
          </cell>
        </row>
        <row r="299">
          <cell r="A299" t="str">
            <v>OSL MRHO01 - MENU 04 (SOUP &amp; 5 DISH MENU / DELUX MENU)</v>
          </cell>
        </row>
        <row r="300">
          <cell r="A300" t="str">
            <v>OSL MRHO01 - MENU 05 (SOUP &amp; 6 DISH MENU / DELUX MENU)</v>
          </cell>
        </row>
        <row r="301">
          <cell r="A301" t="str">
            <v>OSL MRHO01 - MENU 06 (SOUP &amp; 7 DISH MENU / DELUX MENU)</v>
          </cell>
        </row>
        <row r="302">
          <cell r="A302" t="str">
            <v>OSL MRTA01</v>
          </cell>
        </row>
        <row r="303">
          <cell r="A303" t="str">
            <v>OSL MRTA01(MENU 2)</v>
          </cell>
        </row>
        <row r="304">
          <cell r="A304" t="str">
            <v>OSL NAMG01 - MENU 01 (YANGNYUMGUI / LUNCH)</v>
          </cell>
        </row>
        <row r="305">
          <cell r="A305" t="str">
            <v>OSL NAMG01 - MENU 02 (KIMCHI CHIGE / LUNCH)</v>
          </cell>
        </row>
        <row r="306">
          <cell r="A306" t="str">
            <v>OSL NAMG01 - MENU 03 (HOEDUP BAB / LUNCH)</v>
          </cell>
        </row>
        <row r="307">
          <cell r="A307" t="str">
            <v>OSL NAMG01 - MENU 04 (KIMCHI CHIGE / DINNER)</v>
          </cell>
        </row>
        <row r="308">
          <cell r="A308" t="str">
            <v>OSL NAMG01 - MENU 05 (DAEGU TANG / DINNER)</v>
          </cell>
        </row>
        <row r="309">
          <cell r="A309" t="str">
            <v>OSL NAMG01 - MENU 06 (YANGNYUM GUI : QUALITY / LUNCH &amp; DINNER)</v>
          </cell>
        </row>
        <row r="310">
          <cell r="A310" t="str">
            <v>OSL NAMG01 - MENU 07 (DOEJIBULGOGI : QUALITY / LUNCH &amp; DINNER)</v>
          </cell>
        </row>
        <row r="311">
          <cell r="A311" t="str">
            <v>OSL NAMG01 - MENU 08 (BULGOGI : QUALITY / LUNCH &amp; DINNER)</v>
          </cell>
        </row>
        <row r="312">
          <cell r="A312" t="str">
            <v>OSL NEWS01 - MENU 01 (PORK BBQ)</v>
          </cell>
        </row>
        <row r="313">
          <cell r="A313" t="str">
            <v>OSL NEWS01 - MENU 02 (BEEF BBQ)</v>
          </cell>
        </row>
        <row r="314">
          <cell r="A314" t="str">
            <v>OSL NEWS01 - MENU 03 (BOX MENU)</v>
          </cell>
        </row>
        <row r="315">
          <cell r="A315" t="str">
            <v>OSL NEWS01 - MENU 04 (KIMBAB)</v>
          </cell>
        </row>
        <row r="316">
          <cell r="A316" t="str">
            <v>OSL PEKI01 - MENU 01 (5 DISHES)</v>
          </cell>
        </row>
        <row r="317">
          <cell r="A317" t="str">
            <v>OSL PEKI01 - MENU 02 (5 DISHES)</v>
          </cell>
        </row>
        <row r="318">
          <cell r="A318" t="str">
            <v>OSL PEKI01 - MENU 03 (6 DISHES)</v>
          </cell>
        </row>
        <row r="319">
          <cell r="A319" t="str">
            <v>OSL PEKI01 - MENU 04 (5 DISHES : QUALITY MENU)</v>
          </cell>
        </row>
        <row r="320">
          <cell r="A320" t="str">
            <v>OSL PEKI01 - MENU 05 (5 DISHES : DELUX MENU)</v>
          </cell>
        </row>
        <row r="321">
          <cell r="A321" t="str">
            <v>OSL PEKI01 - MENU 06 (5 DISHES)</v>
          </cell>
        </row>
        <row r="322">
          <cell r="A322" t="str">
            <v>OSL PEKI01 - MENU 07 (5 DISHES)</v>
          </cell>
        </row>
        <row r="323">
          <cell r="A323" t="str">
            <v xml:space="preserve">OSL SABI01 - MENU 01 </v>
          </cell>
        </row>
        <row r="324">
          <cell r="A324" t="str">
            <v>OSL SABI01 - MENU 02</v>
          </cell>
        </row>
        <row r="325">
          <cell r="A325" t="str">
            <v>OSL SABI01 - MENU 03</v>
          </cell>
        </row>
        <row r="326">
          <cell r="A326" t="str">
            <v>OSL SABI01 - MENU 04 (BOX)</v>
          </cell>
        </row>
        <row r="327">
          <cell r="A327" t="str">
            <v>OSL SABI01 - MENU 05 (DELUXE BOX)</v>
          </cell>
        </row>
        <row r="328">
          <cell r="A328" t="str">
            <v>OSL SABI01 - MENU 06 (DELUXE MENU)</v>
          </cell>
        </row>
        <row r="329">
          <cell r="A329" t="str">
            <v>OUL HAIL01 - MENU 01 (SOUP &amp; 5 DISHES)</v>
          </cell>
        </row>
        <row r="330">
          <cell r="A330" t="str">
            <v>OUL HAIL01 - MENU 02 (SOUP &amp; 5 DISHES)</v>
          </cell>
        </row>
        <row r="331">
          <cell r="A331" t="str">
            <v>OUL HAIL01 - MENU 03 (SOUP &amp; 5 DISHES)</v>
          </cell>
        </row>
        <row r="332">
          <cell r="A332" t="str">
            <v>OUL HAIL01 - MENU 04 (SOUP &amp; 5 DISHES)</v>
          </cell>
        </row>
        <row r="333">
          <cell r="A333" t="str">
            <v>OUL HAIL01 - MENU 05 (SOUP &amp; 6 DISHES)</v>
          </cell>
        </row>
        <row r="334">
          <cell r="A334" t="str">
            <v>OUL HAIL01 - MENU 06 (CHINESE BREAKFAST)</v>
          </cell>
        </row>
        <row r="335">
          <cell r="A335" t="str">
            <v>REK 3FRA01 - MENU01</v>
          </cell>
        </row>
        <row r="336">
          <cell r="A336" t="str">
            <v>REK ASIA01 - MENU 01 (SOUP &amp; 5 DISHES / LUNCH &amp; DINNER)</v>
          </cell>
        </row>
        <row r="337">
          <cell r="A337" t="str">
            <v>REK ASIA01 - MENU 02 (SOUP &amp; 5 DISHES / LUNCH &amp; DINNER)</v>
          </cell>
        </row>
        <row r="338">
          <cell r="A338" t="str">
            <v>REK ASIA01 - MENU 03 (SOUP &amp; 6 DISHES / LUNCH &amp; DINNER)</v>
          </cell>
        </row>
        <row r="339">
          <cell r="A339" t="str">
            <v>REK ASIA01 - MENU 04 (SOUP &amp; 6 DISHES / LUNCH &amp; DINNER)</v>
          </cell>
        </row>
        <row r="340">
          <cell r="A340" t="str">
            <v>REK ASIA01 - MENU 05 (SOUP &amp; 6 DISHES / LUNCH &amp; DINNER)</v>
          </cell>
        </row>
        <row r="341">
          <cell r="A341" t="str">
            <v>REK DONG01 - MENU 01 (6 DISHES)</v>
          </cell>
        </row>
        <row r="342">
          <cell r="A342" t="str">
            <v>REK KAFF01 - MENU 01 (02 COURSE / LUNCH)</v>
          </cell>
        </row>
        <row r="343">
          <cell r="A343" t="str">
            <v>REK KAFF01 - MENU 02 (02 COURSE / LUNCH)</v>
          </cell>
        </row>
        <row r="344">
          <cell r="A344" t="str">
            <v>REK KAFF01 - MENU 03 (02 COURSE / LUNCH)</v>
          </cell>
        </row>
        <row r="345">
          <cell r="A345" t="str">
            <v>REK KAFF01 - MENU 04 (03 COURSE / BEEF / LUNCH &amp; DINNER)</v>
          </cell>
        </row>
        <row r="346">
          <cell r="A346" t="str">
            <v>REK KAFF01 - MENU 05 (03 COURSE / SALMON / LUNCH &amp; DINNER)</v>
          </cell>
        </row>
        <row r="347">
          <cell r="A347" t="str">
            <v>REK KAFF01 - MENU 06 (03 COURSE / PLAICE / LUNCH &amp; DINNER)</v>
          </cell>
        </row>
        <row r="348">
          <cell r="A348" t="str">
            <v>REK KAFF01 - MENU 07 (03 COURSE / CATFISH / LUNCH &amp; DINNER)</v>
          </cell>
        </row>
        <row r="349">
          <cell r="A349" t="str">
            <v>REK KAFF01 - MENU 08 (03 COURSE / CHICKEN / LUNCH &amp; DINNER)</v>
          </cell>
        </row>
        <row r="350">
          <cell r="A350" t="str">
            <v>REK KAFF01 - MENU 09 (03 COURSE / DINNER)</v>
          </cell>
        </row>
        <row r="351">
          <cell r="A351" t="str">
            <v>REK KAFF01 - MENU 10 (03 COURSE / DINNER)</v>
          </cell>
        </row>
        <row r="352">
          <cell r="A352" t="str">
            <v>REK PERL01 - MENU 01 (03 COURSE / BEEF / LUNCH &amp; DINNER)</v>
          </cell>
        </row>
        <row r="353">
          <cell r="A353" t="str">
            <v>REK PERL01 - MENU 02 (03 COURSE / LAMB / LUNCH &amp; DINNER)</v>
          </cell>
        </row>
        <row r="354">
          <cell r="A354" t="str">
            <v>REK PERL01 - MENU 03 (03 COURSE / COD / LUNCH &amp; DINNER)</v>
          </cell>
        </row>
        <row r="355">
          <cell r="A355" t="str">
            <v>REK PERL01 - MENU 04 (03 COURSE / SALMON / LUNCH &amp; DINNER)</v>
          </cell>
        </row>
        <row r="356">
          <cell r="A356" t="str">
            <v>REK PERL01 - MENU 05 (03 COURSE / LAMB / LUNCH &amp; DINNER)</v>
          </cell>
        </row>
        <row r="357">
          <cell r="A357" t="str">
            <v>REK PERL01 - MENU 06 (03 COURSE / DUCK / LUNCH &amp; DINNER)</v>
          </cell>
        </row>
        <row r="358">
          <cell r="A358" t="str">
            <v>REK PERL01 - MENU 07 (03 COURSE / FISH OF THE DAY / LUNCH &amp; DINNER)</v>
          </cell>
        </row>
        <row r="359">
          <cell r="A359" t="str">
            <v>RVN AURO01 - MENU 01 (CHICKEN / LUNCH &amp; DINNER)</v>
          </cell>
        </row>
        <row r="360">
          <cell r="A360" t="str">
            <v>RVN AURO01 - MENU 02 (SALMON / LUNCH &amp; DINNER)</v>
          </cell>
        </row>
        <row r="361">
          <cell r="A361" t="str">
            <v>RVN AURO01 - MENU 03 (PORK / LUNCH &amp; DINNER)</v>
          </cell>
        </row>
        <row r="362">
          <cell r="A362" t="str">
            <v>RVN AURO01 - MENU 04 (WHITE FISH / LUNCH &amp; DINNER)</v>
          </cell>
        </row>
        <row r="363">
          <cell r="A363" t="str">
            <v>RVN HAIL01 - MENU 01 (SOUP &amp; 5 DISHES / LUNCH &amp; DINNER)</v>
          </cell>
        </row>
        <row r="364">
          <cell r="A364" t="str">
            <v>RVN HAIL01 - MENU 02 (SOUP &amp; 5 DISHES / LUNCH &amp; DINNER)</v>
          </cell>
        </row>
        <row r="365">
          <cell r="A365" t="str">
            <v>RVN HAIL01 - MENU 03 (SOUP &amp; 5 DISHES / LUNCH &amp; DINNER)</v>
          </cell>
        </row>
        <row r="366">
          <cell r="A366" t="str">
            <v>RVN HAIL01 - MENU 04 (SOUP &amp; 5 DISHES / LUNCH &amp; DINNER)</v>
          </cell>
        </row>
        <row r="367">
          <cell r="A367" t="str">
            <v>RVN HAIL01 - MENU 05 (SOUP &amp; 6 DISHES / LUNCH &amp; DINNER)</v>
          </cell>
        </row>
        <row r="368">
          <cell r="A368" t="str">
            <v>RVN HAIL01 - MENU 06 (CHINESE BREAKFAST)</v>
          </cell>
        </row>
        <row r="369">
          <cell r="A369" t="str">
            <v>RVN SKYO01 - MENU 01 (BREAKFAST BUFFET)</v>
          </cell>
        </row>
        <row r="370">
          <cell r="A370" t="str">
            <v>RVN SKYO01 - MENU 02 (03 COURSE / LUNCH)</v>
          </cell>
        </row>
        <row r="371">
          <cell r="A371" t="str">
            <v>RVN SKYO01 - MENU 03 (03 COURSE / LUNCH)</v>
          </cell>
        </row>
        <row r="372">
          <cell r="A372" t="str">
            <v>RVN SKYO01 - MENU 04 (03 COURSE / LUNCH)</v>
          </cell>
        </row>
        <row r="373">
          <cell r="A373" t="str">
            <v>SKEI KAFF01 - MENU 01 (03 COURSE /CHICKEN BREAST / LUNCH)</v>
          </cell>
        </row>
        <row r="374">
          <cell r="A374" t="str">
            <v>SKEI KAFF01 - MENU 02 (03 COURSE / FRIED TROUT / LUNCH)</v>
          </cell>
        </row>
        <row r="375">
          <cell r="A375" t="str">
            <v>SKEI KAFF01 - MENU 03 (03 COURSE / FRIED SALMON / LUNCH)</v>
          </cell>
        </row>
        <row r="376">
          <cell r="A376" t="str">
            <v>SKEI KAFF01 - MENU 04 (03 COURSE / COD FILLET / LUNCH &amp; DINNER)</v>
          </cell>
        </row>
        <row r="377">
          <cell r="A377" t="str">
            <v>SKEI KAFF01 - MENU 05 (03 COURSE / FILLET OF PORK / LUNCH &amp; DINNER)</v>
          </cell>
        </row>
        <row r="378">
          <cell r="A378" t="str">
            <v>SKEI KAFF01 - MENU 06 (03 COURSE / FILLET OF PORK / LUNCH &amp; DINNER)</v>
          </cell>
        </row>
        <row r="379">
          <cell r="A379" t="str">
            <v>SKEI KAFF01 - MENU 07 (02 COURSE / FILLET OF PORK / LUNCH &amp; DINNER)</v>
          </cell>
        </row>
        <row r="380">
          <cell r="A380" t="str">
            <v>STO AROY01-MENU01(5 DISHES)</v>
          </cell>
        </row>
        <row r="381">
          <cell r="A381" t="str">
            <v>STO AROY01-MENU02(5 DISHES)</v>
          </cell>
        </row>
        <row r="382">
          <cell r="A382" t="str">
            <v>STO BAMB - MENU 01 (5 DISHES / LUNCH &amp; DINNER)</v>
          </cell>
        </row>
        <row r="383">
          <cell r="A383" t="str">
            <v>STO BAMB - MENU 02 (5 DISHES / LUNCH &amp; DINNER)</v>
          </cell>
        </row>
        <row r="384">
          <cell r="A384" t="str">
            <v>STO BAMB - MENU 03 (6 DISHES / LUNCH &amp; DINNER)</v>
          </cell>
        </row>
        <row r="385">
          <cell r="A385" t="str">
            <v>STO BAMB - MENU 04 (6 DISHES / LUNCH &amp; DINNER)</v>
          </cell>
        </row>
        <row r="386">
          <cell r="A386" t="str">
            <v>STO BAMB - MENU 05 (7 DISHES / LUNCH &amp; DINNER)</v>
          </cell>
        </row>
        <row r="387">
          <cell r="A387" t="str">
            <v>STO BAMB - MENU 06 (6 DISHES / QUALITY / LUNCH &amp; DINNER)</v>
          </cell>
        </row>
        <row r="388">
          <cell r="A388" t="str">
            <v>STO CHIN01-MENU01 ( 5 DISH)</v>
          </cell>
        </row>
        <row r="389">
          <cell r="A389" t="str">
            <v>STO DELU01-MENU0(5DISHES)</v>
          </cell>
        </row>
        <row r="390">
          <cell r="A390" t="str">
            <v>STO DELU01-MENU01(5DISHES)</v>
          </cell>
        </row>
        <row r="391">
          <cell r="A391" t="str">
            <v>STO DELU01-MENU03(6DISHES)</v>
          </cell>
        </row>
        <row r="392">
          <cell r="A392" t="str">
            <v>STO FORM01 - MENU 01 (SOUP &amp; 5 DISHES)</v>
          </cell>
        </row>
        <row r="393">
          <cell r="A393" t="str">
            <v>STO FORM01 - MENU 02 (SOUP &amp; 5 DISHES)</v>
          </cell>
        </row>
        <row r="394">
          <cell r="A394" t="str">
            <v>STO FORM01 - MENU 03 (6 dishes)</v>
          </cell>
        </row>
        <row r="395">
          <cell r="A395" t="str">
            <v>STO FORM01 - MENU 04 (5 DISH Quality)</v>
          </cell>
        </row>
        <row r="396">
          <cell r="A396" t="str">
            <v>STO FORM01 - MENU 05 (6 Dish Quality)</v>
          </cell>
        </row>
        <row r="397">
          <cell r="A397" t="str">
            <v>STO FORM01 - MENU 06 (SOUP &amp; 7 DISHES)</v>
          </cell>
        </row>
        <row r="398">
          <cell r="A398" t="str">
            <v xml:space="preserve">STO KAFF01 - MENU 01 (03 COURSE / FISH) </v>
          </cell>
        </row>
        <row r="399">
          <cell r="A399" t="str">
            <v xml:space="preserve">STO KAFF01 - MENU 02 (03 COURSE / ROASTED PORK) </v>
          </cell>
        </row>
        <row r="400">
          <cell r="A400" t="str">
            <v xml:space="preserve">STO KAFF01 - MENU 03 (03 COURSE / ROAST BEEF) </v>
          </cell>
        </row>
        <row r="401">
          <cell r="A401" t="str">
            <v xml:space="preserve">STO KAFF01 - MENU 04 (03 COURSE / SWEDEISH MEATBALL) </v>
          </cell>
        </row>
        <row r="402">
          <cell r="A402" t="str">
            <v xml:space="preserve">STO KAFF01 - MENU 05 (03 COURSE / SWEDEISH MEATBALL) </v>
          </cell>
        </row>
        <row r="403">
          <cell r="A403" t="str">
            <v xml:space="preserve">STO KAFF01 - MENU 06 (03 COURSE / CHICKEN) </v>
          </cell>
        </row>
        <row r="404">
          <cell r="A404" t="str">
            <v>STO KAKN01 - MENU 01 (LUNCH BUFFET)</v>
          </cell>
        </row>
        <row r="405">
          <cell r="A405" t="str">
            <v>STO KAKN01 - MENU 02 (03 COURSE MENU)</v>
          </cell>
        </row>
        <row r="406">
          <cell r="A406" t="str">
            <v>STO MONG01 - MENU 01(BUFFER LUNCH)</v>
          </cell>
        </row>
        <row r="407">
          <cell r="A407" t="str">
            <v>STO MONG01 - MENU 02 (4 DISHES / NO BEEF : KOREAN)</v>
          </cell>
        </row>
        <row r="408">
          <cell r="A408" t="str">
            <v>STO MONG01 - MENU 03 (5 DISHES / NO BEEF : TAIWANESE)</v>
          </cell>
        </row>
        <row r="409">
          <cell r="A409" t="str">
            <v>STO MONG01 - MENU 04 (5 DISHES / KOREAN &amp; THAI)</v>
          </cell>
        </row>
        <row r="410">
          <cell r="A410" t="str">
            <v>STO MONG01 - MENU 05 (6 DISHES / NO BEEF TAIWANESE)</v>
          </cell>
        </row>
        <row r="411">
          <cell r="A411" t="str">
            <v>STO NAMG01 - MENU 01 (KIMCHI CHIGE / LUNCH &amp; DINNER)</v>
          </cell>
        </row>
        <row r="412">
          <cell r="A412" t="str">
            <v>STO NAMG01 - MENU 02 (DEGUTANG / LUNCH &amp; DINNER)</v>
          </cell>
        </row>
        <row r="413">
          <cell r="A413" t="str">
            <v>STO NAMG01 - MENU 03 (BULGOGI / LUNCH &amp; DINNER)</v>
          </cell>
        </row>
        <row r="414">
          <cell r="A414" t="str">
            <v>STO NAMG01 - MENU 04 (HEMULCHIGE / LUNCH &amp; DINNER)</v>
          </cell>
        </row>
        <row r="415">
          <cell r="A415" t="str">
            <v>STO NAMG01 - MENU 05 (VIP KIMCHI CHIGE / LUNCH &amp; DINNER)</v>
          </cell>
        </row>
        <row r="416">
          <cell r="A416" t="str">
            <v>STO NAMG01 - MENU 06 (VIP DEGUTANG / LUNCH &amp; DINNER)</v>
          </cell>
        </row>
        <row r="417">
          <cell r="A417" t="str">
            <v>STO NAMG01 - MENU 07 (VIP BULGOGI / LUNCH &amp; DINNER)</v>
          </cell>
        </row>
        <row r="418">
          <cell r="A418" t="str">
            <v>STO NAMG01 - MENU 08 (VIP HEMULCHIGE / LUNCH &amp; DINNER)</v>
          </cell>
        </row>
        <row r="419">
          <cell r="A419" t="str">
            <v>STO SAWA01 - MENU 01 (4 DISHES / LUNCH &amp; DINNER)</v>
          </cell>
        </row>
        <row r="420">
          <cell r="A420" t="str">
            <v>STO SAWA01 - MENU 02 (4 DISHES SUPERIOR LUNCH&amp;DINNER)</v>
          </cell>
        </row>
        <row r="421">
          <cell r="A421" t="str">
            <v>STO SAWA01 - MENU 03 (5 DISHES / LUNCH &amp; DINNER)</v>
          </cell>
        </row>
        <row r="422">
          <cell r="A422" t="str">
            <v>STO SAWA01 - MENU 04 (5 DISHES SUPERIOR / LUNCH &amp; DINNER)</v>
          </cell>
        </row>
        <row r="423">
          <cell r="A423" t="str">
            <v>STO SAWA01 - MENU 05( 5 DISHES LUNCH &amp; DINNER)</v>
          </cell>
        </row>
        <row r="424">
          <cell r="A424" t="str">
            <v>STO SAWA01- MENU 06 (5DISHES SUPERIOR LUNCH &amp; DINNER )</v>
          </cell>
        </row>
        <row r="425">
          <cell r="A425" t="str">
            <v>STO SAWA01- MENU 07 (5DISHES LUNCH &amp; DINNER )</v>
          </cell>
        </row>
        <row r="426">
          <cell r="A426" t="str">
            <v>STO SHER01 - MENU 01 (LUNCH BUFFET)</v>
          </cell>
        </row>
        <row r="427">
          <cell r="A427" t="str">
            <v>STO STOR01- MENU02 (03Course)</v>
          </cell>
        </row>
        <row r="428">
          <cell r="A428" t="str">
            <v>STO WKBM01 - MENU 01(LUNCH BUFFET)</v>
          </cell>
        </row>
        <row r="429">
          <cell r="A429" t="str">
            <v>STO YESB01 - MENU 01 (SOUP + 05 DISHES)</v>
          </cell>
        </row>
        <row r="430">
          <cell r="A430" t="str">
            <v>STO YESB01 - MENU 02 (SOUP + 06 DISHES)</v>
          </cell>
        </row>
        <row r="431">
          <cell r="A431" t="str">
            <v>STRYVERT01- MENU 01( 3 COURSE )</v>
          </cell>
        </row>
        <row r="432">
          <cell r="A432" t="str">
            <v>TKU CHIN01 - MENU 01 (SOUP &amp; 5 DISHES / LUNCH &amp; DINNER)</v>
          </cell>
        </row>
        <row r="433">
          <cell r="A433" t="str">
            <v>TKU CHIN01 - MENU 02 (SOUP &amp; 5 DISHES / LUNCH &amp; DINNER)</v>
          </cell>
        </row>
        <row r="434">
          <cell r="A434" t="str">
            <v>TKU CHIN01 - MENU 03 (SOUP &amp; 6 DISHES / LUNCH &amp; DINNER)</v>
          </cell>
        </row>
        <row r="435">
          <cell r="A435" t="str">
            <v>TKU CHIN01 - MENU 04 (SOUP &amp; 6 DISHES / LUNCH &amp; DINNER)</v>
          </cell>
        </row>
        <row r="436">
          <cell r="A436" t="str">
            <v>TKU CHIN01 - MENU 05 (SOUP &amp; 7 DISHES / LUNCH &amp; DINNER)</v>
          </cell>
        </row>
        <row r="437">
          <cell r="A437" t="str">
            <v>TKU FOIJ01 - MENU 01 (03 COURSE / LUNCH &amp; DINNER)</v>
          </cell>
        </row>
        <row r="438">
          <cell r="A438" t="str">
            <v>TKU FOIJ01 - MENU 02 (03 COURSE / LUNCH &amp; DINNER)</v>
          </cell>
        </row>
        <row r="439">
          <cell r="A439" t="str">
            <v>TKU FOIJ01 - MENU 03 (03 COURSE / LUNCH &amp; DINNER)</v>
          </cell>
        </row>
        <row r="440">
          <cell r="A440" t="str">
            <v>TKU FOIJ01 - MENU 04 (03 COURSE / LUNCH &amp; DINNER)</v>
          </cell>
        </row>
        <row r="441">
          <cell r="A441" t="str">
            <v>TKU FOIJ01 - MENU 05 (03 COURSE / LUNCH &amp; DINNER)</v>
          </cell>
        </row>
        <row r="442">
          <cell r="A442" t="str">
            <v>TKU FOIJ01 - MENU 06 (03 COURSE / LUNCH &amp; DINNER)</v>
          </cell>
        </row>
        <row r="443">
          <cell r="A443" t="str">
            <v>TKU FOIJ01 - MENU 07 (03 COURSE / LUNCH &amp; DINNER)</v>
          </cell>
        </row>
        <row r="444">
          <cell r="A444" t="str">
            <v>TKU FOIJ01 - MENU 08 (03 COURSE / LUNCH &amp; DINNER)</v>
          </cell>
        </row>
        <row r="445">
          <cell r="A445" t="str">
            <v>TKU FOIJ01 - MENU 09 (03 COURSE / LUNCH &amp; DINNER)</v>
          </cell>
        </row>
        <row r="446">
          <cell r="A446" t="str">
            <v>TKU NEWC01 - MENU 01 (SOUP &amp; 5 DISHES)</v>
          </cell>
        </row>
        <row r="447">
          <cell r="A447" t="str">
            <v>TKU NEWC01 - MENU 02 (SOUP &amp; 5 DISHES)</v>
          </cell>
        </row>
        <row r="448">
          <cell r="A448" t="str">
            <v>TKU NEWC01 - MENU 03 (SOUP &amp; 6 DISHES)</v>
          </cell>
        </row>
        <row r="449">
          <cell r="A449" t="str">
            <v>TKU NEWC01 - MENU 04 (SOUP &amp; 6 DISHES)</v>
          </cell>
        </row>
        <row r="450">
          <cell r="A450" t="str">
            <v>TOS TANG01 - MENU 01 (05 DISHES)</v>
          </cell>
        </row>
        <row r="451">
          <cell r="A451" t="str">
            <v>TOS TANG01 - MENU 02 (06 DISHES)</v>
          </cell>
        </row>
        <row r="452">
          <cell r="A452" t="str">
            <v>TRD SZEC01 - MENU 01(05DISHES)</v>
          </cell>
        </row>
        <row r="453">
          <cell r="A453" t="str">
            <v>TRD SZEC01 - MENU 02(06DISHES)</v>
          </cell>
        </row>
        <row r="454">
          <cell r="A454" t="str">
            <v>TRYI NORL01 - MENU 01 (03 COURSE)</v>
          </cell>
        </row>
        <row r="455">
          <cell r="A455" t="str">
            <v>TRYI NORL01 - MENU 02 (03 COURSE)</v>
          </cell>
        </row>
        <row r="456">
          <cell r="A456" t="str">
            <v>TRYI NORL01 - MENU 03 (03 COURSE)</v>
          </cell>
        </row>
        <row r="457">
          <cell r="A457" t="str">
            <v>UPPS CHIN01 - MENU 01 (5 DISH MENU)</v>
          </cell>
        </row>
        <row r="458">
          <cell r="A458" t="str">
            <v>UPPS CHIN01 - MENU 02 (SOUP &amp; 5 DISH MENU)</v>
          </cell>
        </row>
        <row r="459">
          <cell r="A459" t="str">
            <v>VIKY HOFD01 - MENU 01 (3 COURSE / PORK)</v>
          </cell>
        </row>
        <row r="460">
          <cell r="A460" t="str">
            <v>VIKY HOFD01 - MENU 02 (3 COURSE / TROUT)</v>
          </cell>
        </row>
        <row r="461">
          <cell r="A461" t="str">
            <v>VIKY HOFD01 - MENU 03 (3 COURSE / HADDOCK)</v>
          </cell>
        </row>
        <row r="462">
          <cell r="A462" t="str">
            <v>VIKY HOFD01 - MENU 04 (3 COURSE / PORK)</v>
          </cell>
        </row>
        <row r="463">
          <cell r="A463" t="str">
            <v>VIKY HOFD01 - MENU 05 (3 COURSE / TROUT)</v>
          </cell>
        </row>
        <row r="464">
          <cell r="A464" t="str">
            <v>VORI FOSS01 - MENU01</v>
          </cell>
        </row>
        <row r="465">
          <cell r="A465" t="str">
            <v>VOSS FLEI01 - MENU 01 (Summer buffet )</v>
          </cell>
        </row>
        <row r="466">
          <cell r="A466" t="str">
            <v>VOSS FLEI01 - MENU 02 (2 COURSE LUNCH)</v>
          </cell>
        </row>
        <row r="467">
          <cell r="A467" t="str">
            <v>VOSS FLEI01- MENU03 (3 COURSE LUNCH)</v>
          </cell>
        </row>
        <row r="468">
          <cell r="A468" t="str">
            <v>VOSS PARK01 - MENU 01 (NORWEGIAN BUFFET)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추진"/>
      <sheetName val="#REF"/>
      <sheetName val="전산품의"/>
      <sheetName val="작성양식"/>
      <sheetName val="재료율"/>
      <sheetName val="상용보강"/>
      <sheetName val="2.대외공문"/>
      <sheetName val="95MAKER"/>
      <sheetName val="외주현황.wq1"/>
      <sheetName val="p2-1"/>
      <sheetName val="ＳＳ別"/>
      <sheetName val="Sheet1"/>
      <sheetName val="업무분장"/>
      <sheetName val="캐완일정표 "/>
      <sheetName val="수리결과"/>
      <sheetName val="#BAŞ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L"/>
      <sheetName val="ITY "/>
      <sheetName val="호텔"/>
      <sheetName val="루밍 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장거리"/>
      <sheetName val="대상"/>
      <sheetName val="사계"/>
      <sheetName val="긴급"/>
      <sheetName val="사상"/>
      <sheetName val="개요"/>
      <sheetName val="표지"/>
      <sheetName val="목차"/>
      <sheetName val="현수막"/>
      <sheetName val="상용"/>
      <sheetName val="예산"/>
      <sheetName val="업체"/>
      <sheetName val="중추개요"/>
      <sheetName val="2.대외공문"/>
      <sheetName val="유첨3"/>
      <sheetName val="운영"/>
      <sheetName val="협조전"/>
      <sheetName val="3.PT개발계획"/>
      <sheetName val="원본1"/>
      <sheetName val="자체실적1Q"/>
      <sheetName val="현금경비중역"/>
      <sheetName val="5.세운W-A"/>
      <sheetName val="0000"/>
      <sheetName val="소개"/>
      <sheetName val="운행일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개"/>
      <sheetName val="항목(1)"/>
      <sheetName val="2.대외공문"/>
      <sheetName val="해외"/>
      <sheetName val="베네"/>
      <sheetName val="Sheet1 (2)"/>
      <sheetName val="5.소재"/>
      <sheetName val="계정"/>
      <sheetName val="SIMULATION"/>
      <sheetName val="95하U$가격"/>
      <sheetName val="대외공문"/>
      <sheetName val="BOOK4"/>
      <sheetName val="95MAKER"/>
      <sheetName val="부서소개"/>
      <sheetName val="李룀메"/>
      <sheetName val="Activity Report"/>
      <sheetName val="#REF"/>
      <sheetName val="세부추진"/>
      <sheetName val="T_통화현황_대리점"/>
      <sheetName val="인원자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표준양식"/>
    </sheetNames>
    <definedNames>
      <definedName name="메뉴7"/>
    </defined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행정표준(1)"/>
      <sheetName val="행정표준(2)"/>
      <sheetName val="제안서"/>
      <sheetName val="소개"/>
      <sheetName val="JUM9904(원본)"/>
      <sheetName val="#REF"/>
      <sheetName val="전입"/>
      <sheetName val="총괄표"/>
      <sheetName val="조명시설"/>
      <sheetName val="폐토수익화 "/>
      <sheetName val="단말장비내역"/>
      <sheetName val="(TCU)장비내역"/>
      <sheetName val="통신회선내역"/>
      <sheetName val="총원가.24"/>
      <sheetName val="SG"/>
      <sheetName val="대외공문"/>
      <sheetName val="RD제품개발투자비(매가)"/>
      <sheetName val="TCA"/>
      <sheetName val="98지급계획"/>
      <sheetName val="품의서"/>
      <sheetName val="3"/>
      <sheetName val="Book2"/>
      <sheetName val="내수(GR순)"/>
      <sheetName val="적용시점통보"/>
      <sheetName val="1.REVIEW"/>
      <sheetName val="Sheet1"/>
      <sheetName val="Sheet2"/>
      <sheetName val="Sheet3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print용(더블) (2)"/>
      <sheetName val="4.TO 및 현재원"/>
      <sheetName val="양식1"/>
      <sheetName val="현황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면담일지"/>
      <sheetName val="과거차종"/>
      <sheetName val="PRO(삭제)"/>
      <sheetName val="가동비조사"/>
      <sheetName val="재료POSITION"/>
      <sheetName val="업체별금액"/>
      <sheetName val="원부자재단가LIST"/>
      <sheetName val="SPG구성 (2)"/>
      <sheetName val="9월일정표"/>
      <sheetName val="금형LIST"/>
      <sheetName val="실적(차종별)"/>
      <sheetName val="가단가(台分)"/>
      <sheetName val="PAD중량"/>
      <sheetName val="단가합의서"/>
      <sheetName val="2_BOM관리업무분장"/>
      <sheetName val="76410"/>
      <sheetName val="77410"/>
      <sheetName val="76410 CHECK"/>
      <sheetName val="77410 CHECK"/>
      <sheetName val="WIPER PIVOT 반대조립"/>
      <sheetName val="JUMP"/>
      <sheetName val="DETAIL(3)"/>
      <sheetName val="見積書"/>
      <sheetName val="見積書(日本向)"/>
      <sheetName val="見積書(北美向)"/>
      <sheetName val="9.지원계획"/>
      <sheetName val="xd year 1"/>
      <sheetName val="물량계획"/>
      <sheetName val="추진 일정"/>
      <sheetName val="지원"/>
      <sheetName val="출장경로"/>
      <sheetName val="화일 라벨"/>
      <sheetName val="구매품의서"/>
      <sheetName val="출고전표"/>
      <sheetName val="협조전"/>
      <sheetName val="BOX적재량"/>
      <sheetName val="회의록"/>
      <sheetName val="업체연락망"/>
      <sheetName val="지역별종합1"/>
      <sheetName val="지역별종합2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4"/>
      <sheetName val="Sheet5"/>
      <sheetName val="Sheet6"/>
      <sheetName val="Sheet7"/>
      <sheetName val="공정별LAY (4)"/>
      <sheetName val="KMA"/>
      <sheetName val="KCI"/>
      <sheetName val="KMD"/>
      <sheetName val="KMP"/>
      <sheetName val="서유럽"/>
      <sheetName val="동유럽"/>
      <sheetName val="중남미"/>
      <sheetName val="중동"/>
      <sheetName val="아태"/>
      <sheetName val="아프리카"/>
      <sheetName val="중국"/>
      <sheetName val="작업장"/>
      <sheetName val="차종별"/>
      <sheetName val="Macro1"/>
      <sheetName val="계열사현황종합"/>
      <sheetName val="일괄인쇄"/>
      <sheetName val="CALENDAR"/>
      <sheetName val="예산계획"/>
      <sheetName val="간이연락"/>
      <sheetName val="B-III"/>
      <sheetName val="가격표"/>
      <sheetName val="기안지"/>
      <sheetName val="발표회"/>
      <sheetName val="종합"/>
      <sheetName val="개요"/>
      <sheetName val="March (2)"/>
      <sheetName val="97323-47000"/>
      <sheetName val="Sheet1 (3)"/>
      <sheetName val="2.손익추이"/>
      <sheetName val="표지"/>
      <sheetName val="기준서(갑)"/>
      <sheetName val="기준서(을)"/>
      <sheetName val="Sheet2 (2)"/>
      <sheetName val="TEST"/>
      <sheetName val="■첨부#2.원가구성 (GK)(가죽내수) (합의) (2)"/>
      <sheetName val="■첨부#3.수출입비용 (XD)내수"/>
      <sheetName val="화살표 스타일 10화살표 스타일 113차원 스타일 13차"/>
      <sheetName val="제시안2"/>
      <sheetName val="품의서22"/>
      <sheetName val="집계2"/>
      <sheetName val="CV (hhi)"/>
      <sheetName val="사명서"/>
      <sheetName val="3월 사전"/>
      <sheetName val="2월 실적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W.J.C. 출장 (2)"/>
      <sheetName val="기안"/>
      <sheetName val="GK (04)"/>
      <sheetName val="RD"/>
      <sheetName val="CPU그림"/>
      <sheetName val="CPU"/>
      <sheetName val="엔진현황"/>
      <sheetName val="교육-이명훈"/>
      <sheetName val="96수출"/>
      <sheetName val="세부추진"/>
      <sheetName val="상용보강"/>
      <sheetName val="보고서"/>
      <sheetName val="인원01"/>
      <sheetName val="입력"/>
      <sheetName val="자구계획db"/>
      <sheetName val="존4"/>
      <sheetName val="2COMPO_TABLE"/>
      <sheetName val="2수요"/>
      <sheetName val="Sheet6 (3)"/>
      <sheetName val="full (2)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현금경비중역"/>
      <sheetName val="report_20"/>
      <sheetName val="camera_30"/>
      <sheetName val="#93"/>
      <sheetName val="과제"/>
      <sheetName val="자체실적1Q"/>
      <sheetName val="2.대외공문"/>
      <sheetName val="VT-5T"/>
      <sheetName val="COST관리"/>
      <sheetName val="pr34"/>
      <sheetName val="회의실신청"/>
      <sheetName val="DOOR"/>
      <sheetName val="99년판매"/>
      <sheetName val="주행"/>
      <sheetName val="전체현황"/>
      <sheetName val="PTR台손익"/>
      <sheetName val="업체별담당"/>
      <sheetName val="중단원본"/>
      <sheetName val="BACK"/>
      <sheetName val="구동"/>
      <sheetName val="ML"/>
      <sheetName val="HP1AMLIST"/>
      <sheetName val="DATE"/>
      <sheetName val="재료율"/>
      <sheetName val="11"/>
      <sheetName val="major"/>
      <sheetName val="R&amp;D"/>
      <sheetName val="2"/>
      <sheetName val="DBL LPG시험"/>
      <sheetName val="BUS제원1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94B"/>
      <sheetName val="투자-국내2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626TD(COLOR)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LINE비교"/>
      <sheetName val="Boxing 기존라인(설관)"/>
      <sheetName val="PIPE 라인(대차 LINE)"/>
      <sheetName val="TBI EXP(운전석) (2)"/>
      <sheetName val="전산품의"/>
      <sheetName val="DailyInput"/>
      <sheetName val="집계"/>
      <sheetName val="절감계획"/>
      <sheetName val="CAUDIT"/>
      <sheetName val="2-3금형 투자비2안(SJ 소하리전개)"/>
      <sheetName val="초기화면"/>
      <sheetName val="작성양식"/>
      <sheetName val="9-1차이내역"/>
      <sheetName val="품의양식"/>
      <sheetName val="54813M2001"/>
      <sheetName val="자가2급"/>
      <sheetName val="CVT산정"/>
      <sheetName val="거주성제원"/>
      <sheetName val="의장2반 "/>
      <sheetName val="의장34반"/>
      <sheetName val="주소(한문)"/>
      <sheetName val="냉각실용添1"/>
      <sheetName val="유지류添1"/>
      <sheetName val="1.변경범위"/>
      <sheetName val="내구품질향상1"/>
      <sheetName val="FO-BO-ER"/>
      <sheetName val="의장"/>
      <sheetName val="MIP"/>
      <sheetName val="THEME CODE"/>
      <sheetName val="CR CODE"/>
      <sheetName val="부서CODE"/>
      <sheetName val="712"/>
      <sheetName val="A-A"/>
      <sheetName val="환산table"/>
      <sheetName val="1.개발개요"/>
      <sheetName val="CLM-MP"/>
      <sheetName val="Book1"/>
      <sheetName val="2차-PROTO-(1)"/>
      <sheetName val="재질단가"/>
      <sheetName val="FO원단위"/>
      <sheetName val="문서처리전"/>
      <sheetName val="96"/>
      <sheetName val=" SR3차원단위 (3)"/>
      <sheetName val="CLMN자료"/>
      <sheetName val="일일선적 "/>
      <sheetName val="선적누계"/>
      <sheetName val="동프발주서"/>
      <sheetName val="외주품 TAG (2)"/>
      <sheetName val="역량분석"/>
      <sheetName val="매각단가"/>
      <sheetName val="xxxxxx"/>
      <sheetName val="969910( R)"/>
      <sheetName val="경상이익(창원)"/>
      <sheetName val="경상이익(의왕)"/>
      <sheetName val="#REF!"/>
      <sheetName val="시험장비현황"/>
      <sheetName val="A-100전제"/>
      <sheetName val="W-현원가"/>
      <sheetName val="Tbom-tot"/>
      <sheetName val="BND"/>
      <sheetName val="FUEL FILLER"/>
      <sheetName val="ORIGIN"/>
      <sheetName val="팀별 합계"/>
      <sheetName val="X68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제안서"/>
      <sheetName val="행정표준(1)"/>
      <sheetName val="행정표준(2)"/>
      <sheetName val="ﶀ문인원"/>
      <sheetName val="Ⅲ"/>
      <sheetName val="2.대외공문"/>
      <sheetName val="예산집계03"/>
      <sheetName val="실행철강하도"/>
      <sheetName val="협조전"/>
      <sheetName val="서울AS,지공"/>
      <sheetName val="A-A"/>
      <sheetName val="선정요령"/>
      <sheetName val="수주단가"/>
      <sheetName val="인원01"/>
      <sheetName val="수리결과"/>
      <sheetName val="업무분장"/>
      <sheetName val="과정별"/>
      <sheetName val="항목등록"/>
      <sheetName val="Sheet3"/>
      <sheetName val="기본운용"/>
      <sheetName val="소상 &quot;1&quot;"/>
      <sheetName val="LB Plan 97 neu 15531 Best "/>
      <sheetName val="상용_mp"/>
      <sheetName val="98지급계획"/>
      <sheetName val="공문"/>
      <sheetName val="항목(1)"/>
      <sheetName val="BOOK4"/>
      <sheetName val="new급여T(4을-운전)"/>
      <sheetName val="인부신상자료"/>
      <sheetName val="97사업"/>
      <sheetName val="명단"/>
      <sheetName val="구동"/>
      <sheetName val="major"/>
      <sheetName val="Macro2"/>
      <sheetName val="Macro1"/>
      <sheetName val="신1"/>
      <sheetName val="터널조도"/>
      <sheetName val="CALENDAR"/>
      <sheetName val="소개"/>
      <sheetName val="Sheet1"/>
      <sheetName val="N,C-code"/>
      <sheetName val="2_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ED32-C2DE-43C9-AACE-61B6AB9ED303}">
  <sheetPr>
    <tabColor theme="5" tint="0.79998168889431442"/>
    <pageSetUpPr fitToPage="1"/>
  </sheetPr>
  <dimension ref="A1:CWJ169"/>
  <sheetViews>
    <sheetView view="pageBreakPreview" topLeftCell="B1" zoomScale="160" zoomScaleNormal="70" zoomScaleSheetLayoutView="160" workbookViewId="0">
      <selection activeCell="B55" sqref="A55:XFD55"/>
    </sheetView>
  </sheetViews>
  <sheetFormatPr defaultRowHeight="16.5"/>
  <cols>
    <col min="1" max="1" width="9.375" style="123" customWidth="1"/>
    <col min="2" max="2" width="5.875" style="123" customWidth="1"/>
    <col min="3" max="3" width="11.25" style="123" hidden="1" customWidth="1"/>
    <col min="4" max="4" width="7.5" style="123" customWidth="1"/>
    <col min="5" max="5" width="25" style="123" customWidth="1"/>
    <col min="6" max="6" width="5.125" style="123" customWidth="1"/>
    <col min="7" max="7" width="8" style="123" customWidth="1"/>
    <col min="8" max="8" width="8.75" style="123" customWidth="1"/>
    <col min="9" max="9" width="25.125" style="123" customWidth="1"/>
    <col min="10" max="10" width="9.75" style="123" customWidth="1"/>
    <col min="11" max="11" width="7.875" style="123" bestFit="1" customWidth="1"/>
    <col min="12" max="12" width="3.125" style="123" customWidth="1"/>
    <col min="13" max="13" width="8.125" style="123" customWidth="1"/>
    <col min="14" max="14" width="1.375" style="123" customWidth="1"/>
    <col min="15" max="249" width="9" style="123"/>
    <col min="250" max="250" width="9.5" style="123" customWidth="1"/>
    <col min="251" max="251" width="4.25" style="123" customWidth="1"/>
    <col min="252" max="252" width="0" style="123" hidden="1" customWidth="1"/>
    <col min="253" max="253" width="7.5" style="123" customWidth="1"/>
    <col min="254" max="254" width="10.5" style="123" customWidth="1"/>
    <col min="255" max="255" width="8.25" style="123" customWidth="1"/>
    <col min="256" max="256" width="8" style="123" customWidth="1"/>
    <col min="257" max="257" width="8.375" style="123" customWidth="1"/>
    <col min="258" max="258" width="9.5" style="123" customWidth="1"/>
    <col min="259" max="259" width="8.375" style="123" customWidth="1"/>
    <col min="260" max="260" width="9" style="123"/>
    <col min="261" max="261" width="8.25" style="123" customWidth="1"/>
    <col min="262" max="262" width="4.5" style="123" customWidth="1"/>
    <col min="263" max="263" width="10.625" style="123" customWidth="1"/>
    <col min="264" max="505" width="9" style="123"/>
    <col min="506" max="506" width="9.5" style="123" customWidth="1"/>
    <col min="507" max="507" width="4.25" style="123" customWidth="1"/>
    <col min="508" max="508" width="0" style="123" hidden="1" customWidth="1"/>
    <col min="509" max="509" width="7.5" style="123" customWidth="1"/>
    <col min="510" max="510" width="10.5" style="123" customWidth="1"/>
    <col min="511" max="511" width="8.25" style="123" customWidth="1"/>
    <col min="512" max="512" width="8" style="123" customWidth="1"/>
    <col min="513" max="513" width="8.375" style="123" customWidth="1"/>
    <col min="514" max="514" width="9.5" style="123" customWidth="1"/>
    <col min="515" max="515" width="8.375" style="123" customWidth="1"/>
    <col min="516" max="516" width="9" style="123"/>
    <col min="517" max="517" width="8.25" style="123" customWidth="1"/>
    <col min="518" max="518" width="4.5" style="123" customWidth="1"/>
    <col min="519" max="519" width="10.625" style="123" customWidth="1"/>
    <col min="520" max="761" width="9" style="123"/>
    <col min="762" max="762" width="9.5" style="123" customWidth="1"/>
    <col min="763" max="763" width="4.25" style="123" customWidth="1"/>
    <col min="764" max="764" width="0" style="123" hidden="1" customWidth="1"/>
    <col min="765" max="765" width="7.5" style="123" customWidth="1"/>
    <col min="766" max="766" width="10.5" style="123" customWidth="1"/>
    <col min="767" max="767" width="8.25" style="123" customWidth="1"/>
    <col min="768" max="768" width="8" style="123" customWidth="1"/>
    <col min="769" max="769" width="8.375" style="123" customWidth="1"/>
    <col min="770" max="770" width="9.5" style="123" customWidth="1"/>
    <col min="771" max="771" width="8.375" style="123" customWidth="1"/>
    <col min="772" max="772" width="9" style="123"/>
    <col min="773" max="773" width="8.25" style="123" customWidth="1"/>
    <col min="774" max="774" width="4.5" style="123" customWidth="1"/>
    <col min="775" max="775" width="10.625" style="123" customWidth="1"/>
    <col min="776" max="1017" width="9" style="123"/>
    <col min="1018" max="1018" width="9.5" style="123" customWidth="1"/>
    <col min="1019" max="1019" width="4.25" style="123" customWidth="1"/>
    <col min="1020" max="1020" width="0" style="123" hidden="1" customWidth="1"/>
    <col min="1021" max="1021" width="7.5" style="123" customWidth="1"/>
    <col min="1022" max="1022" width="10.5" style="123" customWidth="1"/>
    <col min="1023" max="1023" width="8.25" style="123" customWidth="1"/>
    <col min="1024" max="1024" width="8" style="123" customWidth="1"/>
    <col min="1025" max="1025" width="8.375" style="123" customWidth="1"/>
    <col min="1026" max="1026" width="9.5" style="123" customWidth="1"/>
    <col min="1027" max="1027" width="8.375" style="123" customWidth="1"/>
    <col min="1028" max="1028" width="9" style="123"/>
    <col min="1029" max="1029" width="8.25" style="123" customWidth="1"/>
    <col min="1030" max="1030" width="4.5" style="123" customWidth="1"/>
    <col min="1031" max="1031" width="10.625" style="123" customWidth="1"/>
    <col min="1032" max="1273" width="9" style="123"/>
    <col min="1274" max="1274" width="9.5" style="123" customWidth="1"/>
    <col min="1275" max="1275" width="4.25" style="123" customWidth="1"/>
    <col min="1276" max="1276" width="0" style="123" hidden="1" customWidth="1"/>
    <col min="1277" max="1277" width="7.5" style="123" customWidth="1"/>
    <col min="1278" max="1278" width="10.5" style="123" customWidth="1"/>
    <col min="1279" max="1279" width="8.25" style="123" customWidth="1"/>
    <col min="1280" max="1280" width="8" style="123" customWidth="1"/>
    <col min="1281" max="1281" width="8.375" style="123" customWidth="1"/>
    <col min="1282" max="1282" width="9.5" style="123" customWidth="1"/>
    <col min="1283" max="1283" width="8.375" style="123" customWidth="1"/>
    <col min="1284" max="1284" width="9" style="123"/>
    <col min="1285" max="1285" width="8.25" style="123" customWidth="1"/>
    <col min="1286" max="1286" width="4.5" style="123" customWidth="1"/>
    <col min="1287" max="1287" width="10.625" style="123" customWidth="1"/>
    <col min="1288" max="1529" width="9" style="123"/>
    <col min="1530" max="1530" width="9.5" style="123" customWidth="1"/>
    <col min="1531" max="1531" width="4.25" style="123" customWidth="1"/>
    <col min="1532" max="1532" width="0" style="123" hidden="1" customWidth="1"/>
    <col min="1533" max="1533" width="7.5" style="123" customWidth="1"/>
    <col min="1534" max="1534" width="10.5" style="123" customWidth="1"/>
    <col min="1535" max="1535" width="8.25" style="123" customWidth="1"/>
    <col min="1536" max="1536" width="8" style="123" customWidth="1"/>
    <col min="1537" max="1537" width="8.375" style="123" customWidth="1"/>
    <col min="1538" max="1538" width="9.5" style="123" customWidth="1"/>
    <col min="1539" max="1539" width="8.375" style="123" customWidth="1"/>
    <col min="1540" max="1540" width="9" style="123"/>
    <col min="1541" max="1541" width="8.25" style="123" customWidth="1"/>
    <col min="1542" max="1542" width="4.5" style="123" customWidth="1"/>
    <col min="1543" max="1543" width="10.625" style="123" customWidth="1"/>
    <col min="1544" max="1785" width="9" style="123"/>
    <col min="1786" max="1786" width="9.5" style="123" customWidth="1"/>
    <col min="1787" max="1787" width="4.25" style="123" customWidth="1"/>
    <col min="1788" max="1788" width="0" style="123" hidden="1" customWidth="1"/>
    <col min="1789" max="1789" width="7.5" style="123" customWidth="1"/>
    <col min="1790" max="1790" width="10.5" style="123" customWidth="1"/>
    <col min="1791" max="1791" width="8.25" style="123" customWidth="1"/>
    <col min="1792" max="1792" width="8" style="123" customWidth="1"/>
    <col min="1793" max="1793" width="8.375" style="123" customWidth="1"/>
    <col min="1794" max="1794" width="9.5" style="123" customWidth="1"/>
    <col min="1795" max="1795" width="8.375" style="123" customWidth="1"/>
    <col min="1796" max="1796" width="9" style="123"/>
    <col min="1797" max="1797" width="8.25" style="123" customWidth="1"/>
    <col min="1798" max="1798" width="4.5" style="123" customWidth="1"/>
    <col min="1799" max="1799" width="10.625" style="123" customWidth="1"/>
    <col min="1800" max="2041" width="9" style="123"/>
    <col min="2042" max="2042" width="9.5" style="123" customWidth="1"/>
    <col min="2043" max="2043" width="4.25" style="123" customWidth="1"/>
    <col min="2044" max="2044" width="0" style="123" hidden="1" customWidth="1"/>
    <col min="2045" max="2045" width="7.5" style="123" customWidth="1"/>
    <col min="2046" max="2046" width="10.5" style="123" customWidth="1"/>
    <col min="2047" max="2047" width="8.25" style="123" customWidth="1"/>
    <col min="2048" max="2048" width="8" style="123" customWidth="1"/>
    <col min="2049" max="2049" width="8.375" style="123" customWidth="1"/>
    <col min="2050" max="2050" width="9.5" style="123" customWidth="1"/>
    <col min="2051" max="2051" width="8.375" style="123" customWidth="1"/>
    <col min="2052" max="2052" width="9" style="123"/>
    <col min="2053" max="2053" width="8.25" style="123" customWidth="1"/>
    <col min="2054" max="2054" width="4.5" style="123" customWidth="1"/>
    <col min="2055" max="2055" width="10.625" style="123" customWidth="1"/>
    <col min="2056" max="2297" width="9" style="123"/>
    <col min="2298" max="2298" width="9.5" style="123" customWidth="1"/>
    <col min="2299" max="2299" width="4.25" style="123" customWidth="1"/>
    <col min="2300" max="2300" width="0" style="123" hidden="1" customWidth="1"/>
    <col min="2301" max="2301" width="7.5" style="123" customWidth="1"/>
    <col min="2302" max="2302" width="10.5" style="123" customWidth="1"/>
    <col min="2303" max="2303" width="8.25" style="123" customWidth="1"/>
    <col min="2304" max="2304" width="8" style="123" customWidth="1"/>
    <col min="2305" max="2305" width="8.375" style="123" customWidth="1"/>
    <col min="2306" max="2306" width="9.5" style="123" customWidth="1"/>
    <col min="2307" max="2307" width="8.375" style="123" customWidth="1"/>
    <col min="2308" max="2308" width="9" style="123"/>
    <col min="2309" max="2309" width="8.25" style="123" customWidth="1"/>
    <col min="2310" max="2310" width="4.5" style="123" customWidth="1"/>
    <col min="2311" max="2311" width="10.625" style="123" customWidth="1"/>
    <col min="2312" max="2553" width="9" style="123"/>
    <col min="2554" max="2554" width="9.5" style="123" customWidth="1"/>
    <col min="2555" max="2555" width="4.25" style="123" customWidth="1"/>
    <col min="2556" max="2556" width="0" style="123" hidden="1" customWidth="1"/>
    <col min="2557" max="2557" width="7.5" style="123" customWidth="1"/>
    <col min="2558" max="2558" width="10.5" style="123" customWidth="1"/>
    <col min="2559" max="2559" width="8.25" style="123" customWidth="1"/>
    <col min="2560" max="2560" width="8" style="123" customWidth="1"/>
    <col min="2561" max="2561" width="8.375" style="123" customWidth="1"/>
    <col min="2562" max="2562" width="9.5" style="123" customWidth="1"/>
    <col min="2563" max="2563" width="8.375" style="123" customWidth="1"/>
    <col min="2564" max="2564" width="9" style="123"/>
    <col min="2565" max="2565" width="8.25" style="123" customWidth="1"/>
    <col min="2566" max="2566" width="4.5" style="123" customWidth="1"/>
    <col min="2567" max="2567" width="10.625" style="123" customWidth="1"/>
    <col min="2568" max="2809" width="9" style="123"/>
    <col min="2810" max="2810" width="9.5" style="123" customWidth="1"/>
    <col min="2811" max="2811" width="4.25" style="123" customWidth="1"/>
    <col min="2812" max="2812" width="0" style="123" hidden="1" customWidth="1"/>
    <col min="2813" max="2813" width="7.5" style="123" customWidth="1"/>
    <col min="2814" max="2814" width="10.5" style="123" customWidth="1"/>
    <col min="2815" max="2815" width="8.25" style="123" customWidth="1"/>
    <col min="2816" max="2816" width="8" style="123" customWidth="1"/>
    <col min="2817" max="2817" width="8.375" style="123" customWidth="1"/>
    <col min="2818" max="2818" width="9.5" style="123" customWidth="1"/>
    <col min="2819" max="2819" width="8.375" style="123" customWidth="1"/>
    <col min="2820" max="2820" width="9" style="123"/>
    <col min="2821" max="2821" width="8.25" style="123" customWidth="1"/>
    <col min="2822" max="2822" width="4.5" style="123" customWidth="1"/>
    <col min="2823" max="2823" width="10.625" style="123" customWidth="1"/>
    <col min="2824" max="3065" width="9" style="123"/>
    <col min="3066" max="3066" width="9.5" style="123" customWidth="1"/>
    <col min="3067" max="3067" width="4.25" style="123" customWidth="1"/>
    <col min="3068" max="3068" width="0" style="123" hidden="1" customWidth="1"/>
    <col min="3069" max="3069" width="7.5" style="123" customWidth="1"/>
    <col min="3070" max="3070" width="10.5" style="123" customWidth="1"/>
    <col min="3071" max="3071" width="8.25" style="123" customWidth="1"/>
    <col min="3072" max="3072" width="8" style="123" customWidth="1"/>
    <col min="3073" max="3073" width="8.375" style="123" customWidth="1"/>
    <col min="3074" max="3074" width="9.5" style="123" customWidth="1"/>
    <col min="3075" max="3075" width="8.375" style="123" customWidth="1"/>
    <col min="3076" max="3076" width="9" style="123"/>
    <col min="3077" max="3077" width="8.25" style="123" customWidth="1"/>
    <col min="3078" max="3078" width="4.5" style="123" customWidth="1"/>
    <col min="3079" max="3079" width="10.625" style="123" customWidth="1"/>
    <col min="3080" max="3321" width="9" style="123"/>
    <col min="3322" max="3322" width="9.5" style="123" customWidth="1"/>
    <col min="3323" max="3323" width="4.25" style="123" customWidth="1"/>
    <col min="3324" max="3324" width="0" style="123" hidden="1" customWidth="1"/>
    <col min="3325" max="3325" width="7.5" style="123" customWidth="1"/>
    <col min="3326" max="3326" width="10.5" style="123" customWidth="1"/>
    <col min="3327" max="3327" width="8.25" style="123" customWidth="1"/>
    <col min="3328" max="3328" width="8" style="123" customWidth="1"/>
    <col min="3329" max="3329" width="8.375" style="123" customWidth="1"/>
    <col min="3330" max="3330" width="9.5" style="123" customWidth="1"/>
    <col min="3331" max="3331" width="8.375" style="123" customWidth="1"/>
    <col min="3332" max="3332" width="9" style="123"/>
    <col min="3333" max="3333" width="8.25" style="123" customWidth="1"/>
    <col min="3334" max="3334" width="4.5" style="123" customWidth="1"/>
    <col min="3335" max="3335" width="10.625" style="123" customWidth="1"/>
    <col min="3336" max="3577" width="9" style="123"/>
    <col min="3578" max="3578" width="9.5" style="123" customWidth="1"/>
    <col min="3579" max="3579" width="4.25" style="123" customWidth="1"/>
    <col min="3580" max="3580" width="0" style="123" hidden="1" customWidth="1"/>
    <col min="3581" max="3581" width="7.5" style="123" customWidth="1"/>
    <col min="3582" max="3582" width="10.5" style="123" customWidth="1"/>
    <col min="3583" max="3583" width="8.25" style="123" customWidth="1"/>
    <col min="3584" max="3584" width="8" style="123" customWidth="1"/>
    <col min="3585" max="3585" width="8.375" style="123" customWidth="1"/>
    <col min="3586" max="3586" width="9.5" style="123" customWidth="1"/>
    <col min="3587" max="3587" width="8.375" style="123" customWidth="1"/>
    <col min="3588" max="3588" width="9" style="123"/>
    <col min="3589" max="3589" width="8.25" style="123" customWidth="1"/>
    <col min="3590" max="3590" width="4.5" style="123" customWidth="1"/>
    <col min="3591" max="3591" width="10.625" style="123" customWidth="1"/>
    <col min="3592" max="3833" width="9" style="123"/>
    <col min="3834" max="3834" width="9.5" style="123" customWidth="1"/>
    <col min="3835" max="3835" width="4.25" style="123" customWidth="1"/>
    <col min="3836" max="3836" width="0" style="123" hidden="1" customWidth="1"/>
    <col min="3837" max="3837" width="7.5" style="123" customWidth="1"/>
    <col min="3838" max="3838" width="10.5" style="123" customWidth="1"/>
    <col min="3839" max="3839" width="8.25" style="123" customWidth="1"/>
    <col min="3840" max="3840" width="8" style="123" customWidth="1"/>
    <col min="3841" max="3841" width="8.375" style="123" customWidth="1"/>
    <col min="3842" max="3842" width="9.5" style="123" customWidth="1"/>
    <col min="3843" max="3843" width="8.375" style="123" customWidth="1"/>
    <col min="3844" max="3844" width="9" style="123"/>
    <col min="3845" max="3845" width="8.25" style="123" customWidth="1"/>
    <col min="3846" max="3846" width="4.5" style="123" customWidth="1"/>
    <col min="3847" max="3847" width="10.625" style="123" customWidth="1"/>
    <col min="3848" max="4089" width="9" style="123"/>
    <col min="4090" max="4090" width="9.5" style="123" customWidth="1"/>
    <col min="4091" max="4091" width="4.25" style="123" customWidth="1"/>
    <col min="4092" max="4092" width="0" style="123" hidden="1" customWidth="1"/>
    <col min="4093" max="4093" width="7.5" style="123" customWidth="1"/>
    <col min="4094" max="4094" width="10.5" style="123" customWidth="1"/>
    <col min="4095" max="4095" width="8.25" style="123" customWidth="1"/>
    <col min="4096" max="4096" width="8" style="123" customWidth="1"/>
    <col min="4097" max="4097" width="8.375" style="123" customWidth="1"/>
    <col min="4098" max="4098" width="9.5" style="123" customWidth="1"/>
    <col min="4099" max="4099" width="8.375" style="123" customWidth="1"/>
    <col min="4100" max="4100" width="9" style="123"/>
    <col min="4101" max="4101" width="8.25" style="123" customWidth="1"/>
    <col min="4102" max="4102" width="4.5" style="123" customWidth="1"/>
    <col min="4103" max="4103" width="10.625" style="123" customWidth="1"/>
    <col min="4104" max="4345" width="9" style="123"/>
    <col min="4346" max="4346" width="9.5" style="123" customWidth="1"/>
    <col min="4347" max="4347" width="4.25" style="123" customWidth="1"/>
    <col min="4348" max="4348" width="0" style="123" hidden="1" customWidth="1"/>
    <col min="4349" max="4349" width="7.5" style="123" customWidth="1"/>
    <col min="4350" max="4350" width="10.5" style="123" customWidth="1"/>
    <col min="4351" max="4351" width="8.25" style="123" customWidth="1"/>
    <col min="4352" max="4352" width="8" style="123" customWidth="1"/>
    <col min="4353" max="4353" width="8.375" style="123" customWidth="1"/>
    <col min="4354" max="4354" width="9.5" style="123" customWidth="1"/>
    <col min="4355" max="4355" width="8.375" style="123" customWidth="1"/>
    <col min="4356" max="4356" width="9" style="123"/>
    <col min="4357" max="4357" width="8.25" style="123" customWidth="1"/>
    <col min="4358" max="4358" width="4.5" style="123" customWidth="1"/>
    <col min="4359" max="4359" width="10.625" style="123" customWidth="1"/>
    <col min="4360" max="4601" width="9" style="123"/>
    <col min="4602" max="4602" width="9.5" style="123" customWidth="1"/>
    <col min="4603" max="4603" width="4.25" style="123" customWidth="1"/>
    <col min="4604" max="4604" width="0" style="123" hidden="1" customWidth="1"/>
    <col min="4605" max="4605" width="7.5" style="123" customWidth="1"/>
    <col min="4606" max="4606" width="10.5" style="123" customWidth="1"/>
    <col min="4607" max="4607" width="8.25" style="123" customWidth="1"/>
    <col min="4608" max="4608" width="8" style="123" customWidth="1"/>
    <col min="4609" max="4609" width="8.375" style="123" customWidth="1"/>
    <col min="4610" max="4610" width="9.5" style="123" customWidth="1"/>
    <col min="4611" max="4611" width="8.375" style="123" customWidth="1"/>
    <col min="4612" max="4612" width="9" style="123"/>
    <col min="4613" max="4613" width="8.25" style="123" customWidth="1"/>
    <col min="4614" max="4614" width="4.5" style="123" customWidth="1"/>
    <col min="4615" max="4615" width="10.625" style="123" customWidth="1"/>
    <col min="4616" max="4857" width="9" style="123"/>
    <col min="4858" max="4858" width="9.5" style="123" customWidth="1"/>
    <col min="4859" max="4859" width="4.25" style="123" customWidth="1"/>
    <col min="4860" max="4860" width="0" style="123" hidden="1" customWidth="1"/>
    <col min="4861" max="4861" width="7.5" style="123" customWidth="1"/>
    <col min="4862" max="4862" width="10.5" style="123" customWidth="1"/>
    <col min="4863" max="4863" width="8.25" style="123" customWidth="1"/>
    <col min="4864" max="4864" width="8" style="123" customWidth="1"/>
    <col min="4865" max="4865" width="8.375" style="123" customWidth="1"/>
    <col min="4866" max="4866" width="9.5" style="123" customWidth="1"/>
    <col min="4867" max="4867" width="8.375" style="123" customWidth="1"/>
    <col min="4868" max="4868" width="9" style="123"/>
    <col min="4869" max="4869" width="8.25" style="123" customWidth="1"/>
    <col min="4870" max="4870" width="4.5" style="123" customWidth="1"/>
    <col min="4871" max="4871" width="10.625" style="123" customWidth="1"/>
    <col min="4872" max="5113" width="9" style="123"/>
    <col min="5114" max="5114" width="9.5" style="123" customWidth="1"/>
    <col min="5115" max="5115" width="4.25" style="123" customWidth="1"/>
    <col min="5116" max="5116" width="0" style="123" hidden="1" customWidth="1"/>
    <col min="5117" max="5117" width="7.5" style="123" customWidth="1"/>
    <col min="5118" max="5118" width="10.5" style="123" customWidth="1"/>
    <col min="5119" max="5119" width="8.25" style="123" customWidth="1"/>
    <col min="5120" max="5120" width="8" style="123" customWidth="1"/>
    <col min="5121" max="5121" width="8.375" style="123" customWidth="1"/>
    <col min="5122" max="5122" width="9.5" style="123" customWidth="1"/>
    <col min="5123" max="5123" width="8.375" style="123" customWidth="1"/>
    <col min="5124" max="5124" width="9" style="123"/>
    <col min="5125" max="5125" width="8.25" style="123" customWidth="1"/>
    <col min="5126" max="5126" width="4.5" style="123" customWidth="1"/>
    <col min="5127" max="5127" width="10.625" style="123" customWidth="1"/>
    <col min="5128" max="5369" width="9" style="123"/>
    <col min="5370" max="5370" width="9.5" style="123" customWidth="1"/>
    <col min="5371" max="5371" width="4.25" style="123" customWidth="1"/>
    <col min="5372" max="5372" width="0" style="123" hidden="1" customWidth="1"/>
    <col min="5373" max="5373" width="7.5" style="123" customWidth="1"/>
    <col min="5374" max="5374" width="10.5" style="123" customWidth="1"/>
    <col min="5375" max="5375" width="8.25" style="123" customWidth="1"/>
    <col min="5376" max="5376" width="8" style="123" customWidth="1"/>
    <col min="5377" max="5377" width="8.375" style="123" customWidth="1"/>
    <col min="5378" max="5378" width="9.5" style="123" customWidth="1"/>
    <col min="5379" max="5379" width="8.375" style="123" customWidth="1"/>
    <col min="5380" max="5380" width="9" style="123"/>
    <col min="5381" max="5381" width="8.25" style="123" customWidth="1"/>
    <col min="5382" max="5382" width="4.5" style="123" customWidth="1"/>
    <col min="5383" max="5383" width="10.625" style="123" customWidth="1"/>
    <col min="5384" max="5625" width="9" style="123"/>
    <col min="5626" max="5626" width="9.5" style="123" customWidth="1"/>
    <col min="5627" max="5627" width="4.25" style="123" customWidth="1"/>
    <col min="5628" max="5628" width="0" style="123" hidden="1" customWidth="1"/>
    <col min="5629" max="5629" width="7.5" style="123" customWidth="1"/>
    <col min="5630" max="5630" width="10.5" style="123" customWidth="1"/>
    <col min="5631" max="5631" width="8.25" style="123" customWidth="1"/>
    <col min="5632" max="5632" width="8" style="123" customWidth="1"/>
    <col min="5633" max="5633" width="8.375" style="123" customWidth="1"/>
    <col min="5634" max="5634" width="9.5" style="123" customWidth="1"/>
    <col min="5635" max="5635" width="8.375" style="123" customWidth="1"/>
    <col min="5636" max="5636" width="9" style="123"/>
    <col min="5637" max="5637" width="8.25" style="123" customWidth="1"/>
    <col min="5638" max="5638" width="4.5" style="123" customWidth="1"/>
    <col min="5639" max="5639" width="10.625" style="123" customWidth="1"/>
    <col min="5640" max="5881" width="9" style="123"/>
    <col min="5882" max="5882" width="9.5" style="123" customWidth="1"/>
    <col min="5883" max="5883" width="4.25" style="123" customWidth="1"/>
    <col min="5884" max="5884" width="0" style="123" hidden="1" customWidth="1"/>
    <col min="5885" max="5885" width="7.5" style="123" customWidth="1"/>
    <col min="5886" max="5886" width="10.5" style="123" customWidth="1"/>
    <col min="5887" max="5887" width="8.25" style="123" customWidth="1"/>
    <col min="5888" max="5888" width="8" style="123" customWidth="1"/>
    <col min="5889" max="5889" width="8.375" style="123" customWidth="1"/>
    <col min="5890" max="5890" width="9.5" style="123" customWidth="1"/>
    <col min="5891" max="5891" width="8.375" style="123" customWidth="1"/>
    <col min="5892" max="5892" width="9" style="123"/>
    <col min="5893" max="5893" width="8.25" style="123" customWidth="1"/>
    <col min="5894" max="5894" width="4.5" style="123" customWidth="1"/>
    <col min="5895" max="5895" width="10.625" style="123" customWidth="1"/>
    <col min="5896" max="6137" width="9" style="123"/>
    <col min="6138" max="6138" width="9.5" style="123" customWidth="1"/>
    <col min="6139" max="6139" width="4.25" style="123" customWidth="1"/>
    <col min="6140" max="6140" width="0" style="123" hidden="1" customWidth="1"/>
    <col min="6141" max="6141" width="7.5" style="123" customWidth="1"/>
    <col min="6142" max="6142" width="10.5" style="123" customWidth="1"/>
    <col min="6143" max="6143" width="8.25" style="123" customWidth="1"/>
    <col min="6144" max="6144" width="8" style="123" customWidth="1"/>
    <col min="6145" max="6145" width="8.375" style="123" customWidth="1"/>
    <col min="6146" max="6146" width="9.5" style="123" customWidth="1"/>
    <col min="6147" max="6147" width="8.375" style="123" customWidth="1"/>
    <col min="6148" max="6148" width="9" style="123"/>
    <col min="6149" max="6149" width="8.25" style="123" customWidth="1"/>
    <col min="6150" max="6150" width="4.5" style="123" customWidth="1"/>
    <col min="6151" max="6151" width="10.625" style="123" customWidth="1"/>
    <col min="6152" max="6393" width="9" style="123"/>
    <col min="6394" max="6394" width="9.5" style="123" customWidth="1"/>
    <col min="6395" max="6395" width="4.25" style="123" customWidth="1"/>
    <col min="6396" max="6396" width="0" style="123" hidden="1" customWidth="1"/>
    <col min="6397" max="6397" width="7.5" style="123" customWidth="1"/>
    <col min="6398" max="6398" width="10.5" style="123" customWidth="1"/>
    <col min="6399" max="6399" width="8.25" style="123" customWidth="1"/>
    <col min="6400" max="6400" width="8" style="123" customWidth="1"/>
    <col min="6401" max="6401" width="8.375" style="123" customWidth="1"/>
    <col min="6402" max="6402" width="9.5" style="123" customWidth="1"/>
    <col min="6403" max="6403" width="8.375" style="123" customWidth="1"/>
    <col min="6404" max="6404" width="9" style="123"/>
    <col min="6405" max="6405" width="8.25" style="123" customWidth="1"/>
    <col min="6406" max="6406" width="4.5" style="123" customWidth="1"/>
    <col min="6407" max="6407" width="10.625" style="123" customWidth="1"/>
    <col min="6408" max="6649" width="9" style="123"/>
    <col min="6650" max="6650" width="9.5" style="123" customWidth="1"/>
    <col min="6651" max="6651" width="4.25" style="123" customWidth="1"/>
    <col min="6652" max="6652" width="0" style="123" hidden="1" customWidth="1"/>
    <col min="6653" max="6653" width="7.5" style="123" customWidth="1"/>
    <col min="6654" max="6654" width="10.5" style="123" customWidth="1"/>
    <col min="6655" max="6655" width="8.25" style="123" customWidth="1"/>
    <col min="6656" max="6656" width="8" style="123" customWidth="1"/>
    <col min="6657" max="6657" width="8.375" style="123" customWidth="1"/>
    <col min="6658" max="6658" width="9.5" style="123" customWidth="1"/>
    <col min="6659" max="6659" width="8.375" style="123" customWidth="1"/>
    <col min="6660" max="6660" width="9" style="123"/>
    <col min="6661" max="6661" width="8.25" style="123" customWidth="1"/>
    <col min="6662" max="6662" width="4.5" style="123" customWidth="1"/>
    <col min="6663" max="6663" width="10.625" style="123" customWidth="1"/>
    <col min="6664" max="6905" width="9" style="123"/>
    <col min="6906" max="6906" width="9.5" style="123" customWidth="1"/>
    <col min="6907" max="6907" width="4.25" style="123" customWidth="1"/>
    <col min="6908" max="6908" width="0" style="123" hidden="1" customWidth="1"/>
    <col min="6909" max="6909" width="7.5" style="123" customWidth="1"/>
    <col min="6910" max="6910" width="10.5" style="123" customWidth="1"/>
    <col min="6911" max="6911" width="8.25" style="123" customWidth="1"/>
    <col min="6912" max="6912" width="8" style="123" customWidth="1"/>
    <col min="6913" max="6913" width="8.375" style="123" customWidth="1"/>
    <col min="6914" max="6914" width="9.5" style="123" customWidth="1"/>
    <col min="6915" max="6915" width="8.375" style="123" customWidth="1"/>
    <col min="6916" max="6916" width="9" style="123"/>
    <col min="6917" max="6917" width="8.25" style="123" customWidth="1"/>
    <col min="6918" max="6918" width="4.5" style="123" customWidth="1"/>
    <col min="6919" max="6919" width="10.625" style="123" customWidth="1"/>
    <col min="6920" max="7161" width="9" style="123"/>
    <col min="7162" max="7162" width="9.5" style="123" customWidth="1"/>
    <col min="7163" max="7163" width="4.25" style="123" customWidth="1"/>
    <col min="7164" max="7164" width="0" style="123" hidden="1" customWidth="1"/>
    <col min="7165" max="7165" width="7.5" style="123" customWidth="1"/>
    <col min="7166" max="7166" width="10.5" style="123" customWidth="1"/>
    <col min="7167" max="7167" width="8.25" style="123" customWidth="1"/>
    <col min="7168" max="7168" width="8" style="123" customWidth="1"/>
    <col min="7169" max="7169" width="8.375" style="123" customWidth="1"/>
    <col min="7170" max="7170" width="9.5" style="123" customWidth="1"/>
    <col min="7171" max="7171" width="8.375" style="123" customWidth="1"/>
    <col min="7172" max="7172" width="9" style="123"/>
    <col min="7173" max="7173" width="8.25" style="123" customWidth="1"/>
    <col min="7174" max="7174" width="4.5" style="123" customWidth="1"/>
    <col min="7175" max="7175" width="10.625" style="123" customWidth="1"/>
    <col min="7176" max="7417" width="9" style="123"/>
    <col min="7418" max="7418" width="9.5" style="123" customWidth="1"/>
    <col min="7419" max="7419" width="4.25" style="123" customWidth="1"/>
    <col min="7420" max="7420" width="0" style="123" hidden="1" customWidth="1"/>
    <col min="7421" max="7421" width="7.5" style="123" customWidth="1"/>
    <col min="7422" max="7422" width="10.5" style="123" customWidth="1"/>
    <col min="7423" max="7423" width="8.25" style="123" customWidth="1"/>
    <col min="7424" max="7424" width="8" style="123" customWidth="1"/>
    <col min="7425" max="7425" width="8.375" style="123" customWidth="1"/>
    <col min="7426" max="7426" width="9.5" style="123" customWidth="1"/>
    <col min="7427" max="7427" width="8.375" style="123" customWidth="1"/>
    <col min="7428" max="7428" width="9" style="123"/>
    <col min="7429" max="7429" width="8.25" style="123" customWidth="1"/>
    <col min="7430" max="7430" width="4.5" style="123" customWidth="1"/>
    <col min="7431" max="7431" width="10.625" style="123" customWidth="1"/>
    <col min="7432" max="7673" width="9" style="123"/>
    <col min="7674" max="7674" width="9.5" style="123" customWidth="1"/>
    <col min="7675" max="7675" width="4.25" style="123" customWidth="1"/>
    <col min="7676" max="7676" width="0" style="123" hidden="1" customWidth="1"/>
    <col min="7677" max="7677" width="7.5" style="123" customWidth="1"/>
    <col min="7678" max="7678" width="10.5" style="123" customWidth="1"/>
    <col min="7679" max="7679" width="8.25" style="123" customWidth="1"/>
    <col min="7680" max="7680" width="8" style="123" customWidth="1"/>
    <col min="7681" max="7681" width="8.375" style="123" customWidth="1"/>
    <col min="7682" max="7682" width="9.5" style="123" customWidth="1"/>
    <col min="7683" max="7683" width="8.375" style="123" customWidth="1"/>
    <col min="7684" max="7684" width="9" style="123"/>
    <col min="7685" max="7685" width="8.25" style="123" customWidth="1"/>
    <col min="7686" max="7686" width="4.5" style="123" customWidth="1"/>
    <col min="7687" max="7687" width="10.625" style="123" customWidth="1"/>
    <col min="7688" max="7929" width="9" style="123"/>
    <col min="7930" max="7930" width="9.5" style="123" customWidth="1"/>
    <col min="7931" max="7931" width="4.25" style="123" customWidth="1"/>
    <col min="7932" max="7932" width="0" style="123" hidden="1" customWidth="1"/>
    <col min="7933" max="7933" width="7.5" style="123" customWidth="1"/>
    <col min="7934" max="7934" width="10.5" style="123" customWidth="1"/>
    <col min="7935" max="7935" width="8.25" style="123" customWidth="1"/>
    <col min="7936" max="7936" width="8" style="123" customWidth="1"/>
    <col min="7937" max="7937" width="8.375" style="123" customWidth="1"/>
    <col min="7938" max="7938" width="9.5" style="123" customWidth="1"/>
    <col min="7939" max="7939" width="8.375" style="123" customWidth="1"/>
    <col min="7940" max="7940" width="9" style="123"/>
    <col min="7941" max="7941" width="8.25" style="123" customWidth="1"/>
    <col min="7942" max="7942" width="4.5" style="123" customWidth="1"/>
    <col min="7943" max="7943" width="10.625" style="123" customWidth="1"/>
    <col min="7944" max="8185" width="9" style="123"/>
    <col min="8186" max="8186" width="9.5" style="123" customWidth="1"/>
    <col min="8187" max="8187" width="4.25" style="123" customWidth="1"/>
    <col min="8188" max="8188" width="0" style="123" hidden="1" customWidth="1"/>
    <col min="8189" max="8189" width="7.5" style="123" customWidth="1"/>
    <col min="8190" max="8190" width="10.5" style="123" customWidth="1"/>
    <col min="8191" max="8191" width="8.25" style="123" customWidth="1"/>
    <col min="8192" max="8192" width="8" style="123" customWidth="1"/>
    <col min="8193" max="8193" width="8.375" style="123" customWidth="1"/>
    <col min="8194" max="8194" width="9.5" style="123" customWidth="1"/>
    <col min="8195" max="8195" width="8.375" style="123" customWidth="1"/>
    <col min="8196" max="8196" width="9" style="123"/>
    <col min="8197" max="8197" width="8.25" style="123" customWidth="1"/>
    <col min="8198" max="8198" width="4.5" style="123" customWidth="1"/>
    <col min="8199" max="8199" width="10.625" style="123" customWidth="1"/>
    <col min="8200" max="8441" width="9" style="123"/>
    <col min="8442" max="8442" width="9.5" style="123" customWidth="1"/>
    <col min="8443" max="8443" width="4.25" style="123" customWidth="1"/>
    <col min="8444" max="8444" width="0" style="123" hidden="1" customWidth="1"/>
    <col min="8445" max="8445" width="7.5" style="123" customWidth="1"/>
    <col min="8446" max="8446" width="10.5" style="123" customWidth="1"/>
    <col min="8447" max="8447" width="8.25" style="123" customWidth="1"/>
    <col min="8448" max="8448" width="8" style="123" customWidth="1"/>
    <col min="8449" max="8449" width="8.375" style="123" customWidth="1"/>
    <col min="8450" max="8450" width="9.5" style="123" customWidth="1"/>
    <col min="8451" max="8451" width="8.375" style="123" customWidth="1"/>
    <col min="8452" max="8452" width="9" style="123"/>
    <col min="8453" max="8453" width="8.25" style="123" customWidth="1"/>
    <col min="8454" max="8454" width="4.5" style="123" customWidth="1"/>
    <col min="8455" max="8455" width="10.625" style="123" customWidth="1"/>
    <col min="8456" max="8697" width="9" style="123"/>
    <col min="8698" max="8698" width="9.5" style="123" customWidth="1"/>
    <col min="8699" max="8699" width="4.25" style="123" customWidth="1"/>
    <col min="8700" max="8700" width="0" style="123" hidden="1" customWidth="1"/>
    <col min="8701" max="8701" width="7.5" style="123" customWidth="1"/>
    <col min="8702" max="8702" width="10.5" style="123" customWidth="1"/>
    <col min="8703" max="8703" width="8.25" style="123" customWidth="1"/>
    <col min="8704" max="8704" width="8" style="123" customWidth="1"/>
    <col min="8705" max="8705" width="8.375" style="123" customWidth="1"/>
    <col min="8706" max="8706" width="9.5" style="123" customWidth="1"/>
    <col min="8707" max="8707" width="8.375" style="123" customWidth="1"/>
    <col min="8708" max="8708" width="9" style="123"/>
    <col min="8709" max="8709" width="8.25" style="123" customWidth="1"/>
    <col min="8710" max="8710" width="4.5" style="123" customWidth="1"/>
    <col min="8711" max="8711" width="10.625" style="123" customWidth="1"/>
    <col min="8712" max="8953" width="9" style="123"/>
    <col min="8954" max="8954" width="9.5" style="123" customWidth="1"/>
    <col min="8955" max="8955" width="4.25" style="123" customWidth="1"/>
    <col min="8956" max="8956" width="0" style="123" hidden="1" customWidth="1"/>
    <col min="8957" max="8957" width="7.5" style="123" customWidth="1"/>
    <col min="8958" max="8958" width="10.5" style="123" customWidth="1"/>
    <col min="8959" max="8959" width="8.25" style="123" customWidth="1"/>
    <col min="8960" max="8960" width="8" style="123" customWidth="1"/>
    <col min="8961" max="8961" width="8.375" style="123" customWidth="1"/>
    <col min="8962" max="8962" width="9.5" style="123" customWidth="1"/>
    <col min="8963" max="8963" width="8.375" style="123" customWidth="1"/>
    <col min="8964" max="8964" width="9" style="123"/>
    <col min="8965" max="8965" width="8.25" style="123" customWidth="1"/>
    <col min="8966" max="8966" width="4.5" style="123" customWidth="1"/>
    <col min="8967" max="8967" width="10.625" style="123" customWidth="1"/>
    <col min="8968" max="9209" width="9" style="123"/>
    <col min="9210" max="9210" width="9.5" style="123" customWidth="1"/>
    <col min="9211" max="9211" width="4.25" style="123" customWidth="1"/>
    <col min="9212" max="9212" width="0" style="123" hidden="1" customWidth="1"/>
    <col min="9213" max="9213" width="7.5" style="123" customWidth="1"/>
    <col min="9214" max="9214" width="10.5" style="123" customWidth="1"/>
    <col min="9215" max="9215" width="8.25" style="123" customWidth="1"/>
    <col min="9216" max="9216" width="8" style="123" customWidth="1"/>
    <col min="9217" max="9217" width="8.375" style="123" customWidth="1"/>
    <col min="9218" max="9218" width="9.5" style="123" customWidth="1"/>
    <col min="9219" max="9219" width="8.375" style="123" customWidth="1"/>
    <col min="9220" max="9220" width="9" style="123"/>
    <col min="9221" max="9221" width="8.25" style="123" customWidth="1"/>
    <col min="9222" max="9222" width="4.5" style="123" customWidth="1"/>
    <col min="9223" max="9223" width="10.625" style="123" customWidth="1"/>
    <col min="9224" max="9465" width="9" style="123"/>
    <col min="9466" max="9466" width="9.5" style="123" customWidth="1"/>
    <col min="9467" max="9467" width="4.25" style="123" customWidth="1"/>
    <col min="9468" max="9468" width="0" style="123" hidden="1" customWidth="1"/>
    <col min="9469" max="9469" width="7.5" style="123" customWidth="1"/>
    <col min="9470" max="9470" width="10.5" style="123" customWidth="1"/>
    <col min="9471" max="9471" width="8.25" style="123" customWidth="1"/>
    <col min="9472" max="9472" width="8" style="123" customWidth="1"/>
    <col min="9473" max="9473" width="8.375" style="123" customWidth="1"/>
    <col min="9474" max="9474" width="9.5" style="123" customWidth="1"/>
    <col min="9475" max="9475" width="8.375" style="123" customWidth="1"/>
    <col min="9476" max="9476" width="9" style="123"/>
    <col min="9477" max="9477" width="8.25" style="123" customWidth="1"/>
    <col min="9478" max="9478" width="4.5" style="123" customWidth="1"/>
    <col min="9479" max="9479" width="10.625" style="123" customWidth="1"/>
    <col min="9480" max="9721" width="9" style="123"/>
    <col min="9722" max="9722" width="9.5" style="123" customWidth="1"/>
    <col min="9723" max="9723" width="4.25" style="123" customWidth="1"/>
    <col min="9724" max="9724" width="0" style="123" hidden="1" customWidth="1"/>
    <col min="9725" max="9725" width="7.5" style="123" customWidth="1"/>
    <col min="9726" max="9726" width="10.5" style="123" customWidth="1"/>
    <col min="9727" max="9727" width="8.25" style="123" customWidth="1"/>
    <col min="9728" max="9728" width="8" style="123" customWidth="1"/>
    <col min="9729" max="9729" width="8.375" style="123" customWidth="1"/>
    <col min="9730" max="9730" width="9.5" style="123" customWidth="1"/>
    <col min="9731" max="9731" width="8.375" style="123" customWidth="1"/>
    <col min="9732" max="9732" width="9" style="123"/>
    <col min="9733" max="9733" width="8.25" style="123" customWidth="1"/>
    <col min="9734" max="9734" width="4.5" style="123" customWidth="1"/>
    <col min="9735" max="9735" width="10.625" style="123" customWidth="1"/>
    <col min="9736" max="9977" width="9" style="123"/>
    <col min="9978" max="9978" width="9.5" style="123" customWidth="1"/>
    <col min="9979" max="9979" width="4.25" style="123" customWidth="1"/>
    <col min="9980" max="9980" width="0" style="123" hidden="1" customWidth="1"/>
    <col min="9981" max="9981" width="7.5" style="123" customWidth="1"/>
    <col min="9982" max="9982" width="10.5" style="123" customWidth="1"/>
    <col min="9983" max="9983" width="8.25" style="123" customWidth="1"/>
    <col min="9984" max="9984" width="8" style="123" customWidth="1"/>
    <col min="9985" max="9985" width="8.375" style="123" customWidth="1"/>
    <col min="9986" max="9986" width="9.5" style="123" customWidth="1"/>
    <col min="9987" max="9987" width="8.375" style="123" customWidth="1"/>
    <col min="9988" max="9988" width="9" style="123"/>
    <col min="9989" max="9989" width="8.25" style="123" customWidth="1"/>
    <col min="9990" max="9990" width="4.5" style="123" customWidth="1"/>
    <col min="9991" max="9991" width="10.625" style="123" customWidth="1"/>
    <col min="9992" max="10233" width="9" style="123"/>
    <col min="10234" max="10234" width="9.5" style="123" customWidth="1"/>
    <col min="10235" max="10235" width="4.25" style="123" customWidth="1"/>
    <col min="10236" max="10236" width="0" style="123" hidden="1" customWidth="1"/>
    <col min="10237" max="10237" width="7.5" style="123" customWidth="1"/>
    <col min="10238" max="10238" width="10.5" style="123" customWidth="1"/>
    <col min="10239" max="10239" width="8.25" style="123" customWidth="1"/>
    <col min="10240" max="10240" width="8" style="123" customWidth="1"/>
    <col min="10241" max="10241" width="8.375" style="123" customWidth="1"/>
    <col min="10242" max="10242" width="9.5" style="123" customWidth="1"/>
    <col min="10243" max="10243" width="8.375" style="123" customWidth="1"/>
    <col min="10244" max="10244" width="9" style="123"/>
    <col min="10245" max="10245" width="8.25" style="123" customWidth="1"/>
    <col min="10246" max="10246" width="4.5" style="123" customWidth="1"/>
    <col min="10247" max="10247" width="10.625" style="123" customWidth="1"/>
    <col min="10248" max="10489" width="9" style="123"/>
    <col min="10490" max="10490" width="9.5" style="123" customWidth="1"/>
    <col min="10491" max="10491" width="4.25" style="123" customWidth="1"/>
    <col min="10492" max="10492" width="0" style="123" hidden="1" customWidth="1"/>
    <col min="10493" max="10493" width="7.5" style="123" customWidth="1"/>
    <col min="10494" max="10494" width="10.5" style="123" customWidth="1"/>
    <col min="10495" max="10495" width="8.25" style="123" customWidth="1"/>
    <col min="10496" max="10496" width="8" style="123" customWidth="1"/>
    <col min="10497" max="10497" width="8.375" style="123" customWidth="1"/>
    <col min="10498" max="10498" width="9.5" style="123" customWidth="1"/>
    <col min="10499" max="10499" width="8.375" style="123" customWidth="1"/>
    <col min="10500" max="10500" width="9" style="123"/>
    <col min="10501" max="10501" width="8.25" style="123" customWidth="1"/>
    <col min="10502" max="10502" width="4.5" style="123" customWidth="1"/>
    <col min="10503" max="10503" width="10.625" style="123" customWidth="1"/>
    <col min="10504" max="10745" width="9" style="123"/>
    <col min="10746" max="10746" width="9.5" style="123" customWidth="1"/>
    <col min="10747" max="10747" width="4.25" style="123" customWidth="1"/>
    <col min="10748" max="10748" width="0" style="123" hidden="1" customWidth="1"/>
    <col min="10749" max="10749" width="7.5" style="123" customWidth="1"/>
    <col min="10750" max="10750" width="10.5" style="123" customWidth="1"/>
    <col min="10751" max="10751" width="8.25" style="123" customWidth="1"/>
    <col min="10752" max="10752" width="8" style="123" customWidth="1"/>
    <col min="10753" max="10753" width="8.375" style="123" customWidth="1"/>
    <col min="10754" max="10754" width="9.5" style="123" customWidth="1"/>
    <col min="10755" max="10755" width="8.375" style="123" customWidth="1"/>
    <col min="10756" max="10756" width="9" style="123"/>
    <col min="10757" max="10757" width="8.25" style="123" customWidth="1"/>
    <col min="10758" max="10758" width="4.5" style="123" customWidth="1"/>
    <col min="10759" max="10759" width="10.625" style="123" customWidth="1"/>
    <col min="10760" max="11001" width="9" style="123"/>
    <col min="11002" max="11002" width="9.5" style="123" customWidth="1"/>
    <col min="11003" max="11003" width="4.25" style="123" customWidth="1"/>
    <col min="11004" max="11004" width="0" style="123" hidden="1" customWidth="1"/>
    <col min="11005" max="11005" width="7.5" style="123" customWidth="1"/>
    <col min="11006" max="11006" width="10.5" style="123" customWidth="1"/>
    <col min="11007" max="11007" width="8.25" style="123" customWidth="1"/>
    <col min="11008" max="11008" width="8" style="123" customWidth="1"/>
    <col min="11009" max="11009" width="8.375" style="123" customWidth="1"/>
    <col min="11010" max="11010" width="9.5" style="123" customWidth="1"/>
    <col min="11011" max="11011" width="8.375" style="123" customWidth="1"/>
    <col min="11012" max="11012" width="9" style="123"/>
    <col min="11013" max="11013" width="8.25" style="123" customWidth="1"/>
    <col min="11014" max="11014" width="4.5" style="123" customWidth="1"/>
    <col min="11015" max="11015" width="10.625" style="123" customWidth="1"/>
    <col min="11016" max="11257" width="9" style="123"/>
    <col min="11258" max="11258" width="9.5" style="123" customWidth="1"/>
    <col min="11259" max="11259" width="4.25" style="123" customWidth="1"/>
    <col min="11260" max="11260" width="0" style="123" hidden="1" customWidth="1"/>
    <col min="11261" max="11261" width="7.5" style="123" customWidth="1"/>
    <col min="11262" max="11262" width="10.5" style="123" customWidth="1"/>
    <col min="11263" max="11263" width="8.25" style="123" customWidth="1"/>
    <col min="11264" max="11264" width="8" style="123" customWidth="1"/>
    <col min="11265" max="11265" width="8.375" style="123" customWidth="1"/>
    <col min="11266" max="11266" width="9.5" style="123" customWidth="1"/>
    <col min="11267" max="11267" width="8.375" style="123" customWidth="1"/>
    <col min="11268" max="11268" width="9" style="123"/>
    <col min="11269" max="11269" width="8.25" style="123" customWidth="1"/>
    <col min="11270" max="11270" width="4.5" style="123" customWidth="1"/>
    <col min="11271" max="11271" width="10.625" style="123" customWidth="1"/>
    <col min="11272" max="11513" width="9" style="123"/>
    <col min="11514" max="11514" width="9.5" style="123" customWidth="1"/>
    <col min="11515" max="11515" width="4.25" style="123" customWidth="1"/>
    <col min="11516" max="11516" width="0" style="123" hidden="1" customWidth="1"/>
    <col min="11517" max="11517" width="7.5" style="123" customWidth="1"/>
    <col min="11518" max="11518" width="10.5" style="123" customWidth="1"/>
    <col min="11519" max="11519" width="8.25" style="123" customWidth="1"/>
    <col min="11520" max="11520" width="8" style="123" customWidth="1"/>
    <col min="11521" max="11521" width="8.375" style="123" customWidth="1"/>
    <col min="11522" max="11522" width="9.5" style="123" customWidth="1"/>
    <col min="11523" max="11523" width="8.375" style="123" customWidth="1"/>
    <col min="11524" max="11524" width="9" style="123"/>
    <col min="11525" max="11525" width="8.25" style="123" customWidth="1"/>
    <col min="11526" max="11526" width="4.5" style="123" customWidth="1"/>
    <col min="11527" max="11527" width="10.625" style="123" customWidth="1"/>
    <col min="11528" max="11769" width="9" style="123"/>
    <col min="11770" max="11770" width="9.5" style="123" customWidth="1"/>
    <col min="11771" max="11771" width="4.25" style="123" customWidth="1"/>
    <col min="11772" max="11772" width="0" style="123" hidden="1" customWidth="1"/>
    <col min="11773" max="11773" width="7.5" style="123" customWidth="1"/>
    <col min="11774" max="11774" width="10.5" style="123" customWidth="1"/>
    <col min="11775" max="11775" width="8.25" style="123" customWidth="1"/>
    <col min="11776" max="11776" width="8" style="123" customWidth="1"/>
    <col min="11777" max="11777" width="8.375" style="123" customWidth="1"/>
    <col min="11778" max="11778" width="9.5" style="123" customWidth="1"/>
    <col min="11779" max="11779" width="8.375" style="123" customWidth="1"/>
    <col min="11780" max="11780" width="9" style="123"/>
    <col min="11781" max="11781" width="8.25" style="123" customWidth="1"/>
    <col min="11782" max="11782" width="4.5" style="123" customWidth="1"/>
    <col min="11783" max="11783" width="10.625" style="123" customWidth="1"/>
    <col min="11784" max="12025" width="9" style="123"/>
    <col min="12026" max="12026" width="9.5" style="123" customWidth="1"/>
    <col min="12027" max="12027" width="4.25" style="123" customWidth="1"/>
    <col min="12028" max="12028" width="0" style="123" hidden="1" customWidth="1"/>
    <col min="12029" max="12029" width="7.5" style="123" customWidth="1"/>
    <col min="12030" max="12030" width="10.5" style="123" customWidth="1"/>
    <col min="12031" max="12031" width="8.25" style="123" customWidth="1"/>
    <col min="12032" max="12032" width="8" style="123" customWidth="1"/>
    <col min="12033" max="12033" width="8.375" style="123" customWidth="1"/>
    <col min="12034" max="12034" width="9.5" style="123" customWidth="1"/>
    <col min="12035" max="12035" width="8.375" style="123" customWidth="1"/>
    <col min="12036" max="12036" width="9" style="123"/>
    <col min="12037" max="12037" width="8.25" style="123" customWidth="1"/>
    <col min="12038" max="12038" width="4.5" style="123" customWidth="1"/>
    <col min="12039" max="12039" width="10.625" style="123" customWidth="1"/>
    <col min="12040" max="12281" width="9" style="123"/>
    <col min="12282" max="12282" width="9.5" style="123" customWidth="1"/>
    <col min="12283" max="12283" width="4.25" style="123" customWidth="1"/>
    <col min="12284" max="12284" width="0" style="123" hidden="1" customWidth="1"/>
    <col min="12285" max="12285" width="7.5" style="123" customWidth="1"/>
    <col min="12286" max="12286" width="10.5" style="123" customWidth="1"/>
    <col min="12287" max="12287" width="8.25" style="123" customWidth="1"/>
    <col min="12288" max="12288" width="8" style="123" customWidth="1"/>
    <col min="12289" max="12289" width="8.375" style="123" customWidth="1"/>
    <col min="12290" max="12290" width="9.5" style="123" customWidth="1"/>
    <col min="12291" max="12291" width="8.375" style="123" customWidth="1"/>
    <col min="12292" max="12292" width="9" style="123"/>
    <col min="12293" max="12293" width="8.25" style="123" customWidth="1"/>
    <col min="12294" max="12294" width="4.5" style="123" customWidth="1"/>
    <col min="12295" max="12295" width="10.625" style="123" customWidth="1"/>
    <col min="12296" max="12537" width="9" style="123"/>
    <col min="12538" max="12538" width="9.5" style="123" customWidth="1"/>
    <col min="12539" max="12539" width="4.25" style="123" customWidth="1"/>
    <col min="12540" max="12540" width="0" style="123" hidden="1" customWidth="1"/>
    <col min="12541" max="12541" width="7.5" style="123" customWidth="1"/>
    <col min="12542" max="12542" width="10.5" style="123" customWidth="1"/>
    <col min="12543" max="12543" width="8.25" style="123" customWidth="1"/>
    <col min="12544" max="12544" width="8" style="123" customWidth="1"/>
    <col min="12545" max="12545" width="8.375" style="123" customWidth="1"/>
    <col min="12546" max="12546" width="9.5" style="123" customWidth="1"/>
    <col min="12547" max="12547" width="8.375" style="123" customWidth="1"/>
    <col min="12548" max="12548" width="9" style="123"/>
    <col min="12549" max="12549" width="8.25" style="123" customWidth="1"/>
    <col min="12550" max="12550" width="4.5" style="123" customWidth="1"/>
    <col min="12551" max="12551" width="10.625" style="123" customWidth="1"/>
    <col min="12552" max="12793" width="9" style="123"/>
    <col min="12794" max="12794" width="9.5" style="123" customWidth="1"/>
    <col min="12795" max="12795" width="4.25" style="123" customWidth="1"/>
    <col min="12796" max="12796" width="0" style="123" hidden="1" customWidth="1"/>
    <col min="12797" max="12797" width="7.5" style="123" customWidth="1"/>
    <col min="12798" max="12798" width="10.5" style="123" customWidth="1"/>
    <col min="12799" max="12799" width="8.25" style="123" customWidth="1"/>
    <col min="12800" max="12800" width="8" style="123" customWidth="1"/>
    <col min="12801" max="12801" width="8.375" style="123" customWidth="1"/>
    <col min="12802" max="12802" width="9.5" style="123" customWidth="1"/>
    <col min="12803" max="12803" width="8.375" style="123" customWidth="1"/>
    <col min="12804" max="12804" width="9" style="123"/>
    <col min="12805" max="12805" width="8.25" style="123" customWidth="1"/>
    <col min="12806" max="12806" width="4.5" style="123" customWidth="1"/>
    <col min="12807" max="12807" width="10.625" style="123" customWidth="1"/>
    <col min="12808" max="13049" width="9" style="123"/>
    <col min="13050" max="13050" width="9.5" style="123" customWidth="1"/>
    <col min="13051" max="13051" width="4.25" style="123" customWidth="1"/>
    <col min="13052" max="13052" width="0" style="123" hidden="1" customWidth="1"/>
    <col min="13053" max="13053" width="7.5" style="123" customWidth="1"/>
    <col min="13054" max="13054" width="10.5" style="123" customWidth="1"/>
    <col min="13055" max="13055" width="8.25" style="123" customWidth="1"/>
    <col min="13056" max="13056" width="8" style="123" customWidth="1"/>
    <col min="13057" max="13057" width="8.375" style="123" customWidth="1"/>
    <col min="13058" max="13058" width="9.5" style="123" customWidth="1"/>
    <col min="13059" max="13059" width="8.375" style="123" customWidth="1"/>
    <col min="13060" max="13060" width="9" style="123"/>
    <col min="13061" max="13061" width="8.25" style="123" customWidth="1"/>
    <col min="13062" max="13062" width="4.5" style="123" customWidth="1"/>
    <col min="13063" max="13063" width="10.625" style="123" customWidth="1"/>
    <col min="13064" max="13305" width="9" style="123"/>
    <col min="13306" max="13306" width="9.5" style="123" customWidth="1"/>
    <col min="13307" max="13307" width="4.25" style="123" customWidth="1"/>
    <col min="13308" max="13308" width="0" style="123" hidden="1" customWidth="1"/>
    <col min="13309" max="13309" width="7.5" style="123" customWidth="1"/>
    <col min="13310" max="13310" width="10.5" style="123" customWidth="1"/>
    <col min="13311" max="13311" width="8.25" style="123" customWidth="1"/>
    <col min="13312" max="13312" width="8" style="123" customWidth="1"/>
    <col min="13313" max="13313" width="8.375" style="123" customWidth="1"/>
    <col min="13314" max="13314" width="9.5" style="123" customWidth="1"/>
    <col min="13315" max="13315" width="8.375" style="123" customWidth="1"/>
    <col min="13316" max="13316" width="9" style="123"/>
    <col min="13317" max="13317" width="8.25" style="123" customWidth="1"/>
    <col min="13318" max="13318" width="4.5" style="123" customWidth="1"/>
    <col min="13319" max="13319" width="10.625" style="123" customWidth="1"/>
    <col min="13320" max="13561" width="9" style="123"/>
    <col min="13562" max="13562" width="9.5" style="123" customWidth="1"/>
    <col min="13563" max="13563" width="4.25" style="123" customWidth="1"/>
    <col min="13564" max="13564" width="0" style="123" hidden="1" customWidth="1"/>
    <col min="13565" max="13565" width="7.5" style="123" customWidth="1"/>
    <col min="13566" max="13566" width="10.5" style="123" customWidth="1"/>
    <col min="13567" max="13567" width="8.25" style="123" customWidth="1"/>
    <col min="13568" max="13568" width="8" style="123" customWidth="1"/>
    <col min="13569" max="13569" width="8.375" style="123" customWidth="1"/>
    <col min="13570" max="13570" width="9.5" style="123" customWidth="1"/>
    <col min="13571" max="13571" width="8.375" style="123" customWidth="1"/>
    <col min="13572" max="13572" width="9" style="123"/>
    <col min="13573" max="13573" width="8.25" style="123" customWidth="1"/>
    <col min="13574" max="13574" width="4.5" style="123" customWidth="1"/>
    <col min="13575" max="13575" width="10.625" style="123" customWidth="1"/>
    <col min="13576" max="13817" width="9" style="123"/>
    <col min="13818" max="13818" width="9.5" style="123" customWidth="1"/>
    <col min="13819" max="13819" width="4.25" style="123" customWidth="1"/>
    <col min="13820" max="13820" width="0" style="123" hidden="1" customWidth="1"/>
    <col min="13821" max="13821" width="7.5" style="123" customWidth="1"/>
    <col min="13822" max="13822" width="10.5" style="123" customWidth="1"/>
    <col min="13823" max="13823" width="8.25" style="123" customWidth="1"/>
    <col min="13824" max="13824" width="8" style="123" customWidth="1"/>
    <col min="13825" max="13825" width="8.375" style="123" customWidth="1"/>
    <col min="13826" max="13826" width="9.5" style="123" customWidth="1"/>
    <col min="13827" max="13827" width="8.375" style="123" customWidth="1"/>
    <col min="13828" max="13828" width="9" style="123"/>
    <col min="13829" max="13829" width="8.25" style="123" customWidth="1"/>
    <col min="13830" max="13830" width="4.5" style="123" customWidth="1"/>
    <col min="13831" max="13831" width="10.625" style="123" customWidth="1"/>
    <col min="13832" max="14073" width="9" style="123"/>
    <col min="14074" max="14074" width="9.5" style="123" customWidth="1"/>
    <col min="14075" max="14075" width="4.25" style="123" customWidth="1"/>
    <col min="14076" max="14076" width="0" style="123" hidden="1" customWidth="1"/>
    <col min="14077" max="14077" width="7.5" style="123" customWidth="1"/>
    <col min="14078" max="14078" width="10.5" style="123" customWidth="1"/>
    <col min="14079" max="14079" width="8.25" style="123" customWidth="1"/>
    <col min="14080" max="14080" width="8" style="123" customWidth="1"/>
    <col min="14081" max="14081" width="8.375" style="123" customWidth="1"/>
    <col min="14082" max="14082" width="9.5" style="123" customWidth="1"/>
    <col min="14083" max="14083" width="8.375" style="123" customWidth="1"/>
    <col min="14084" max="14084" width="9" style="123"/>
    <col min="14085" max="14085" width="8.25" style="123" customWidth="1"/>
    <col min="14086" max="14086" width="4.5" style="123" customWidth="1"/>
    <col min="14087" max="14087" width="10.625" style="123" customWidth="1"/>
    <col min="14088" max="14329" width="9" style="123"/>
    <col min="14330" max="14330" width="9.5" style="123" customWidth="1"/>
    <col min="14331" max="14331" width="4.25" style="123" customWidth="1"/>
    <col min="14332" max="14332" width="0" style="123" hidden="1" customWidth="1"/>
    <col min="14333" max="14333" width="7.5" style="123" customWidth="1"/>
    <col min="14334" max="14334" width="10.5" style="123" customWidth="1"/>
    <col min="14335" max="14335" width="8.25" style="123" customWidth="1"/>
    <col min="14336" max="14336" width="8" style="123" customWidth="1"/>
    <col min="14337" max="14337" width="8.375" style="123" customWidth="1"/>
    <col min="14338" max="14338" width="9.5" style="123" customWidth="1"/>
    <col min="14339" max="14339" width="8.375" style="123" customWidth="1"/>
    <col min="14340" max="14340" width="9" style="123"/>
    <col min="14341" max="14341" width="8.25" style="123" customWidth="1"/>
    <col min="14342" max="14342" width="4.5" style="123" customWidth="1"/>
    <col min="14343" max="14343" width="10.625" style="123" customWidth="1"/>
    <col min="14344" max="14585" width="9" style="123"/>
    <col min="14586" max="14586" width="9.5" style="123" customWidth="1"/>
    <col min="14587" max="14587" width="4.25" style="123" customWidth="1"/>
    <col min="14588" max="14588" width="0" style="123" hidden="1" customWidth="1"/>
    <col min="14589" max="14589" width="7.5" style="123" customWidth="1"/>
    <col min="14590" max="14590" width="10.5" style="123" customWidth="1"/>
    <col min="14591" max="14591" width="8.25" style="123" customWidth="1"/>
    <col min="14592" max="14592" width="8" style="123" customWidth="1"/>
    <col min="14593" max="14593" width="8.375" style="123" customWidth="1"/>
    <col min="14594" max="14594" width="9.5" style="123" customWidth="1"/>
    <col min="14595" max="14595" width="8.375" style="123" customWidth="1"/>
    <col min="14596" max="14596" width="9" style="123"/>
    <col min="14597" max="14597" width="8.25" style="123" customWidth="1"/>
    <col min="14598" max="14598" width="4.5" style="123" customWidth="1"/>
    <col min="14599" max="14599" width="10.625" style="123" customWidth="1"/>
    <col min="14600" max="14841" width="9" style="123"/>
    <col min="14842" max="14842" width="9.5" style="123" customWidth="1"/>
    <col min="14843" max="14843" width="4.25" style="123" customWidth="1"/>
    <col min="14844" max="14844" width="0" style="123" hidden="1" customWidth="1"/>
    <col min="14845" max="14845" width="7.5" style="123" customWidth="1"/>
    <col min="14846" max="14846" width="10.5" style="123" customWidth="1"/>
    <col min="14847" max="14847" width="8.25" style="123" customWidth="1"/>
    <col min="14848" max="14848" width="8" style="123" customWidth="1"/>
    <col min="14849" max="14849" width="8.375" style="123" customWidth="1"/>
    <col min="14850" max="14850" width="9.5" style="123" customWidth="1"/>
    <col min="14851" max="14851" width="8.375" style="123" customWidth="1"/>
    <col min="14852" max="14852" width="9" style="123"/>
    <col min="14853" max="14853" width="8.25" style="123" customWidth="1"/>
    <col min="14854" max="14854" width="4.5" style="123" customWidth="1"/>
    <col min="14855" max="14855" width="10.625" style="123" customWidth="1"/>
    <col min="14856" max="15097" width="9" style="123"/>
    <col min="15098" max="15098" width="9.5" style="123" customWidth="1"/>
    <col min="15099" max="15099" width="4.25" style="123" customWidth="1"/>
    <col min="15100" max="15100" width="0" style="123" hidden="1" customWidth="1"/>
    <col min="15101" max="15101" width="7.5" style="123" customWidth="1"/>
    <col min="15102" max="15102" width="10.5" style="123" customWidth="1"/>
    <col min="15103" max="15103" width="8.25" style="123" customWidth="1"/>
    <col min="15104" max="15104" width="8" style="123" customWidth="1"/>
    <col min="15105" max="15105" width="8.375" style="123" customWidth="1"/>
    <col min="15106" max="15106" width="9.5" style="123" customWidth="1"/>
    <col min="15107" max="15107" width="8.375" style="123" customWidth="1"/>
    <col min="15108" max="15108" width="9" style="123"/>
    <col min="15109" max="15109" width="8.25" style="123" customWidth="1"/>
    <col min="15110" max="15110" width="4.5" style="123" customWidth="1"/>
    <col min="15111" max="15111" width="10.625" style="123" customWidth="1"/>
    <col min="15112" max="15353" width="9" style="123"/>
    <col min="15354" max="15354" width="9.5" style="123" customWidth="1"/>
    <col min="15355" max="15355" width="4.25" style="123" customWidth="1"/>
    <col min="15356" max="15356" width="0" style="123" hidden="1" customWidth="1"/>
    <col min="15357" max="15357" width="7.5" style="123" customWidth="1"/>
    <col min="15358" max="15358" width="10.5" style="123" customWidth="1"/>
    <col min="15359" max="15359" width="8.25" style="123" customWidth="1"/>
    <col min="15360" max="15360" width="8" style="123" customWidth="1"/>
    <col min="15361" max="15361" width="8.375" style="123" customWidth="1"/>
    <col min="15362" max="15362" width="9.5" style="123" customWidth="1"/>
    <col min="15363" max="15363" width="8.375" style="123" customWidth="1"/>
    <col min="15364" max="15364" width="9" style="123"/>
    <col min="15365" max="15365" width="8.25" style="123" customWidth="1"/>
    <col min="15366" max="15366" width="4.5" style="123" customWidth="1"/>
    <col min="15367" max="15367" width="10.625" style="123" customWidth="1"/>
    <col min="15368" max="15609" width="9" style="123"/>
    <col min="15610" max="15610" width="9.5" style="123" customWidth="1"/>
    <col min="15611" max="15611" width="4.25" style="123" customWidth="1"/>
    <col min="15612" max="15612" width="0" style="123" hidden="1" customWidth="1"/>
    <col min="15613" max="15613" width="7.5" style="123" customWidth="1"/>
    <col min="15614" max="15614" width="10.5" style="123" customWidth="1"/>
    <col min="15615" max="15615" width="8.25" style="123" customWidth="1"/>
    <col min="15616" max="15616" width="8" style="123" customWidth="1"/>
    <col min="15617" max="15617" width="8.375" style="123" customWidth="1"/>
    <col min="15618" max="15618" width="9.5" style="123" customWidth="1"/>
    <col min="15619" max="15619" width="8.375" style="123" customWidth="1"/>
    <col min="15620" max="15620" width="9" style="123"/>
    <col min="15621" max="15621" width="8.25" style="123" customWidth="1"/>
    <col min="15622" max="15622" width="4.5" style="123" customWidth="1"/>
    <col min="15623" max="15623" width="10.625" style="123" customWidth="1"/>
    <col min="15624" max="15865" width="9" style="123"/>
    <col min="15866" max="15866" width="9.5" style="123" customWidth="1"/>
    <col min="15867" max="15867" width="4.25" style="123" customWidth="1"/>
    <col min="15868" max="15868" width="0" style="123" hidden="1" customWidth="1"/>
    <col min="15869" max="15869" width="7.5" style="123" customWidth="1"/>
    <col min="15870" max="15870" width="10.5" style="123" customWidth="1"/>
    <col min="15871" max="15871" width="8.25" style="123" customWidth="1"/>
    <col min="15872" max="15872" width="8" style="123" customWidth="1"/>
    <col min="15873" max="15873" width="8.375" style="123" customWidth="1"/>
    <col min="15874" max="15874" width="9.5" style="123" customWidth="1"/>
    <col min="15875" max="15875" width="8.375" style="123" customWidth="1"/>
    <col min="15876" max="15876" width="9" style="123"/>
    <col min="15877" max="15877" width="8.25" style="123" customWidth="1"/>
    <col min="15878" max="15878" width="4.5" style="123" customWidth="1"/>
    <col min="15879" max="15879" width="10.625" style="123" customWidth="1"/>
    <col min="15880" max="16121" width="9" style="123"/>
    <col min="16122" max="16122" width="9.5" style="123" customWidth="1"/>
    <col min="16123" max="16123" width="4.25" style="123" customWidth="1"/>
    <col min="16124" max="16124" width="0" style="123" hidden="1" customWidth="1"/>
    <col min="16125" max="16125" width="7.5" style="123" customWidth="1"/>
    <col min="16126" max="16126" width="10.5" style="123" customWidth="1"/>
    <col min="16127" max="16127" width="8.25" style="123" customWidth="1"/>
    <col min="16128" max="16128" width="8" style="123" customWidth="1"/>
    <col min="16129" max="16129" width="8.375" style="123" customWidth="1"/>
    <col min="16130" max="16130" width="9.5" style="123" customWidth="1"/>
    <col min="16131" max="16131" width="8.375" style="123" customWidth="1"/>
    <col min="16132" max="16132" width="9" style="123"/>
    <col min="16133" max="16133" width="8.25" style="123" customWidth="1"/>
    <col min="16134" max="16134" width="4.5" style="123" customWidth="1"/>
    <col min="16135" max="16135" width="10.625" style="123" customWidth="1"/>
    <col min="16136" max="16384" width="9" style="123"/>
  </cols>
  <sheetData>
    <row r="1" spans="1:15" s="57" customFormat="1" ht="52.5" customHeight="1">
      <c r="A1" s="129" t="s">
        <v>99</v>
      </c>
      <c r="B1" s="130"/>
      <c r="C1" s="130"/>
      <c r="D1" s="130"/>
      <c r="E1" s="130"/>
      <c r="F1" s="130"/>
      <c r="G1" s="55"/>
      <c r="H1" s="55"/>
      <c r="I1" s="56"/>
      <c r="J1" s="131" t="s">
        <v>100</v>
      </c>
      <c r="K1" s="131"/>
      <c r="L1" s="131"/>
      <c r="M1" s="131"/>
      <c r="N1" s="131"/>
      <c r="O1" s="131"/>
    </row>
    <row r="2" spans="1:15" s="57" customFormat="1" ht="18.75" customHeight="1">
      <c r="A2" s="54"/>
      <c r="B2" s="54"/>
      <c r="C2" s="54"/>
      <c r="E2" s="54"/>
      <c r="F2" s="54"/>
      <c r="G2" s="55"/>
      <c r="H2" s="55"/>
      <c r="I2" s="56"/>
      <c r="J2" s="56"/>
      <c r="K2" s="56"/>
    </row>
    <row r="3" spans="1:15" s="62" customFormat="1" ht="17.25" customHeight="1">
      <c r="A3" s="58" t="s">
        <v>101</v>
      </c>
      <c r="B3" s="59" t="s">
        <v>102</v>
      </c>
      <c r="C3" s="60"/>
      <c r="D3" s="60"/>
      <c r="E3" s="60"/>
      <c r="F3" s="60"/>
      <c r="G3" s="60"/>
      <c r="H3" s="61"/>
      <c r="I3" s="58" t="s">
        <v>103</v>
      </c>
      <c r="J3" s="132" t="s">
        <v>104</v>
      </c>
      <c r="K3" s="133"/>
      <c r="L3" s="133"/>
      <c r="M3" s="133"/>
      <c r="N3" s="133"/>
      <c r="O3" s="134"/>
    </row>
    <row r="4" spans="1:15" s="62" customFormat="1" ht="17.25" customHeight="1">
      <c r="A4" s="63" t="s">
        <v>105</v>
      </c>
      <c r="B4" s="59" t="s">
        <v>106</v>
      </c>
      <c r="C4" s="60"/>
      <c r="D4" s="60"/>
      <c r="E4" s="60"/>
      <c r="F4" s="60"/>
      <c r="G4" s="60"/>
      <c r="H4" s="61"/>
      <c r="I4" s="58" t="s">
        <v>107</v>
      </c>
      <c r="J4" s="135">
        <v>45849</v>
      </c>
      <c r="K4" s="136"/>
      <c r="L4" s="136"/>
      <c r="M4" s="136"/>
      <c r="N4" s="136"/>
      <c r="O4" s="137"/>
    </row>
    <row r="5" spans="1:15" s="62" customFormat="1" ht="17.25" customHeight="1">
      <c r="A5" s="63" t="s">
        <v>108</v>
      </c>
      <c r="B5" s="138" t="s">
        <v>169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40"/>
    </row>
    <row r="6" spans="1:15" s="62" customFormat="1" ht="17.25" customHeight="1">
      <c r="A6" s="63" t="s">
        <v>109</v>
      </c>
      <c r="B6" s="132" t="s">
        <v>170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4"/>
    </row>
    <row r="7" spans="1:15" s="62" customFormat="1" ht="14.25" customHeight="1">
      <c r="A7" s="64"/>
      <c r="K7" s="65"/>
    </row>
    <row r="8" spans="1:15" s="62" customFormat="1" ht="18" customHeight="1" thickBot="1">
      <c r="A8" s="66" t="s">
        <v>110</v>
      </c>
      <c r="G8" s="67"/>
    </row>
    <row r="9" spans="1:15" s="62" customFormat="1" ht="20.25" customHeight="1" thickTop="1">
      <c r="A9" s="68"/>
      <c r="B9" s="69"/>
      <c r="C9" s="69"/>
      <c r="D9" s="69"/>
      <c r="E9" s="69"/>
      <c r="F9" s="69"/>
      <c r="G9" s="70"/>
      <c r="H9" s="71"/>
      <c r="I9" s="69"/>
      <c r="J9" s="69"/>
      <c r="K9" s="69"/>
      <c r="L9" s="69"/>
      <c r="M9" s="69"/>
      <c r="N9" s="69"/>
      <c r="O9" s="69"/>
    </row>
    <row r="10" spans="1:15" s="62" customFormat="1" ht="20.25" customHeight="1">
      <c r="A10" s="66"/>
      <c r="B10" s="64" t="s">
        <v>111</v>
      </c>
      <c r="E10" s="72"/>
      <c r="G10" s="70"/>
      <c r="H10" s="70"/>
      <c r="I10" s="73"/>
    </row>
    <row r="11" spans="1:15" s="64" customFormat="1" ht="5.0999999999999996" customHeight="1">
      <c r="B11" s="74"/>
      <c r="C11" s="75"/>
      <c r="D11" s="75"/>
      <c r="E11" s="75"/>
      <c r="F11" s="75"/>
      <c r="G11" s="75"/>
      <c r="H11" s="76"/>
      <c r="I11" s="77"/>
      <c r="J11" s="78"/>
      <c r="K11" s="79"/>
      <c r="L11" s="79"/>
      <c r="M11" s="80"/>
    </row>
    <row r="12" spans="1:15" s="64" customFormat="1" ht="18" customHeight="1">
      <c r="B12" s="81"/>
      <c r="C12" s="82"/>
      <c r="D12" s="83">
        <v>13</v>
      </c>
      <c r="E12" s="84" t="s">
        <v>112</v>
      </c>
      <c r="F12" s="82"/>
      <c r="G12" s="82"/>
      <c r="H12" s="85" t="s">
        <v>113</v>
      </c>
      <c r="I12" s="86">
        <v>2165</v>
      </c>
      <c r="J12" s="87" t="s">
        <v>114</v>
      </c>
      <c r="M12" s="88"/>
    </row>
    <row r="13" spans="1:15" s="62" customFormat="1" ht="5.0999999999999996" customHeight="1">
      <c r="A13" s="66"/>
      <c r="B13" s="89"/>
      <c r="C13" s="90"/>
      <c r="D13" s="91"/>
      <c r="E13" s="90"/>
      <c r="F13" s="90"/>
      <c r="G13" s="90"/>
      <c r="H13" s="92"/>
      <c r="I13" s="92"/>
      <c r="J13" s="93"/>
      <c r="K13" s="94"/>
      <c r="L13" s="94"/>
      <c r="M13" s="95"/>
    </row>
    <row r="14" spans="1:15" s="62" customFormat="1" ht="14.25" customHeight="1">
      <c r="A14" s="66"/>
      <c r="B14" s="96"/>
      <c r="C14" s="96"/>
      <c r="D14" s="127" t="s">
        <v>115</v>
      </c>
      <c r="E14" s="127"/>
      <c r="F14" s="96"/>
      <c r="G14" s="96"/>
      <c r="H14" s="97" t="s">
        <v>113</v>
      </c>
      <c r="I14" s="98">
        <v>450</v>
      </c>
      <c r="J14" s="99" t="s">
        <v>114</v>
      </c>
      <c r="K14" s="100"/>
      <c r="L14" s="101"/>
      <c r="M14" s="101"/>
    </row>
    <row r="15" spans="1:15" s="62" customFormat="1" ht="14.25" customHeight="1">
      <c r="A15" s="66"/>
      <c r="G15" s="101"/>
      <c r="H15" s="102"/>
      <c r="I15" s="103"/>
      <c r="J15" s="103"/>
      <c r="K15" s="101"/>
      <c r="L15" s="101"/>
      <c r="M15" s="101"/>
    </row>
    <row r="16" spans="1:15" s="62" customFormat="1" ht="14.25" customHeight="1">
      <c r="A16" s="66"/>
      <c r="B16" s="64" t="s">
        <v>116</v>
      </c>
      <c r="C16" s="66"/>
      <c r="D16" s="66"/>
      <c r="E16" s="66"/>
      <c r="F16" s="66"/>
      <c r="H16" s="104"/>
      <c r="J16" s="104"/>
    </row>
    <row r="17" spans="1:18" s="62" customFormat="1" ht="20.100000000000001" customHeight="1">
      <c r="A17" s="66"/>
      <c r="B17" s="105" t="s">
        <v>117</v>
      </c>
      <c r="C17" s="66"/>
      <c r="D17" s="64" t="s">
        <v>180</v>
      </c>
      <c r="E17" s="66"/>
      <c r="F17" s="66"/>
      <c r="H17" s="104"/>
    </row>
    <row r="18" spans="1:18" s="62" customFormat="1" ht="20.100000000000001" customHeight="1">
      <c r="A18" s="66"/>
      <c r="B18" s="105"/>
      <c r="C18" s="66"/>
      <c r="D18" s="66" t="s">
        <v>118</v>
      </c>
      <c r="E18" s="64" t="s">
        <v>133</v>
      </c>
      <c r="F18" s="106" t="s">
        <v>134</v>
      </c>
      <c r="G18" s="106"/>
      <c r="H18" s="106"/>
      <c r="I18" s="106"/>
      <c r="J18" s="62" t="s">
        <v>123</v>
      </c>
      <c r="K18" s="107" t="s">
        <v>129</v>
      </c>
      <c r="N18" s="64"/>
      <c r="O18" s="106"/>
      <c r="P18" s="106"/>
      <c r="Q18" s="106"/>
      <c r="R18" s="106"/>
    </row>
    <row r="19" spans="1:18" s="62" customFormat="1" ht="20.100000000000001" customHeight="1">
      <c r="A19" s="66"/>
      <c r="B19" s="105"/>
      <c r="C19" s="66"/>
      <c r="D19" s="66" t="s">
        <v>121</v>
      </c>
      <c r="E19" s="64" t="s">
        <v>40</v>
      </c>
      <c r="F19" s="106" t="s">
        <v>131</v>
      </c>
      <c r="G19" s="106"/>
      <c r="H19" s="106"/>
      <c r="I19" s="106"/>
      <c r="J19" s="62" t="s">
        <v>123</v>
      </c>
      <c r="K19" s="107" t="s">
        <v>129</v>
      </c>
      <c r="N19" s="64"/>
      <c r="O19" s="106"/>
      <c r="P19" s="106"/>
      <c r="Q19" s="106"/>
      <c r="R19" s="106"/>
    </row>
    <row r="20" spans="1:18" s="62" customFormat="1" ht="20.100000000000001" customHeight="1">
      <c r="A20" s="66"/>
      <c r="B20" s="105"/>
      <c r="C20" s="66"/>
      <c r="D20" s="66" t="s">
        <v>125</v>
      </c>
      <c r="E20" s="64" t="s">
        <v>41</v>
      </c>
      <c r="F20" s="106" t="s">
        <v>128</v>
      </c>
      <c r="G20" s="106"/>
      <c r="H20" s="106"/>
      <c r="I20" s="106"/>
      <c r="J20" s="62" t="s">
        <v>123</v>
      </c>
      <c r="K20" s="107" t="s">
        <v>129</v>
      </c>
    </row>
    <row r="21" spans="1:18" s="62" customFormat="1" ht="20.100000000000001" customHeight="1">
      <c r="A21" s="66"/>
      <c r="B21" s="105"/>
      <c r="C21" s="66"/>
      <c r="D21" s="66" t="s">
        <v>127</v>
      </c>
      <c r="E21" s="64" t="s">
        <v>35</v>
      </c>
      <c r="F21" s="128" t="s">
        <v>126</v>
      </c>
      <c r="G21" s="128"/>
      <c r="H21" s="128"/>
      <c r="I21" s="128"/>
      <c r="J21" s="62" t="s">
        <v>123</v>
      </c>
      <c r="K21" s="124" t="s">
        <v>124</v>
      </c>
      <c r="N21" s="64"/>
      <c r="O21" s="106"/>
      <c r="P21" s="106"/>
      <c r="Q21" s="106"/>
      <c r="R21" s="106"/>
    </row>
    <row r="22" spans="1:18" s="62" customFormat="1" ht="20.100000000000001" customHeight="1">
      <c r="A22" s="66"/>
      <c r="B22" s="105"/>
      <c r="C22" s="66"/>
      <c r="D22" s="66" t="s">
        <v>130</v>
      </c>
      <c r="E22" s="64" t="s">
        <v>42</v>
      </c>
      <c r="F22" s="106" t="s">
        <v>122</v>
      </c>
      <c r="J22" s="62" t="s">
        <v>123</v>
      </c>
      <c r="K22" s="124" t="s">
        <v>124</v>
      </c>
      <c r="N22" s="64"/>
      <c r="O22" s="106"/>
      <c r="P22" s="106"/>
      <c r="Q22" s="106"/>
      <c r="R22" s="106"/>
    </row>
    <row r="23" spans="1:18" s="62" customFormat="1" ht="20.100000000000001" customHeight="1">
      <c r="A23" s="66"/>
      <c r="B23" s="105"/>
      <c r="C23" s="66"/>
      <c r="D23" s="66" t="s">
        <v>132</v>
      </c>
      <c r="E23" s="64" t="s">
        <v>119</v>
      </c>
      <c r="F23" s="106" t="s">
        <v>120</v>
      </c>
      <c r="J23" s="62" t="s">
        <v>123</v>
      </c>
      <c r="K23" s="124" t="s">
        <v>124</v>
      </c>
      <c r="N23" s="64"/>
      <c r="O23" s="106"/>
      <c r="P23" s="106"/>
      <c r="Q23" s="106"/>
      <c r="R23" s="106"/>
    </row>
    <row r="24" spans="1:18" s="62" customFormat="1" ht="20.100000000000001" customHeight="1">
      <c r="A24" s="66"/>
      <c r="B24" s="105"/>
      <c r="C24" s="66"/>
      <c r="D24" s="108"/>
      <c r="E24" s="109"/>
      <c r="F24" s="109"/>
      <c r="G24" s="101"/>
      <c r="H24" s="110"/>
      <c r="I24" s="101"/>
      <c r="J24" s="110"/>
      <c r="K24" s="101"/>
      <c r="L24" s="101"/>
      <c r="M24" s="101"/>
      <c r="N24" s="101"/>
      <c r="O24" s="101"/>
    </row>
    <row r="25" spans="1:18" s="62" customFormat="1" ht="20.100000000000001" customHeight="1">
      <c r="A25" s="66"/>
      <c r="B25" s="105" t="s">
        <v>135</v>
      </c>
      <c r="C25" s="66"/>
      <c r="D25" s="111" t="s">
        <v>136</v>
      </c>
      <c r="E25" s="66"/>
      <c r="F25" s="66"/>
      <c r="H25" s="104"/>
      <c r="J25" s="104"/>
    </row>
    <row r="26" spans="1:18" s="62" customFormat="1" ht="20.100000000000001" customHeight="1">
      <c r="A26" s="66"/>
      <c r="B26" s="105"/>
      <c r="C26" s="66"/>
      <c r="D26" s="66" t="s">
        <v>137</v>
      </c>
      <c r="E26" s="112" t="s">
        <v>171</v>
      </c>
      <c r="F26" s="66"/>
      <c r="H26" s="104"/>
      <c r="J26" s="104"/>
    </row>
    <row r="27" spans="1:18" s="62" customFormat="1" ht="20.100000000000001" customHeight="1">
      <c r="A27" s="66"/>
      <c r="B27" s="105"/>
      <c r="C27" s="66"/>
      <c r="D27" s="66" t="s">
        <v>139</v>
      </c>
      <c r="E27" s="112" t="s">
        <v>174</v>
      </c>
      <c r="F27" s="66"/>
      <c r="H27" s="104"/>
      <c r="J27" s="104"/>
    </row>
    <row r="28" spans="1:18" s="62" customFormat="1" ht="20.100000000000001" customHeight="1">
      <c r="A28" s="66"/>
      <c r="B28" s="105"/>
      <c r="C28" s="66"/>
      <c r="D28" s="66" t="s">
        <v>172</v>
      </c>
      <c r="E28" s="112" t="s">
        <v>173</v>
      </c>
      <c r="F28" s="66"/>
      <c r="H28" s="104"/>
      <c r="J28" s="104"/>
    </row>
    <row r="29" spans="1:18" s="62" customFormat="1" ht="20.100000000000001" customHeight="1">
      <c r="A29" s="66"/>
      <c r="B29" s="105"/>
      <c r="C29" s="66"/>
      <c r="D29" s="66" t="s">
        <v>181</v>
      </c>
      <c r="E29" s="112" t="s">
        <v>182</v>
      </c>
      <c r="F29" s="66"/>
      <c r="H29" s="104"/>
      <c r="J29" s="104"/>
    </row>
    <row r="30" spans="1:18" s="62" customFormat="1" ht="20.100000000000001" customHeight="1">
      <c r="A30" s="66"/>
      <c r="B30" s="105"/>
      <c r="C30" s="66"/>
      <c r="D30" s="66" t="s">
        <v>175</v>
      </c>
      <c r="E30" s="112" t="s">
        <v>138</v>
      </c>
      <c r="F30" s="66"/>
      <c r="H30" s="104"/>
      <c r="J30" s="104"/>
    </row>
    <row r="31" spans="1:18" s="62" customFormat="1" ht="20.100000000000001" customHeight="1">
      <c r="A31" s="66"/>
      <c r="B31" s="105"/>
      <c r="C31" s="66"/>
      <c r="D31" s="66"/>
      <c r="E31" s="113"/>
      <c r="F31" s="66"/>
      <c r="H31" s="104"/>
      <c r="J31" s="104"/>
    </row>
    <row r="32" spans="1:18" s="62" customFormat="1" ht="20.100000000000001" customHeight="1">
      <c r="A32" s="66"/>
      <c r="B32" s="105" t="s">
        <v>140</v>
      </c>
      <c r="C32" s="66"/>
      <c r="D32" s="114" t="s">
        <v>141</v>
      </c>
      <c r="E32" s="109"/>
      <c r="F32" s="109"/>
      <c r="G32" s="101"/>
      <c r="H32" s="110"/>
      <c r="I32" s="101"/>
      <c r="J32" s="110"/>
      <c r="K32" s="101"/>
    </row>
    <row r="33" spans="1:15" s="62" customFormat="1" ht="20.100000000000001" customHeight="1">
      <c r="A33" s="66"/>
      <c r="B33" s="105" t="s">
        <v>142</v>
      </c>
      <c r="C33" s="66"/>
      <c r="D33" s="114" t="s">
        <v>176</v>
      </c>
      <c r="E33" s="109"/>
      <c r="F33" s="109"/>
      <c r="G33" s="101"/>
      <c r="H33" s="110"/>
      <c r="I33" s="101"/>
      <c r="J33" s="110"/>
      <c r="K33" s="101"/>
    </row>
    <row r="34" spans="1:15" s="62" customFormat="1" ht="20.100000000000001" customHeight="1">
      <c r="A34" s="66"/>
      <c r="B34" s="105"/>
      <c r="C34" s="66"/>
      <c r="D34" s="108" t="s">
        <v>143</v>
      </c>
      <c r="E34" s="109"/>
      <c r="F34" s="109"/>
      <c r="G34" s="101"/>
      <c r="H34" s="110"/>
      <c r="I34" s="101"/>
      <c r="J34" s="110"/>
      <c r="K34" s="101"/>
    </row>
    <row r="35" spans="1:15" s="62" customFormat="1" ht="20.100000000000001" customHeight="1">
      <c r="A35" s="66"/>
      <c r="B35" s="105" t="s">
        <v>144</v>
      </c>
      <c r="C35" s="66"/>
      <c r="D35" s="114" t="s">
        <v>145</v>
      </c>
      <c r="E35" s="114" t="s">
        <v>146</v>
      </c>
      <c r="F35" s="109"/>
      <c r="G35" s="101"/>
      <c r="H35" s="110"/>
      <c r="I35" s="101"/>
      <c r="J35" s="110"/>
      <c r="K35" s="101"/>
      <c r="L35" s="101"/>
      <c r="M35" s="101"/>
      <c r="N35" s="101"/>
      <c r="O35" s="101"/>
    </row>
    <row r="36" spans="1:15" s="62" customFormat="1" ht="20.100000000000001" customHeight="1">
      <c r="A36" s="66"/>
      <c r="B36" s="105"/>
      <c r="C36" s="66"/>
      <c r="D36" s="108" t="s">
        <v>177</v>
      </c>
      <c r="E36" s="114"/>
      <c r="F36" s="109"/>
      <c r="G36" s="101"/>
      <c r="H36" s="110"/>
      <c r="I36" s="101"/>
      <c r="J36" s="110"/>
      <c r="K36" s="101"/>
      <c r="L36" s="101"/>
      <c r="M36" s="101"/>
      <c r="N36" s="101"/>
      <c r="O36" s="101"/>
    </row>
    <row r="37" spans="1:15" s="62" customFormat="1" ht="20.100000000000001" customHeight="1">
      <c r="A37" s="66"/>
      <c r="B37" s="105"/>
      <c r="C37" s="66"/>
      <c r="D37" s="108" t="s">
        <v>147</v>
      </c>
      <c r="E37" s="114"/>
      <c r="F37" s="109"/>
      <c r="G37" s="101"/>
      <c r="H37" s="110"/>
      <c r="I37" s="101"/>
      <c r="J37" s="110"/>
      <c r="K37" s="101"/>
      <c r="L37" s="101"/>
      <c r="M37" s="101"/>
      <c r="N37" s="101"/>
      <c r="O37" s="101"/>
    </row>
    <row r="38" spans="1:15" s="62" customFormat="1" ht="20.100000000000001" customHeight="1">
      <c r="A38" s="66"/>
      <c r="B38" s="105" t="s">
        <v>148</v>
      </c>
      <c r="C38" s="66"/>
      <c r="D38" s="114" t="s">
        <v>149</v>
      </c>
      <c r="E38" s="114"/>
      <c r="F38" s="109"/>
      <c r="G38" s="101"/>
      <c r="H38" s="110"/>
      <c r="I38" s="101"/>
      <c r="J38" s="110"/>
      <c r="K38" s="101"/>
      <c r="L38" s="101"/>
      <c r="M38" s="101"/>
      <c r="N38" s="101"/>
      <c r="O38" s="101"/>
    </row>
    <row r="39" spans="1:15" s="62" customFormat="1" ht="20.100000000000001" customHeight="1">
      <c r="A39" s="66"/>
      <c r="B39" s="105"/>
      <c r="C39" s="66"/>
      <c r="D39" s="114" t="s">
        <v>178</v>
      </c>
      <c r="E39" s="114"/>
      <c r="F39" s="109"/>
      <c r="G39" s="101"/>
      <c r="H39" s="110"/>
      <c r="I39" s="101"/>
      <c r="J39" s="110"/>
      <c r="K39" s="101"/>
      <c r="L39" s="101"/>
      <c r="M39" s="101"/>
      <c r="N39" s="101"/>
      <c r="O39" s="101"/>
    </row>
    <row r="40" spans="1:15" s="62" customFormat="1" ht="20.100000000000001" customHeight="1">
      <c r="A40" s="66"/>
      <c r="B40" s="105"/>
      <c r="C40" s="66"/>
      <c r="D40" s="114" t="s">
        <v>150</v>
      </c>
      <c r="E40" s="114"/>
      <c r="F40" s="109"/>
      <c r="G40" s="101"/>
      <c r="H40" s="110"/>
      <c r="I40" s="101"/>
      <c r="J40" s="110"/>
      <c r="K40" s="101"/>
      <c r="L40" s="101"/>
      <c r="M40" s="101"/>
      <c r="N40" s="101"/>
      <c r="O40" s="101"/>
    </row>
    <row r="41" spans="1:15" s="101" customFormat="1" ht="20.100000000000001" customHeight="1">
      <c r="A41" s="109"/>
      <c r="B41" s="105" t="s">
        <v>148</v>
      </c>
      <c r="C41" s="109"/>
      <c r="D41" s="114" t="s">
        <v>179</v>
      </c>
      <c r="E41" s="114"/>
      <c r="F41" s="109"/>
      <c r="H41" s="110"/>
      <c r="J41" s="110"/>
    </row>
    <row r="42" spans="1:15" s="62" customFormat="1" ht="20.100000000000001" customHeight="1">
      <c r="A42" s="66"/>
      <c r="B42" s="105"/>
      <c r="C42" s="66"/>
      <c r="D42" s="64"/>
      <c r="E42" s="109"/>
      <c r="F42" s="109"/>
      <c r="G42" s="101"/>
      <c r="H42" s="104"/>
      <c r="J42" s="104"/>
    </row>
    <row r="43" spans="1:15" s="62" customFormat="1" ht="20.100000000000001" customHeight="1">
      <c r="A43" s="66"/>
      <c r="B43" s="64" t="s">
        <v>151</v>
      </c>
      <c r="C43" s="66"/>
      <c r="D43" s="66"/>
      <c r="E43" s="109"/>
      <c r="F43" s="109"/>
      <c r="G43" s="110"/>
      <c r="I43" s="104"/>
    </row>
    <row r="44" spans="1:15" s="62" customFormat="1" ht="20.100000000000001" customHeight="1">
      <c r="A44" s="66"/>
      <c r="B44" s="105" t="s">
        <v>152</v>
      </c>
      <c r="C44" s="66"/>
      <c r="D44" s="64" t="s">
        <v>153</v>
      </c>
      <c r="E44" s="66"/>
      <c r="F44" s="66"/>
      <c r="H44" s="104"/>
      <c r="J44" s="104"/>
    </row>
    <row r="45" spans="1:15" s="62" customFormat="1" ht="20.100000000000001" customHeight="1">
      <c r="A45" s="66"/>
      <c r="B45" s="105" t="s">
        <v>154</v>
      </c>
      <c r="C45" s="66"/>
      <c r="D45" s="114" t="s">
        <v>155</v>
      </c>
      <c r="E45" s="114"/>
      <c r="F45" s="109"/>
      <c r="G45" s="101"/>
      <c r="H45" s="110"/>
      <c r="I45" s="101"/>
      <c r="J45" s="110"/>
      <c r="K45" s="101"/>
      <c r="L45" s="101"/>
      <c r="M45" s="101"/>
      <c r="N45" s="101"/>
      <c r="O45" s="101"/>
    </row>
    <row r="46" spans="1:15" s="101" customFormat="1" ht="20.100000000000001" customHeight="1">
      <c r="A46" s="109"/>
      <c r="B46" s="105" t="s">
        <v>156</v>
      </c>
      <c r="C46" s="109"/>
      <c r="D46" s="114" t="s">
        <v>157</v>
      </c>
      <c r="E46" s="114"/>
      <c r="F46" s="109"/>
      <c r="H46" s="110"/>
      <c r="J46" s="110"/>
    </row>
    <row r="47" spans="1:15" s="101" customFormat="1" ht="20.100000000000001" customHeight="1">
      <c r="A47" s="109"/>
      <c r="B47" s="105" t="s">
        <v>158</v>
      </c>
      <c r="C47" s="109"/>
      <c r="D47" s="114" t="s">
        <v>159</v>
      </c>
      <c r="E47" s="114"/>
      <c r="F47" s="109"/>
      <c r="H47" s="110"/>
      <c r="J47" s="110"/>
    </row>
    <row r="48" spans="1:15" s="101" customFormat="1" ht="20.100000000000001" customHeight="1">
      <c r="A48" s="109"/>
      <c r="B48" s="105"/>
      <c r="C48" s="109"/>
      <c r="D48" s="115"/>
      <c r="E48" s="114"/>
      <c r="F48" s="109"/>
      <c r="H48" s="110"/>
      <c r="J48" s="110"/>
    </row>
    <row r="49" spans="1:14" s="62" customFormat="1" ht="20.100000000000001" customHeight="1">
      <c r="A49" s="66"/>
      <c r="B49" s="64" t="s">
        <v>160</v>
      </c>
      <c r="C49" s="66"/>
      <c r="D49" s="66"/>
      <c r="E49" s="66"/>
      <c r="F49" s="66"/>
      <c r="J49" s="104"/>
    </row>
    <row r="50" spans="1:14" s="101" customFormat="1" ht="20.100000000000001" customHeight="1">
      <c r="A50" s="109"/>
      <c r="B50" s="116" t="s">
        <v>161</v>
      </c>
      <c r="C50" s="109"/>
      <c r="D50" s="114" t="s">
        <v>162</v>
      </c>
      <c r="E50" s="114"/>
      <c r="F50" s="109"/>
      <c r="H50" s="110"/>
      <c r="J50" s="110"/>
    </row>
    <row r="51" spans="1:14" s="101" customFormat="1" ht="20.100000000000001" customHeight="1">
      <c r="A51" s="109"/>
      <c r="B51" s="105" t="s">
        <v>154</v>
      </c>
      <c r="C51" s="109"/>
      <c r="D51" s="114" t="s">
        <v>163</v>
      </c>
      <c r="E51" s="114"/>
      <c r="F51" s="109"/>
      <c r="H51" s="110"/>
      <c r="J51" s="110"/>
    </row>
    <row r="52" spans="1:14" s="101" customFormat="1" ht="20.100000000000001" customHeight="1">
      <c r="A52" s="109"/>
      <c r="B52" s="105" t="s">
        <v>156</v>
      </c>
      <c r="C52" s="109"/>
      <c r="D52" s="114" t="s">
        <v>164</v>
      </c>
    </row>
    <row r="53" spans="1:14" s="101" customFormat="1" ht="20.100000000000001" customHeight="1">
      <c r="A53" s="109"/>
      <c r="B53" s="105" t="s">
        <v>158</v>
      </c>
      <c r="C53" s="109"/>
      <c r="D53" s="108" t="s">
        <v>165</v>
      </c>
    </row>
    <row r="54" spans="1:14" s="101" customFormat="1" ht="20.100000000000001" customHeight="1">
      <c r="A54" s="109"/>
      <c r="B54" s="105" t="s">
        <v>148</v>
      </c>
      <c r="C54" s="109"/>
      <c r="D54" s="108" t="s">
        <v>166</v>
      </c>
    </row>
    <row r="55" spans="1:14" s="62" customFormat="1" ht="14.25" customHeight="1">
      <c r="A55" s="66"/>
      <c r="B55" s="105"/>
      <c r="C55" s="109"/>
      <c r="D55" s="114"/>
      <c r="E55" s="117"/>
      <c r="F55" s="117"/>
      <c r="G55" s="118"/>
      <c r="H55" s="119"/>
      <c r="I55" s="118"/>
      <c r="J55" s="119"/>
      <c r="K55" s="118"/>
      <c r="L55" s="118"/>
      <c r="M55" s="120"/>
      <c r="N55" s="120"/>
    </row>
    <row r="56" spans="1:14" s="62" customFormat="1" ht="14.25" customHeight="1">
      <c r="A56" s="66" t="s">
        <v>167</v>
      </c>
    </row>
    <row r="57" spans="1:14" s="62" customFormat="1" ht="14.25" customHeight="1">
      <c r="A57" s="121"/>
      <c r="B57" s="94"/>
      <c r="C57" s="94"/>
      <c r="D57" s="94"/>
      <c r="E57" s="94"/>
    </row>
    <row r="58" spans="1:14" s="62" customFormat="1" ht="14.25" customHeight="1">
      <c r="A58" s="64" t="s">
        <v>168</v>
      </c>
    </row>
    <row r="59" spans="1:14" s="62" customFormat="1" ht="14.25" customHeight="1">
      <c r="A59" s="66"/>
    </row>
    <row r="60" spans="1:14" s="62" customFormat="1" ht="14.25" customHeight="1">
      <c r="A60" s="66"/>
    </row>
    <row r="61" spans="1:14" s="62" customFormat="1" ht="14.25" customHeight="1">
      <c r="A61" s="66"/>
    </row>
    <row r="62" spans="1:14" s="62" customFormat="1" ht="14.25" customHeight="1">
      <c r="A62" s="66"/>
    </row>
    <row r="63" spans="1:14" s="62" customFormat="1" ht="14.25" customHeight="1">
      <c r="A63" s="66"/>
    </row>
    <row r="64" spans="1:14" s="62" customFormat="1" ht="14.25" customHeight="1">
      <c r="A64" s="66"/>
    </row>
    <row r="65" spans="1:1" s="62" customFormat="1" ht="14.25" customHeight="1">
      <c r="A65" s="66"/>
    </row>
    <row r="66" spans="1:1" s="62" customFormat="1" ht="14.25" customHeight="1">
      <c r="A66" s="66"/>
    </row>
    <row r="67" spans="1:1" s="62" customFormat="1" ht="14.25" customHeight="1">
      <c r="A67" s="66"/>
    </row>
    <row r="68" spans="1:1" s="62" customFormat="1" ht="14.25" customHeight="1">
      <c r="A68" s="66"/>
    </row>
    <row r="69" spans="1:1" s="62" customFormat="1" ht="14.25" customHeight="1">
      <c r="A69" s="66"/>
    </row>
    <row r="70" spans="1:1" s="62" customFormat="1" ht="14.25" customHeight="1">
      <c r="A70" s="66"/>
    </row>
    <row r="71" spans="1:1" s="62" customFormat="1" ht="14.25" customHeight="1">
      <c r="A71" s="66"/>
    </row>
    <row r="72" spans="1:1" s="62" customFormat="1" ht="14.25" customHeight="1">
      <c r="A72" s="66"/>
    </row>
    <row r="73" spans="1:1" s="62" customFormat="1" ht="14.25" customHeight="1">
      <c r="A73" s="66"/>
    </row>
    <row r="74" spans="1:1" s="62" customFormat="1" ht="14.25" customHeight="1">
      <c r="A74" s="66"/>
    </row>
    <row r="75" spans="1:1" s="62" customFormat="1" ht="14.25" customHeight="1">
      <c r="A75" s="66"/>
    </row>
    <row r="76" spans="1:1" s="62" customFormat="1" ht="14.25" customHeight="1">
      <c r="A76" s="66"/>
    </row>
    <row r="77" spans="1:1" s="62" customFormat="1" ht="14.25" customHeight="1">
      <c r="A77" s="66"/>
    </row>
    <row r="78" spans="1:1" s="62" customFormat="1" ht="14.25" customHeight="1">
      <c r="A78" s="66"/>
    </row>
    <row r="79" spans="1:1" s="62" customFormat="1" ht="14.25" customHeight="1">
      <c r="A79" s="66"/>
    </row>
    <row r="80" spans="1:1" s="62" customFormat="1" ht="14.25" customHeight="1">
      <c r="A80" s="66"/>
    </row>
    <row r="81" spans="1:1" s="62" customFormat="1" ht="14.25" customHeight="1">
      <c r="A81" s="66"/>
    </row>
    <row r="82" spans="1:1" s="62" customFormat="1" ht="14.25" customHeight="1">
      <c r="A82" s="66"/>
    </row>
    <row r="83" spans="1:1" s="62" customFormat="1" ht="14.25" customHeight="1">
      <c r="A83" s="66"/>
    </row>
    <row r="84" spans="1:1" s="62" customFormat="1" ht="14.25" customHeight="1">
      <c r="A84" s="66"/>
    </row>
    <row r="85" spans="1:1" s="62" customFormat="1" ht="14.25" customHeight="1">
      <c r="A85" s="66"/>
    </row>
    <row r="86" spans="1:1" s="62" customFormat="1" ht="14.25" customHeight="1">
      <c r="A86" s="66"/>
    </row>
    <row r="87" spans="1:1" s="62" customFormat="1" ht="14.25" customHeight="1">
      <c r="A87" s="66"/>
    </row>
    <row r="88" spans="1:1" s="62" customFormat="1" ht="14.25" customHeight="1">
      <c r="A88" s="66"/>
    </row>
    <row r="89" spans="1:1" s="62" customFormat="1" ht="14.25" customHeight="1">
      <c r="A89" s="66"/>
    </row>
    <row r="90" spans="1:1" s="62" customFormat="1" ht="14.25" customHeight="1">
      <c r="A90" s="66"/>
    </row>
    <row r="91" spans="1:1" s="62" customFormat="1" ht="14.25" customHeight="1">
      <c r="A91" s="66"/>
    </row>
    <row r="92" spans="1:1" s="62" customFormat="1" ht="14.25" customHeight="1">
      <c r="A92" s="66"/>
    </row>
    <row r="93" spans="1:1" s="62" customFormat="1" ht="14.25" customHeight="1">
      <c r="A93" s="66"/>
    </row>
    <row r="94" spans="1:1" s="62" customFormat="1" ht="14.25" customHeight="1">
      <c r="A94" s="66"/>
    </row>
    <row r="95" spans="1:1" s="62" customFormat="1" ht="14.25" customHeight="1">
      <c r="A95" s="66"/>
    </row>
    <row r="96" spans="1:1" s="62" customFormat="1" ht="14.25" customHeight="1">
      <c r="A96" s="66"/>
    </row>
    <row r="97" spans="1:1" s="62" customFormat="1" ht="14.25" customHeight="1">
      <c r="A97" s="66"/>
    </row>
    <row r="98" spans="1:1" s="62" customFormat="1" ht="14.25" customHeight="1">
      <c r="A98" s="66"/>
    </row>
    <row r="99" spans="1:1" s="62" customFormat="1" ht="14.25" customHeight="1">
      <c r="A99" s="66"/>
    </row>
    <row r="100" spans="1:1" s="62" customFormat="1" ht="14.25" customHeight="1">
      <c r="A100" s="66"/>
    </row>
    <row r="101" spans="1:1" s="62" customFormat="1" ht="14.25" customHeight="1">
      <c r="A101" s="66"/>
    </row>
    <row r="102" spans="1:1" s="62" customFormat="1" ht="14.25" customHeight="1">
      <c r="A102" s="66"/>
    </row>
    <row r="103" spans="1:1" s="62" customFormat="1" ht="14.25" customHeight="1">
      <c r="A103" s="66"/>
    </row>
    <row r="104" spans="1:1" s="62" customFormat="1" ht="14.25" customHeight="1">
      <c r="A104" s="66"/>
    </row>
    <row r="105" spans="1:1" s="62" customFormat="1" ht="14.25" customHeight="1">
      <c r="A105" s="66"/>
    </row>
    <row r="106" spans="1:1" s="62" customFormat="1" ht="14.25" customHeight="1">
      <c r="A106" s="66"/>
    </row>
    <row r="107" spans="1:1" s="62" customFormat="1" ht="14.25" customHeight="1">
      <c r="A107" s="66"/>
    </row>
    <row r="108" spans="1:1" s="62" customFormat="1" ht="14.25" customHeight="1">
      <c r="A108" s="66"/>
    </row>
    <row r="109" spans="1:1" s="62" customFormat="1" ht="14.25" customHeight="1">
      <c r="A109" s="66"/>
    </row>
    <row r="110" spans="1:1" s="62" customFormat="1" ht="14.25" customHeight="1">
      <c r="A110" s="66"/>
    </row>
    <row r="111" spans="1:1" s="62" customFormat="1" ht="14.25" customHeight="1">
      <c r="A111" s="66"/>
    </row>
    <row r="112" spans="1:1" s="62" customFormat="1" ht="14.25" customHeight="1">
      <c r="A112" s="66"/>
    </row>
    <row r="113" spans="1:1" s="62" customFormat="1" ht="14.25" customHeight="1">
      <c r="A113" s="66"/>
    </row>
    <row r="114" spans="1:1" s="62" customFormat="1" ht="14.25" customHeight="1">
      <c r="A114" s="66"/>
    </row>
    <row r="115" spans="1:1" s="62" customFormat="1" ht="14.25" customHeight="1">
      <c r="A115" s="66"/>
    </row>
    <row r="116" spans="1:1" s="62" customFormat="1" ht="14.25" customHeight="1">
      <c r="A116" s="66"/>
    </row>
    <row r="117" spans="1:1" s="62" customFormat="1" ht="14.25" customHeight="1">
      <c r="A117" s="66"/>
    </row>
    <row r="118" spans="1:1" s="62" customFormat="1" ht="14.25" customHeight="1">
      <c r="A118" s="66"/>
    </row>
    <row r="119" spans="1:1" s="62" customFormat="1" ht="14.25" customHeight="1">
      <c r="A119" s="66"/>
    </row>
    <row r="120" spans="1:1" s="62" customFormat="1" ht="14.25" customHeight="1">
      <c r="A120" s="66"/>
    </row>
    <row r="121" spans="1:1" s="62" customFormat="1" ht="14.25" customHeight="1">
      <c r="A121" s="66"/>
    </row>
    <row r="122" spans="1:1" s="62" customFormat="1" ht="14.25" customHeight="1">
      <c r="A122" s="66"/>
    </row>
    <row r="123" spans="1:1" s="62" customFormat="1" ht="14.25" customHeight="1">
      <c r="A123" s="66"/>
    </row>
    <row r="124" spans="1:1" s="62" customFormat="1" ht="14.25" customHeight="1">
      <c r="A124" s="66"/>
    </row>
    <row r="125" spans="1:1" s="62" customFormat="1" ht="14.25" customHeight="1">
      <c r="A125" s="66"/>
    </row>
    <row r="126" spans="1:1" s="62" customFormat="1" ht="14.25" customHeight="1">
      <c r="A126" s="66"/>
    </row>
    <row r="127" spans="1:1" s="62" customFormat="1" ht="14.25" customHeight="1">
      <c r="A127" s="66"/>
    </row>
    <row r="128" spans="1:1" s="62" customFormat="1" ht="14.25" customHeight="1">
      <c r="A128" s="66"/>
    </row>
    <row r="129" spans="1:13" s="62" customFormat="1" ht="14.25" customHeight="1">
      <c r="A129" s="66"/>
    </row>
    <row r="130" spans="1:13" s="62" customFormat="1" ht="14.25" customHeight="1">
      <c r="A130" s="66"/>
    </row>
    <row r="131" spans="1:13" s="62" customFormat="1" ht="14.25" customHeight="1">
      <c r="A131" s="66"/>
    </row>
    <row r="132" spans="1:13" s="62" customFormat="1" ht="14.25" customHeight="1">
      <c r="A132" s="66"/>
    </row>
    <row r="133" spans="1:13" s="62" customFormat="1" ht="14.25" customHeight="1">
      <c r="A133" s="66"/>
    </row>
    <row r="134" spans="1:13" s="62" customFormat="1" ht="14.25" customHeight="1">
      <c r="A134" s="66"/>
    </row>
    <row r="135" spans="1:13" s="62" customFormat="1" ht="14.25" customHeight="1">
      <c r="A135" s="66"/>
    </row>
    <row r="136" spans="1:13" s="122" customFormat="1" ht="14.25" customHeight="1">
      <c r="A136" s="55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</row>
    <row r="137" spans="1:13" s="122" customFormat="1" ht="14.25" customHeight="1">
      <c r="A137" s="55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</row>
    <row r="138" spans="1:13" s="122" customFormat="1" ht="14.25" customHeight="1">
      <c r="A138" s="55"/>
      <c r="D138" s="62"/>
      <c r="E138" s="62"/>
      <c r="F138" s="62"/>
      <c r="G138" s="62"/>
      <c r="H138" s="62"/>
      <c r="I138" s="62"/>
      <c r="J138" s="62"/>
      <c r="K138" s="62"/>
      <c r="L138" s="62"/>
      <c r="M138" s="62"/>
    </row>
    <row r="139" spans="1:13" s="122" customFormat="1" ht="14.25" customHeight="1">
      <c r="A139" s="55"/>
      <c r="D139" s="62"/>
      <c r="E139" s="62"/>
      <c r="F139" s="62"/>
      <c r="G139" s="62"/>
      <c r="H139" s="62"/>
      <c r="I139" s="62"/>
      <c r="J139" s="62"/>
      <c r="K139" s="104"/>
    </row>
    <row r="140" spans="1:13" s="122" customFormat="1" ht="14.25" customHeight="1">
      <c r="A140" s="55"/>
      <c r="D140" s="62"/>
      <c r="E140" s="62"/>
      <c r="F140" s="62"/>
      <c r="G140" s="62"/>
      <c r="H140" s="62"/>
      <c r="I140" s="62"/>
      <c r="J140" s="62"/>
      <c r="K140" s="104"/>
    </row>
    <row r="141" spans="1:13" s="122" customFormat="1" ht="14.25" customHeight="1">
      <c r="A141" s="55"/>
      <c r="H141" s="104"/>
      <c r="I141" s="104"/>
      <c r="J141" s="104"/>
      <c r="K141" s="104"/>
    </row>
    <row r="142" spans="1:13" s="122" customFormat="1" ht="14.25" customHeight="1">
      <c r="A142" s="55"/>
      <c r="H142" s="104"/>
      <c r="I142" s="104"/>
      <c r="J142" s="104"/>
      <c r="K142" s="104"/>
    </row>
    <row r="143" spans="1:13" s="122" customFormat="1" ht="14.25" customHeight="1">
      <c r="A143" s="55"/>
      <c r="H143" s="104"/>
      <c r="I143" s="104"/>
      <c r="J143" s="104"/>
      <c r="K143" s="104"/>
    </row>
    <row r="144" spans="1:13" s="122" customFormat="1" ht="14.25" customHeight="1">
      <c r="A144" s="55"/>
      <c r="H144" s="104"/>
      <c r="I144" s="104"/>
      <c r="J144" s="104"/>
      <c r="K144" s="104"/>
    </row>
    <row r="145" spans="1:11" s="122" customFormat="1" ht="14.25" customHeight="1">
      <c r="A145" s="55"/>
      <c r="H145" s="104"/>
      <c r="I145" s="104"/>
      <c r="J145" s="104"/>
      <c r="K145" s="104"/>
    </row>
    <row r="146" spans="1:11" s="122" customFormat="1" ht="14.25" customHeight="1">
      <c r="A146" s="55"/>
      <c r="H146" s="104"/>
      <c r="I146" s="104"/>
      <c r="J146" s="104"/>
      <c r="K146" s="104"/>
    </row>
    <row r="147" spans="1:11" s="122" customFormat="1" ht="14.25" customHeight="1">
      <c r="A147" s="55"/>
      <c r="H147" s="104"/>
      <c r="I147" s="104"/>
      <c r="J147" s="104"/>
      <c r="K147" s="104"/>
    </row>
    <row r="148" spans="1:11" s="122" customFormat="1" ht="14.25" customHeight="1">
      <c r="A148" s="55"/>
      <c r="H148" s="104"/>
      <c r="I148" s="104"/>
      <c r="J148" s="104"/>
      <c r="K148" s="104"/>
    </row>
    <row r="149" spans="1:11" s="122" customFormat="1" ht="14.25" customHeight="1">
      <c r="A149" s="55"/>
      <c r="H149" s="104"/>
      <c r="I149" s="104"/>
      <c r="J149" s="104"/>
      <c r="K149" s="104"/>
    </row>
    <row r="150" spans="1:11" s="122" customFormat="1" ht="14.25" customHeight="1">
      <c r="A150" s="55"/>
      <c r="H150" s="104"/>
      <c r="I150" s="104"/>
      <c r="J150" s="104"/>
      <c r="K150" s="104"/>
    </row>
    <row r="151" spans="1:11" s="122" customFormat="1" ht="14.25" customHeight="1">
      <c r="A151" s="55"/>
      <c r="H151" s="104"/>
      <c r="I151" s="104"/>
      <c r="J151" s="104"/>
      <c r="K151" s="104"/>
    </row>
    <row r="152" spans="1:11" s="122" customFormat="1" ht="14.25" customHeight="1">
      <c r="A152" s="55"/>
      <c r="H152" s="104"/>
      <c r="I152" s="104"/>
      <c r="J152" s="104"/>
      <c r="K152" s="104"/>
    </row>
    <row r="153" spans="1:11" s="122" customFormat="1" ht="14.25" customHeight="1">
      <c r="A153" s="55"/>
      <c r="H153" s="104"/>
      <c r="I153" s="104"/>
      <c r="J153" s="104"/>
      <c r="K153" s="104"/>
    </row>
    <row r="154" spans="1:11" s="122" customFormat="1" ht="14.25" customHeight="1">
      <c r="A154" s="55"/>
      <c r="H154" s="104"/>
      <c r="I154" s="104"/>
      <c r="J154" s="104"/>
      <c r="K154" s="104"/>
    </row>
    <row r="155" spans="1:11" s="122" customFormat="1" ht="14.25" customHeight="1">
      <c r="A155" s="55"/>
      <c r="H155" s="104"/>
      <c r="I155" s="104"/>
      <c r="J155" s="104"/>
      <c r="K155" s="104"/>
    </row>
    <row r="156" spans="1:11" s="122" customFormat="1">
      <c r="A156" s="55"/>
      <c r="H156" s="104"/>
      <c r="I156" s="104"/>
      <c r="J156" s="104"/>
      <c r="K156" s="104"/>
    </row>
    <row r="157" spans="1:11" s="122" customFormat="1">
      <c r="A157" s="55"/>
      <c r="H157" s="104"/>
      <c r="I157" s="104"/>
      <c r="J157" s="104"/>
      <c r="K157" s="104"/>
    </row>
    <row r="158" spans="1:11" s="122" customFormat="1">
      <c r="A158" s="55"/>
      <c r="H158" s="104"/>
      <c r="I158" s="104"/>
      <c r="J158" s="104"/>
      <c r="K158" s="104"/>
    </row>
    <row r="159" spans="1:11" s="122" customFormat="1">
      <c r="A159" s="55"/>
      <c r="H159" s="104"/>
      <c r="I159" s="104"/>
      <c r="J159" s="104"/>
      <c r="K159" s="104"/>
    </row>
    <row r="160" spans="1:11" s="122" customFormat="1">
      <c r="A160" s="55"/>
      <c r="H160" s="104"/>
      <c r="I160" s="104"/>
      <c r="J160" s="104"/>
      <c r="K160" s="104"/>
    </row>
    <row r="161" spans="1:2636" s="122" customFormat="1">
      <c r="A161" s="55"/>
      <c r="H161" s="104"/>
      <c r="I161" s="104"/>
      <c r="J161" s="104"/>
      <c r="K161" s="104"/>
    </row>
    <row r="162" spans="1:2636" s="122" customFormat="1">
      <c r="A162" s="55"/>
      <c r="H162" s="104"/>
      <c r="I162" s="104"/>
      <c r="J162" s="104"/>
      <c r="K162" s="104"/>
    </row>
    <row r="163" spans="1:2636" s="122" customFormat="1">
      <c r="A163" s="55"/>
      <c r="H163" s="104"/>
      <c r="I163" s="104"/>
      <c r="J163" s="104"/>
      <c r="K163" s="104"/>
    </row>
    <row r="164" spans="1:2636" s="122" customFormat="1">
      <c r="A164" s="55"/>
      <c r="H164" s="104"/>
      <c r="I164" s="104"/>
      <c r="J164" s="104"/>
      <c r="K164" s="104"/>
    </row>
    <row r="165" spans="1:2636" s="122" customFormat="1">
      <c r="A165" s="55"/>
      <c r="H165" s="104"/>
      <c r="I165" s="104"/>
      <c r="J165" s="104"/>
      <c r="K165" s="104"/>
    </row>
    <row r="166" spans="1:2636" s="57" customFormat="1" ht="13.5">
      <c r="A166" s="55"/>
      <c r="H166" s="56"/>
      <c r="I166" s="56"/>
      <c r="J166" s="56"/>
      <c r="K166" s="56"/>
    </row>
    <row r="167" spans="1:2636" s="57" customFormat="1" ht="13.5">
      <c r="A167" s="55"/>
      <c r="H167" s="56"/>
      <c r="I167" s="56"/>
      <c r="J167" s="56"/>
      <c r="K167" s="56"/>
    </row>
    <row r="168" spans="1:2636" s="57" customFormat="1" ht="13.5">
      <c r="A168" s="55"/>
      <c r="H168" s="56"/>
      <c r="I168" s="56"/>
      <c r="J168" s="56"/>
      <c r="K168" s="56"/>
    </row>
    <row r="169" spans="1:2636">
      <c r="A169" s="55"/>
      <c r="B169" s="57"/>
      <c r="C169" s="57"/>
      <c r="D169" s="57"/>
      <c r="E169" s="57"/>
      <c r="F169" s="57"/>
      <c r="G169" s="57"/>
      <c r="H169" s="56"/>
      <c r="I169" s="56"/>
      <c r="J169" s="56"/>
      <c r="K169" s="56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7"/>
      <c r="EA169" s="57"/>
      <c r="EB169" s="57"/>
      <c r="EC169" s="57"/>
      <c r="ED169" s="57"/>
      <c r="EE169" s="57"/>
      <c r="EF169" s="57"/>
      <c r="EG169" s="57"/>
      <c r="EH169" s="57"/>
      <c r="EI169" s="57"/>
      <c r="EJ169" s="57"/>
      <c r="EK169" s="57"/>
      <c r="EL169" s="57"/>
      <c r="EM169" s="57"/>
      <c r="EN169" s="57"/>
      <c r="EO169" s="57"/>
      <c r="EP169" s="57"/>
      <c r="EQ169" s="57"/>
      <c r="ER169" s="57"/>
      <c r="ES169" s="57"/>
      <c r="ET169" s="57"/>
      <c r="EU169" s="57"/>
      <c r="EV169" s="57"/>
      <c r="EW169" s="57"/>
      <c r="EX169" s="57"/>
      <c r="EY169" s="57"/>
      <c r="EZ169" s="57"/>
      <c r="FA169" s="57"/>
      <c r="FB169" s="57"/>
      <c r="FC169" s="57"/>
      <c r="FD169" s="57"/>
      <c r="FE169" s="57"/>
      <c r="FF169" s="57"/>
      <c r="FG169" s="57"/>
      <c r="FH169" s="57"/>
      <c r="FI169" s="57"/>
      <c r="FJ169" s="57"/>
      <c r="FK169" s="57"/>
      <c r="FL169" s="57"/>
      <c r="FM169" s="57"/>
      <c r="FN169" s="57"/>
      <c r="FO169" s="57"/>
      <c r="FP169" s="57"/>
      <c r="FQ169" s="57"/>
      <c r="FR169" s="57"/>
      <c r="FS169" s="57"/>
      <c r="FT169" s="57"/>
      <c r="FU169" s="57"/>
      <c r="FV169" s="57"/>
      <c r="FW169" s="57"/>
      <c r="FX169" s="57"/>
      <c r="FY169" s="57"/>
      <c r="FZ169" s="57"/>
      <c r="GA169" s="57"/>
      <c r="GB169" s="57"/>
      <c r="GC169" s="57"/>
      <c r="GD169" s="57"/>
      <c r="GE169" s="57"/>
      <c r="GF169" s="57"/>
      <c r="GG169" s="57"/>
      <c r="GH169" s="57"/>
      <c r="GI169" s="57"/>
      <c r="GJ169" s="57"/>
      <c r="GK169" s="57"/>
      <c r="GL169" s="57"/>
      <c r="GM169" s="57"/>
      <c r="GN169" s="57"/>
      <c r="GO169" s="57"/>
      <c r="GP169" s="57"/>
      <c r="GQ169" s="57"/>
      <c r="GR169" s="57"/>
      <c r="GS169" s="57"/>
      <c r="GT169" s="57"/>
      <c r="GU169" s="57"/>
      <c r="GV169" s="57"/>
      <c r="GW169" s="57"/>
      <c r="GX169" s="57"/>
      <c r="GY169" s="57"/>
      <c r="GZ169" s="57"/>
      <c r="HA169" s="57"/>
      <c r="HB169" s="57"/>
      <c r="HC169" s="57"/>
      <c r="HD169" s="57"/>
      <c r="HE169" s="57"/>
      <c r="HF169" s="57"/>
      <c r="HG169" s="57"/>
      <c r="HH169" s="57"/>
      <c r="HI169" s="57"/>
      <c r="HJ169" s="57"/>
      <c r="HK169" s="57"/>
      <c r="HL169" s="57"/>
      <c r="HM169" s="57"/>
      <c r="HN169" s="57"/>
      <c r="HO169" s="57"/>
      <c r="HP169" s="57"/>
      <c r="HQ169" s="57"/>
      <c r="HR169" s="57"/>
      <c r="HS169" s="57"/>
      <c r="HT169" s="57"/>
      <c r="HU169" s="57"/>
      <c r="HV169" s="57"/>
      <c r="HW169" s="57"/>
      <c r="HX169" s="57"/>
      <c r="HY169" s="57"/>
      <c r="HZ169" s="57"/>
      <c r="IA169" s="57"/>
      <c r="IB169" s="57"/>
      <c r="IC169" s="57"/>
      <c r="ID169" s="57"/>
      <c r="IE169" s="57"/>
      <c r="IF169" s="57"/>
      <c r="IG169" s="57"/>
      <c r="IH169" s="57"/>
      <c r="II169" s="57"/>
      <c r="IJ169" s="57"/>
      <c r="IK169" s="57"/>
      <c r="IL169" s="57"/>
      <c r="IM169" s="57"/>
      <c r="IN169" s="57"/>
      <c r="IO169" s="57"/>
      <c r="IP169" s="57"/>
      <c r="IQ169" s="57"/>
      <c r="IR169" s="57"/>
      <c r="IS169" s="57"/>
      <c r="IT169" s="57"/>
      <c r="IU169" s="57"/>
      <c r="IV169" s="57"/>
      <c r="IW169" s="57"/>
      <c r="IX169" s="57"/>
      <c r="IY169" s="57"/>
      <c r="IZ169" s="57"/>
      <c r="JA169" s="57"/>
      <c r="JB169" s="57"/>
      <c r="JC169" s="57"/>
      <c r="JD169" s="57"/>
      <c r="JE169" s="57"/>
      <c r="JF169" s="57"/>
      <c r="JG169" s="57"/>
      <c r="JH169" s="57"/>
      <c r="JI169" s="57"/>
      <c r="JJ169" s="57"/>
      <c r="JK169" s="57"/>
      <c r="JL169" s="57"/>
      <c r="JM169" s="57"/>
      <c r="JN169" s="57"/>
      <c r="JO169" s="57"/>
      <c r="JP169" s="57"/>
      <c r="JQ169" s="57"/>
      <c r="JR169" s="57"/>
      <c r="JS169" s="57"/>
      <c r="JT169" s="57"/>
      <c r="JU169" s="57"/>
      <c r="JV169" s="57"/>
      <c r="JW169" s="57"/>
      <c r="JX169" s="57"/>
      <c r="JY169" s="57"/>
      <c r="JZ169" s="57"/>
      <c r="KA169" s="57"/>
      <c r="KB169" s="57"/>
      <c r="KC169" s="57"/>
      <c r="KD169" s="57"/>
      <c r="KE169" s="57"/>
      <c r="KF169" s="57"/>
      <c r="KG169" s="57"/>
      <c r="KH169" s="57"/>
      <c r="KI169" s="57"/>
      <c r="KJ169" s="57"/>
      <c r="KK169" s="57"/>
      <c r="KL169" s="57"/>
      <c r="KM169" s="57"/>
      <c r="KN169" s="57"/>
      <c r="KO169" s="57"/>
      <c r="KP169" s="57"/>
      <c r="KQ169" s="57"/>
      <c r="KR169" s="57"/>
      <c r="KS169" s="57"/>
      <c r="KT169" s="57"/>
      <c r="KU169" s="57"/>
      <c r="KV169" s="57"/>
      <c r="KW169" s="57"/>
      <c r="KX169" s="57"/>
      <c r="KY169" s="57"/>
      <c r="KZ169" s="57"/>
      <c r="LA169" s="57"/>
      <c r="LB169" s="57"/>
      <c r="LC169" s="57"/>
      <c r="LD169" s="57"/>
      <c r="LE169" s="57"/>
      <c r="LF169" s="57"/>
      <c r="LG169" s="57"/>
      <c r="LH169" s="57"/>
      <c r="LI169" s="57"/>
      <c r="LJ169" s="57"/>
      <c r="LK169" s="57"/>
      <c r="LL169" s="57"/>
      <c r="LM169" s="57"/>
      <c r="LN169" s="57"/>
      <c r="LO169" s="57"/>
      <c r="LP169" s="57"/>
      <c r="LQ169" s="57"/>
      <c r="LR169" s="57"/>
      <c r="LS169" s="57"/>
      <c r="LT169" s="57"/>
      <c r="LU169" s="57"/>
      <c r="LV169" s="57"/>
      <c r="LW169" s="57"/>
      <c r="LX169" s="57"/>
      <c r="LY169" s="57"/>
      <c r="LZ169" s="57"/>
      <c r="MA169" s="57"/>
      <c r="MB169" s="57"/>
      <c r="MC169" s="57"/>
      <c r="MD169" s="57"/>
      <c r="ME169" s="57"/>
      <c r="MF169" s="57"/>
      <c r="MG169" s="57"/>
      <c r="MH169" s="57"/>
      <c r="MI169" s="57"/>
      <c r="MJ169" s="57"/>
      <c r="MK169" s="57"/>
      <c r="ML169" s="57"/>
      <c r="MM169" s="57"/>
      <c r="MN169" s="57"/>
      <c r="MO169" s="57"/>
      <c r="MP169" s="57"/>
      <c r="MQ169" s="57"/>
      <c r="MR169" s="57"/>
      <c r="MS169" s="57"/>
      <c r="MT169" s="57"/>
      <c r="MU169" s="57"/>
      <c r="MV169" s="57"/>
      <c r="MW169" s="57"/>
      <c r="MX169" s="57"/>
      <c r="MY169" s="57"/>
      <c r="MZ169" s="57"/>
      <c r="NA169" s="57"/>
      <c r="NB169" s="57"/>
      <c r="NC169" s="57"/>
      <c r="ND169" s="57"/>
      <c r="NE169" s="57"/>
      <c r="NF169" s="57"/>
      <c r="NG169" s="57"/>
      <c r="NH169" s="57"/>
      <c r="NI169" s="57"/>
      <c r="NJ169" s="57"/>
      <c r="NK169" s="57"/>
      <c r="NL169" s="57"/>
      <c r="NM169" s="57"/>
      <c r="NN169" s="57"/>
      <c r="NO169" s="57"/>
      <c r="NP169" s="57"/>
      <c r="NQ169" s="57"/>
      <c r="NR169" s="57"/>
      <c r="NS169" s="57"/>
      <c r="NT169" s="57"/>
      <c r="NU169" s="57"/>
      <c r="NV169" s="57"/>
      <c r="NW169" s="57"/>
      <c r="NX169" s="57"/>
      <c r="NY169" s="57"/>
      <c r="NZ169" s="57"/>
      <c r="OA169" s="57"/>
      <c r="OB169" s="57"/>
      <c r="OC169" s="57"/>
      <c r="OD169" s="57"/>
      <c r="OE169" s="57"/>
      <c r="OF169" s="57"/>
      <c r="OG169" s="57"/>
      <c r="OH169" s="57"/>
      <c r="OI169" s="57"/>
      <c r="OJ169" s="57"/>
      <c r="OK169" s="57"/>
      <c r="OL169" s="57"/>
      <c r="OM169" s="57"/>
      <c r="ON169" s="57"/>
      <c r="OO169" s="57"/>
      <c r="OP169" s="57"/>
      <c r="OQ169" s="57"/>
      <c r="OR169" s="57"/>
      <c r="OS169" s="57"/>
      <c r="OT169" s="57"/>
      <c r="OU169" s="57"/>
      <c r="OV169" s="57"/>
      <c r="OW169" s="57"/>
      <c r="OX169" s="57"/>
      <c r="OY169" s="57"/>
      <c r="OZ169" s="57"/>
      <c r="PA169" s="57"/>
      <c r="PB169" s="57"/>
      <c r="PC169" s="57"/>
      <c r="PD169" s="57"/>
      <c r="PE169" s="57"/>
      <c r="PF169" s="57"/>
      <c r="PG169" s="57"/>
      <c r="PH169" s="57"/>
      <c r="PI169" s="57"/>
      <c r="PJ169" s="57"/>
      <c r="PK169" s="57"/>
      <c r="PL169" s="57"/>
      <c r="PM169" s="57"/>
      <c r="PN169" s="57"/>
      <c r="PO169" s="57"/>
      <c r="PP169" s="57"/>
      <c r="PQ169" s="57"/>
      <c r="PR169" s="57"/>
      <c r="PS169" s="57"/>
      <c r="PT169" s="57"/>
      <c r="PU169" s="57"/>
      <c r="PV169" s="57"/>
      <c r="PW169" s="57"/>
      <c r="PX169" s="57"/>
      <c r="PY169" s="57"/>
      <c r="PZ169" s="57"/>
      <c r="QA169" s="57"/>
      <c r="QB169" s="57"/>
      <c r="QC169" s="57"/>
      <c r="QD169" s="57"/>
      <c r="QE169" s="57"/>
      <c r="QF169" s="57"/>
      <c r="QG169" s="57"/>
      <c r="QH169" s="57"/>
      <c r="QI169" s="57"/>
      <c r="QJ169" s="57"/>
      <c r="QK169" s="57"/>
      <c r="QL169" s="57"/>
      <c r="QM169" s="57"/>
      <c r="QN169" s="57"/>
      <c r="QO169" s="57"/>
      <c r="QP169" s="57"/>
      <c r="QQ169" s="57"/>
      <c r="QR169" s="57"/>
      <c r="QS169" s="57"/>
      <c r="QT169" s="57"/>
      <c r="QU169" s="57"/>
      <c r="QV169" s="57"/>
      <c r="QW169" s="57"/>
      <c r="QX169" s="57"/>
      <c r="QY169" s="57"/>
      <c r="QZ169" s="57"/>
      <c r="RA169" s="57"/>
      <c r="RB169" s="57"/>
      <c r="RC169" s="57"/>
      <c r="RD169" s="57"/>
      <c r="RE169" s="57"/>
      <c r="RF169" s="57"/>
      <c r="RG169" s="57"/>
      <c r="RH169" s="57"/>
      <c r="RI169" s="57"/>
      <c r="RJ169" s="57"/>
      <c r="RK169" s="57"/>
      <c r="RL169" s="57"/>
      <c r="RM169" s="57"/>
      <c r="RN169" s="57"/>
      <c r="RO169" s="57"/>
      <c r="RP169" s="57"/>
      <c r="RQ169" s="57"/>
      <c r="RR169" s="57"/>
      <c r="RS169" s="57"/>
      <c r="RT169" s="57"/>
      <c r="RU169" s="57"/>
      <c r="RV169" s="57"/>
      <c r="RW169" s="57"/>
      <c r="RX169" s="57"/>
      <c r="RY169" s="57"/>
      <c r="RZ169" s="57"/>
      <c r="SA169" s="57"/>
      <c r="SB169" s="57"/>
      <c r="SC169" s="57"/>
      <c r="SD169" s="57"/>
      <c r="SE169" s="57"/>
      <c r="SF169" s="57"/>
      <c r="SG169" s="57"/>
      <c r="SH169" s="57"/>
      <c r="SI169" s="57"/>
      <c r="SJ169" s="57"/>
      <c r="SK169" s="57"/>
      <c r="SL169" s="57"/>
      <c r="SM169" s="57"/>
      <c r="SN169" s="57"/>
      <c r="SO169" s="57"/>
      <c r="SP169" s="57"/>
      <c r="SQ169" s="57"/>
      <c r="SR169" s="57"/>
      <c r="SS169" s="57"/>
      <c r="ST169" s="57"/>
      <c r="SU169" s="57"/>
      <c r="SV169" s="57"/>
      <c r="SW169" s="57"/>
      <c r="SX169" s="57"/>
      <c r="SY169" s="57"/>
      <c r="SZ169" s="57"/>
      <c r="TA169" s="57"/>
      <c r="TB169" s="57"/>
      <c r="TC169" s="57"/>
      <c r="TD169" s="57"/>
      <c r="TE169" s="57"/>
      <c r="TF169" s="57"/>
      <c r="TG169" s="57"/>
      <c r="TH169" s="57"/>
      <c r="TI169" s="57"/>
      <c r="TJ169" s="57"/>
      <c r="TK169" s="57"/>
      <c r="TL169" s="57"/>
      <c r="TM169" s="57"/>
      <c r="TN169" s="57"/>
      <c r="TO169" s="57"/>
      <c r="TP169" s="57"/>
      <c r="TQ169" s="57"/>
      <c r="TR169" s="57"/>
      <c r="TS169" s="57"/>
      <c r="TT169" s="57"/>
      <c r="TU169" s="57"/>
      <c r="TV169" s="57"/>
      <c r="TW169" s="57"/>
      <c r="TX169" s="57"/>
      <c r="TY169" s="57"/>
      <c r="TZ169" s="57"/>
      <c r="UA169" s="57"/>
      <c r="UB169" s="57"/>
      <c r="UC169" s="57"/>
      <c r="UD169" s="57"/>
      <c r="UE169" s="57"/>
      <c r="UF169" s="57"/>
      <c r="UG169" s="57"/>
      <c r="UH169" s="57"/>
      <c r="UI169" s="57"/>
      <c r="UJ169" s="57"/>
      <c r="UK169" s="57"/>
      <c r="UL169" s="57"/>
      <c r="UM169" s="57"/>
      <c r="UN169" s="57"/>
      <c r="UO169" s="57"/>
      <c r="UP169" s="57"/>
      <c r="UQ169" s="57"/>
      <c r="UR169" s="57"/>
      <c r="US169" s="57"/>
      <c r="UT169" s="57"/>
      <c r="UU169" s="57"/>
      <c r="UV169" s="57"/>
      <c r="UW169" s="57"/>
      <c r="UX169" s="57"/>
      <c r="UY169" s="57"/>
      <c r="UZ169" s="57"/>
      <c r="VA169" s="57"/>
      <c r="VB169" s="57"/>
      <c r="VC169" s="57"/>
      <c r="VD169" s="57"/>
      <c r="VE169" s="57"/>
      <c r="VF169" s="57"/>
      <c r="VG169" s="57"/>
      <c r="VH169" s="57"/>
      <c r="VI169" s="57"/>
      <c r="VJ169" s="57"/>
      <c r="VK169" s="57"/>
      <c r="VL169" s="57"/>
      <c r="VM169" s="57"/>
      <c r="VN169" s="57"/>
      <c r="VO169" s="57"/>
      <c r="VP169" s="57"/>
      <c r="VQ169" s="57"/>
      <c r="VR169" s="57"/>
      <c r="VS169" s="57"/>
      <c r="VT169" s="57"/>
      <c r="VU169" s="57"/>
      <c r="VV169" s="57"/>
      <c r="VW169" s="57"/>
      <c r="VX169" s="57"/>
      <c r="VY169" s="57"/>
      <c r="VZ169" s="57"/>
      <c r="WA169" s="57"/>
      <c r="WB169" s="57"/>
      <c r="WC169" s="57"/>
      <c r="WD169" s="57"/>
      <c r="WE169" s="57"/>
      <c r="WF169" s="57"/>
      <c r="WG169" s="57"/>
      <c r="WH169" s="57"/>
      <c r="WI169" s="57"/>
      <c r="WJ169" s="57"/>
      <c r="WK169" s="57"/>
      <c r="WL169" s="57"/>
      <c r="WM169" s="57"/>
      <c r="WN169" s="57"/>
      <c r="WO169" s="57"/>
      <c r="WP169" s="57"/>
      <c r="WQ169" s="57"/>
      <c r="WR169" s="57"/>
      <c r="WS169" s="57"/>
      <c r="WT169" s="57"/>
      <c r="WU169" s="57"/>
      <c r="WV169" s="57"/>
      <c r="WW169" s="57"/>
      <c r="WX169" s="57"/>
      <c r="WY169" s="57"/>
      <c r="WZ169" s="57"/>
      <c r="XA169" s="57"/>
      <c r="XB169" s="57"/>
      <c r="XC169" s="57"/>
      <c r="XD169" s="57"/>
      <c r="XE169" s="57"/>
      <c r="XF169" s="57"/>
      <c r="XG169" s="57"/>
      <c r="XH169" s="57"/>
      <c r="XI169" s="57"/>
      <c r="XJ169" s="57"/>
      <c r="XK169" s="57"/>
      <c r="XL169" s="57"/>
      <c r="XM169" s="57"/>
      <c r="XN169" s="57"/>
      <c r="XO169" s="57"/>
      <c r="XP169" s="57"/>
      <c r="XQ169" s="57"/>
      <c r="XR169" s="57"/>
      <c r="XS169" s="57"/>
      <c r="XT169" s="57"/>
      <c r="XU169" s="57"/>
      <c r="XV169" s="57"/>
      <c r="XW169" s="57"/>
      <c r="XX169" s="57"/>
      <c r="XY169" s="57"/>
      <c r="XZ169" s="57"/>
      <c r="YA169" s="57"/>
      <c r="YB169" s="57"/>
      <c r="YC169" s="57"/>
      <c r="YD169" s="57"/>
      <c r="YE169" s="57"/>
      <c r="YF169" s="57"/>
      <c r="YG169" s="57"/>
      <c r="YH169" s="57"/>
      <c r="YI169" s="57"/>
      <c r="YJ169" s="57"/>
      <c r="YK169" s="57"/>
      <c r="YL169" s="57"/>
      <c r="YM169" s="57"/>
      <c r="YN169" s="57"/>
      <c r="YO169" s="57"/>
      <c r="YP169" s="57"/>
      <c r="YQ169" s="57"/>
      <c r="YR169" s="57"/>
      <c r="YS169" s="57"/>
      <c r="YT169" s="57"/>
      <c r="YU169" s="57"/>
      <c r="YV169" s="57"/>
      <c r="YW169" s="57"/>
      <c r="YX169" s="57"/>
      <c r="YY169" s="57"/>
      <c r="YZ169" s="57"/>
      <c r="ZA169" s="57"/>
      <c r="ZB169" s="57"/>
      <c r="ZC169" s="57"/>
      <c r="ZD169" s="57"/>
      <c r="ZE169" s="57"/>
      <c r="ZF169" s="57"/>
      <c r="ZG169" s="57"/>
      <c r="ZH169" s="57"/>
      <c r="ZI169" s="57"/>
      <c r="ZJ169" s="57"/>
      <c r="ZK169" s="57"/>
      <c r="ZL169" s="57"/>
      <c r="ZM169" s="57"/>
      <c r="ZN169" s="57"/>
      <c r="ZO169" s="57"/>
      <c r="ZP169" s="57"/>
      <c r="ZQ169" s="57"/>
      <c r="ZR169" s="57"/>
      <c r="ZS169" s="57"/>
      <c r="ZT169" s="57"/>
      <c r="ZU169" s="57"/>
      <c r="ZV169" s="57"/>
      <c r="ZW169" s="57"/>
      <c r="ZX169" s="57"/>
      <c r="ZY169" s="57"/>
      <c r="ZZ169" s="57"/>
      <c r="AAA169" s="57"/>
      <c r="AAB169" s="57"/>
      <c r="AAC169" s="57"/>
      <c r="AAD169" s="57"/>
      <c r="AAE169" s="57"/>
      <c r="AAF169" s="57"/>
      <c r="AAG169" s="57"/>
      <c r="AAH169" s="57"/>
      <c r="AAI169" s="57"/>
      <c r="AAJ169" s="57"/>
      <c r="AAK169" s="57"/>
      <c r="AAL169" s="57"/>
      <c r="AAM169" s="57"/>
      <c r="AAN169" s="57"/>
      <c r="AAO169" s="57"/>
      <c r="AAP169" s="57"/>
      <c r="AAQ169" s="57"/>
      <c r="AAR169" s="57"/>
      <c r="AAS169" s="57"/>
      <c r="AAT169" s="57"/>
      <c r="AAU169" s="57"/>
      <c r="AAV169" s="57"/>
      <c r="AAW169" s="57"/>
      <c r="AAX169" s="57"/>
      <c r="AAY169" s="57"/>
      <c r="AAZ169" s="57"/>
      <c r="ABA169" s="57"/>
      <c r="ABB169" s="57"/>
      <c r="ABC169" s="57"/>
      <c r="ABD169" s="57"/>
      <c r="ABE169" s="57"/>
      <c r="ABF169" s="57"/>
      <c r="ABG169" s="57"/>
      <c r="ABH169" s="57"/>
      <c r="ABI169" s="57"/>
      <c r="ABJ169" s="57"/>
      <c r="ABK169" s="57"/>
      <c r="ABL169" s="57"/>
      <c r="ABM169" s="57"/>
      <c r="ABN169" s="57"/>
      <c r="ABO169" s="57"/>
      <c r="ABP169" s="57"/>
      <c r="ABQ169" s="57"/>
      <c r="ABR169" s="57"/>
      <c r="ABS169" s="57"/>
      <c r="ABT169" s="57"/>
      <c r="ABU169" s="57"/>
      <c r="ABV169" s="57"/>
      <c r="ABW169" s="57"/>
      <c r="ABX169" s="57"/>
      <c r="ABY169" s="57"/>
      <c r="ABZ169" s="57"/>
      <c r="ACA169" s="57"/>
      <c r="ACB169" s="57"/>
      <c r="ACC169" s="57"/>
      <c r="ACD169" s="57"/>
      <c r="ACE169" s="57"/>
      <c r="ACF169" s="57"/>
      <c r="ACG169" s="57"/>
      <c r="ACH169" s="57"/>
      <c r="ACI169" s="57"/>
      <c r="ACJ169" s="57"/>
      <c r="ACK169" s="57"/>
      <c r="ACL169" s="57"/>
      <c r="ACM169" s="57"/>
      <c r="ACN169" s="57"/>
      <c r="ACO169" s="57"/>
      <c r="ACP169" s="57"/>
      <c r="ACQ169" s="57"/>
      <c r="ACR169" s="57"/>
      <c r="ACS169" s="57"/>
      <c r="ACT169" s="57"/>
      <c r="ACU169" s="57"/>
      <c r="ACV169" s="57"/>
      <c r="ACW169" s="57"/>
      <c r="ACX169" s="57"/>
      <c r="ACY169" s="57"/>
      <c r="ACZ169" s="57"/>
      <c r="ADA169" s="57"/>
      <c r="ADB169" s="57"/>
      <c r="ADC169" s="57"/>
      <c r="ADD169" s="57"/>
      <c r="ADE169" s="57"/>
      <c r="ADF169" s="57"/>
      <c r="ADG169" s="57"/>
      <c r="ADH169" s="57"/>
      <c r="ADI169" s="57"/>
      <c r="ADJ169" s="57"/>
      <c r="ADK169" s="57"/>
      <c r="ADL169" s="57"/>
      <c r="ADM169" s="57"/>
      <c r="ADN169" s="57"/>
      <c r="ADO169" s="57"/>
      <c r="ADP169" s="57"/>
      <c r="ADQ169" s="57"/>
      <c r="ADR169" s="57"/>
      <c r="ADS169" s="57"/>
      <c r="ADT169" s="57"/>
      <c r="ADU169" s="57"/>
      <c r="ADV169" s="57"/>
      <c r="ADW169" s="57"/>
      <c r="ADX169" s="57"/>
      <c r="ADY169" s="57"/>
      <c r="ADZ169" s="57"/>
      <c r="AEA169" s="57"/>
      <c r="AEB169" s="57"/>
      <c r="AEC169" s="57"/>
      <c r="AED169" s="57"/>
      <c r="AEE169" s="57"/>
      <c r="AEF169" s="57"/>
      <c r="AEG169" s="57"/>
      <c r="AEH169" s="57"/>
      <c r="AEI169" s="57"/>
      <c r="AEJ169" s="57"/>
      <c r="AEK169" s="57"/>
      <c r="AEL169" s="57"/>
      <c r="AEM169" s="57"/>
      <c r="AEN169" s="57"/>
      <c r="AEO169" s="57"/>
      <c r="AEP169" s="57"/>
      <c r="AEQ169" s="57"/>
      <c r="AER169" s="57"/>
      <c r="AES169" s="57"/>
      <c r="AET169" s="57"/>
      <c r="AEU169" s="57"/>
      <c r="AEV169" s="57"/>
      <c r="AEW169" s="57"/>
      <c r="AEX169" s="57"/>
      <c r="AEY169" s="57"/>
      <c r="AEZ169" s="57"/>
      <c r="AFA169" s="57"/>
      <c r="AFB169" s="57"/>
      <c r="AFC169" s="57"/>
      <c r="AFD169" s="57"/>
      <c r="AFE169" s="57"/>
      <c r="AFF169" s="57"/>
      <c r="AFG169" s="57"/>
      <c r="AFH169" s="57"/>
      <c r="AFI169" s="57"/>
      <c r="AFJ169" s="57"/>
      <c r="AFK169" s="57"/>
      <c r="AFL169" s="57"/>
      <c r="AFM169" s="57"/>
      <c r="AFN169" s="57"/>
      <c r="AFO169" s="57"/>
      <c r="AFP169" s="57"/>
      <c r="AFQ169" s="57"/>
      <c r="AFR169" s="57"/>
      <c r="AFS169" s="57"/>
      <c r="AFT169" s="57"/>
      <c r="AFU169" s="57"/>
      <c r="AFV169" s="57"/>
      <c r="AFW169" s="57"/>
      <c r="AFX169" s="57"/>
      <c r="AFY169" s="57"/>
      <c r="AFZ169" s="57"/>
      <c r="AGA169" s="57"/>
      <c r="AGB169" s="57"/>
      <c r="AGC169" s="57"/>
      <c r="AGD169" s="57"/>
      <c r="AGE169" s="57"/>
      <c r="AGF169" s="57"/>
      <c r="AGG169" s="57"/>
      <c r="AGH169" s="57"/>
      <c r="AGI169" s="57"/>
      <c r="AGJ169" s="57"/>
      <c r="AGK169" s="57"/>
      <c r="AGL169" s="57"/>
      <c r="AGM169" s="57"/>
      <c r="AGN169" s="57"/>
      <c r="AGO169" s="57"/>
      <c r="AGP169" s="57"/>
      <c r="AGQ169" s="57"/>
      <c r="AGR169" s="57"/>
      <c r="AGS169" s="57"/>
      <c r="AGT169" s="57"/>
      <c r="AGU169" s="57"/>
      <c r="AGV169" s="57"/>
      <c r="AGW169" s="57"/>
      <c r="AGX169" s="57"/>
      <c r="AGY169" s="57"/>
      <c r="AGZ169" s="57"/>
      <c r="AHA169" s="57"/>
      <c r="AHB169" s="57"/>
      <c r="AHC169" s="57"/>
      <c r="AHD169" s="57"/>
      <c r="AHE169" s="57"/>
      <c r="AHF169" s="57"/>
      <c r="AHG169" s="57"/>
      <c r="AHH169" s="57"/>
      <c r="AHI169" s="57"/>
      <c r="AHJ169" s="57"/>
      <c r="AHK169" s="57"/>
      <c r="AHL169" s="57"/>
      <c r="AHM169" s="57"/>
      <c r="AHN169" s="57"/>
      <c r="AHO169" s="57"/>
      <c r="AHP169" s="57"/>
      <c r="AHQ169" s="57"/>
      <c r="AHR169" s="57"/>
      <c r="AHS169" s="57"/>
      <c r="AHT169" s="57"/>
      <c r="AHU169" s="57"/>
      <c r="AHV169" s="57"/>
      <c r="AHW169" s="57"/>
      <c r="AHX169" s="57"/>
      <c r="AHY169" s="57"/>
      <c r="AHZ169" s="57"/>
      <c r="AIA169" s="57"/>
      <c r="AIB169" s="57"/>
      <c r="AIC169" s="57"/>
      <c r="AID169" s="57"/>
      <c r="AIE169" s="57"/>
      <c r="AIF169" s="57"/>
      <c r="AIG169" s="57"/>
      <c r="AIH169" s="57"/>
      <c r="AII169" s="57"/>
      <c r="AIJ169" s="57"/>
      <c r="AIK169" s="57"/>
      <c r="AIL169" s="57"/>
      <c r="AIM169" s="57"/>
      <c r="AIN169" s="57"/>
      <c r="AIO169" s="57"/>
      <c r="AIP169" s="57"/>
      <c r="AIQ169" s="57"/>
      <c r="AIR169" s="57"/>
      <c r="AIS169" s="57"/>
      <c r="AIT169" s="57"/>
      <c r="AIU169" s="57"/>
      <c r="AIV169" s="57"/>
      <c r="AIW169" s="57"/>
      <c r="AIX169" s="57"/>
      <c r="AIY169" s="57"/>
      <c r="AIZ169" s="57"/>
      <c r="AJA169" s="57"/>
      <c r="AJB169" s="57"/>
      <c r="AJC169" s="57"/>
      <c r="AJD169" s="57"/>
      <c r="AJE169" s="57"/>
      <c r="AJF169" s="57"/>
      <c r="AJG169" s="57"/>
      <c r="AJH169" s="57"/>
      <c r="AJI169" s="57"/>
      <c r="AJJ169" s="57"/>
      <c r="AJK169" s="57"/>
      <c r="AJL169" s="57"/>
      <c r="AJM169" s="57"/>
      <c r="AJN169" s="57"/>
      <c r="AJO169" s="57"/>
      <c r="AJP169" s="57"/>
      <c r="AJQ169" s="57"/>
      <c r="AJR169" s="57"/>
      <c r="AJS169" s="57"/>
      <c r="AJT169" s="57"/>
      <c r="AJU169" s="57"/>
      <c r="AJV169" s="57"/>
      <c r="AJW169" s="57"/>
      <c r="AJX169" s="57"/>
      <c r="AJY169" s="57"/>
      <c r="AJZ169" s="57"/>
      <c r="AKA169" s="57"/>
      <c r="AKB169" s="57"/>
      <c r="AKC169" s="57"/>
      <c r="AKD169" s="57"/>
      <c r="AKE169" s="57"/>
      <c r="AKF169" s="57"/>
      <c r="AKG169" s="57"/>
      <c r="AKH169" s="57"/>
      <c r="AKI169" s="57"/>
      <c r="AKJ169" s="57"/>
      <c r="AKK169" s="57"/>
      <c r="AKL169" s="57"/>
      <c r="AKM169" s="57"/>
      <c r="AKN169" s="57"/>
      <c r="AKO169" s="57"/>
      <c r="AKP169" s="57"/>
      <c r="AKQ169" s="57"/>
      <c r="AKR169" s="57"/>
      <c r="AKS169" s="57"/>
      <c r="AKT169" s="57"/>
      <c r="AKU169" s="57"/>
      <c r="AKV169" s="57"/>
      <c r="AKW169" s="57"/>
      <c r="AKX169" s="57"/>
      <c r="AKY169" s="57"/>
      <c r="AKZ169" s="57"/>
      <c r="ALA169" s="57"/>
      <c r="ALB169" s="57"/>
      <c r="ALC169" s="57"/>
      <c r="ALD169" s="57"/>
      <c r="ALE169" s="57"/>
      <c r="ALF169" s="57"/>
      <c r="ALG169" s="57"/>
      <c r="ALH169" s="57"/>
      <c r="ALI169" s="57"/>
      <c r="ALJ169" s="57"/>
      <c r="ALK169" s="57"/>
      <c r="ALL169" s="57"/>
      <c r="ALM169" s="57"/>
      <c r="ALN169" s="57"/>
      <c r="ALO169" s="57"/>
      <c r="ALP169" s="57"/>
      <c r="ALQ169" s="57"/>
      <c r="ALR169" s="57"/>
      <c r="ALS169" s="57"/>
      <c r="ALT169" s="57"/>
      <c r="ALU169" s="57"/>
      <c r="ALV169" s="57"/>
      <c r="ALW169" s="57"/>
      <c r="ALX169" s="57"/>
      <c r="ALY169" s="57"/>
      <c r="ALZ169" s="57"/>
      <c r="AMA169" s="57"/>
      <c r="AMB169" s="57"/>
      <c r="AMC169" s="57"/>
      <c r="AMD169" s="57"/>
      <c r="AME169" s="57"/>
      <c r="AMF169" s="57"/>
      <c r="AMG169" s="57"/>
      <c r="AMH169" s="57"/>
      <c r="AMI169" s="57"/>
      <c r="AMJ169" s="57"/>
      <c r="AMK169" s="57"/>
      <c r="AML169" s="57"/>
      <c r="AMM169" s="57"/>
      <c r="AMN169" s="57"/>
      <c r="AMO169" s="57"/>
      <c r="AMP169" s="57"/>
      <c r="AMQ169" s="57"/>
      <c r="AMR169" s="57"/>
      <c r="AMS169" s="57"/>
      <c r="AMT169" s="57"/>
      <c r="AMU169" s="57"/>
      <c r="AMV169" s="57"/>
      <c r="AMW169" s="57"/>
      <c r="AMX169" s="57"/>
      <c r="AMY169" s="57"/>
      <c r="AMZ169" s="57"/>
      <c r="ANA169" s="57"/>
      <c r="ANB169" s="57"/>
      <c r="ANC169" s="57"/>
      <c r="AND169" s="57"/>
      <c r="ANE169" s="57"/>
      <c r="ANF169" s="57"/>
      <c r="ANG169" s="57"/>
      <c r="ANH169" s="57"/>
      <c r="ANI169" s="57"/>
      <c r="ANJ169" s="57"/>
      <c r="ANK169" s="57"/>
      <c r="ANL169" s="57"/>
      <c r="ANM169" s="57"/>
      <c r="ANN169" s="57"/>
      <c r="ANO169" s="57"/>
      <c r="ANP169" s="57"/>
      <c r="ANQ169" s="57"/>
      <c r="ANR169" s="57"/>
      <c r="ANS169" s="57"/>
      <c r="ANT169" s="57"/>
      <c r="ANU169" s="57"/>
      <c r="ANV169" s="57"/>
      <c r="ANW169" s="57"/>
      <c r="ANX169" s="57"/>
      <c r="ANY169" s="57"/>
      <c r="ANZ169" s="57"/>
      <c r="AOA169" s="57"/>
      <c r="AOB169" s="57"/>
      <c r="AOC169" s="57"/>
      <c r="AOD169" s="57"/>
      <c r="AOE169" s="57"/>
      <c r="AOF169" s="57"/>
      <c r="AOG169" s="57"/>
      <c r="AOH169" s="57"/>
      <c r="AOI169" s="57"/>
      <c r="AOJ169" s="57"/>
      <c r="AOK169" s="57"/>
      <c r="AOL169" s="57"/>
      <c r="AOM169" s="57"/>
      <c r="AON169" s="57"/>
      <c r="AOO169" s="57"/>
      <c r="AOP169" s="57"/>
      <c r="AOQ169" s="57"/>
      <c r="AOR169" s="57"/>
      <c r="AOS169" s="57"/>
      <c r="AOT169" s="57"/>
      <c r="AOU169" s="57"/>
      <c r="AOV169" s="57"/>
      <c r="AOW169" s="57"/>
      <c r="AOX169" s="57"/>
      <c r="AOY169" s="57"/>
      <c r="AOZ169" s="57"/>
      <c r="APA169" s="57"/>
      <c r="APB169" s="57"/>
      <c r="APC169" s="57"/>
      <c r="APD169" s="57"/>
      <c r="APE169" s="57"/>
      <c r="APF169" s="57"/>
      <c r="APG169" s="57"/>
      <c r="APH169" s="57"/>
      <c r="API169" s="57"/>
      <c r="APJ169" s="57"/>
      <c r="APK169" s="57"/>
      <c r="APL169" s="57"/>
      <c r="APM169" s="57"/>
      <c r="APN169" s="57"/>
      <c r="APO169" s="57"/>
      <c r="APP169" s="57"/>
      <c r="APQ169" s="57"/>
      <c r="APR169" s="57"/>
      <c r="APS169" s="57"/>
      <c r="APT169" s="57"/>
      <c r="APU169" s="57"/>
      <c r="APV169" s="57"/>
      <c r="APW169" s="57"/>
      <c r="APX169" s="57"/>
      <c r="APY169" s="57"/>
      <c r="APZ169" s="57"/>
      <c r="AQA169" s="57"/>
      <c r="AQB169" s="57"/>
      <c r="AQC169" s="57"/>
      <c r="AQD169" s="57"/>
      <c r="AQE169" s="57"/>
      <c r="AQF169" s="57"/>
      <c r="AQG169" s="57"/>
      <c r="AQH169" s="57"/>
      <c r="AQI169" s="57"/>
      <c r="AQJ169" s="57"/>
      <c r="AQK169" s="57"/>
      <c r="AQL169" s="57"/>
      <c r="AQM169" s="57"/>
      <c r="AQN169" s="57"/>
      <c r="AQO169" s="57"/>
      <c r="AQP169" s="57"/>
      <c r="AQQ169" s="57"/>
      <c r="AQR169" s="57"/>
      <c r="AQS169" s="57"/>
      <c r="AQT169" s="57"/>
      <c r="AQU169" s="57"/>
      <c r="AQV169" s="57"/>
      <c r="AQW169" s="57"/>
      <c r="AQX169" s="57"/>
      <c r="AQY169" s="57"/>
      <c r="AQZ169" s="57"/>
      <c r="ARA169" s="57"/>
      <c r="ARB169" s="57"/>
      <c r="ARC169" s="57"/>
      <c r="ARD169" s="57"/>
      <c r="ARE169" s="57"/>
      <c r="ARF169" s="57"/>
      <c r="ARG169" s="57"/>
      <c r="ARH169" s="57"/>
      <c r="ARI169" s="57"/>
      <c r="ARJ169" s="57"/>
      <c r="ARK169" s="57"/>
      <c r="ARL169" s="57"/>
      <c r="ARM169" s="57"/>
      <c r="ARN169" s="57"/>
      <c r="ARO169" s="57"/>
      <c r="ARP169" s="57"/>
      <c r="ARQ169" s="57"/>
      <c r="ARR169" s="57"/>
      <c r="ARS169" s="57"/>
      <c r="ART169" s="57"/>
      <c r="ARU169" s="57"/>
      <c r="ARV169" s="57"/>
      <c r="ARW169" s="57"/>
      <c r="ARX169" s="57"/>
      <c r="ARY169" s="57"/>
      <c r="ARZ169" s="57"/>
      <c r="ASA169" s="57"/>
      <c r="ASB169" s="57"/>
      <c r="ASC169" s="57"/>
      <c r="ASD169" s="57"/>
      <c r="ASE169" s="57"/>
      <c r="ASF169" s="57"/>
      <c r="ASG169" s="57"/>
      <c r="ASH169" s="57"/>
      <c r="ASI169" s="57"/>
      <c r="ASJ169" s="57"/>
      <c r="ASK169" s="57"/>
      <c r="ASL169" s="57"/>
      <c r="ASM169" s="57"/>
      <c r="ASN169" s="57"/>
      <c r="ASO169" s="57"/>
      <c r="ASP169" s="57"/>
      <c r="ASQ169" s="57"/>
      <c r="ASR169" s="57"/>
      <c r="ASS169" s="57"/>
      <c r="AST169" s="57"/>
      <c r="ASU169" s="57"/>
      <c r="ASV169" s="57"/>
      <c r="ASW169" s="57"/>
      <c r="ASX169" s="57"/>
      <c r="ASY169" s="57"/>
      <c r="ASZ169" s="57"/>
      <c r="ATA169" s="57"/>
      <c r="ATB169" s="57"/>
      <c r="ATC169" s="57"/>
      <c r="ATD169" s="57"/>
      <c r="ATE169" s="57"/>
      <c r="ATF169" s="57"/>
      <c r="ATG169" s="57"/>
      <c r="ATH169" s="57"/>
      <c r="ATI169" s="57"/>
      <c r="ATJ169" s="57"/>
      <c r="ATK169" s="57"/>
      <c r="ATL169" s="57"/>
      <c r="ATM169" s="57"/>
      <c r="ATN169" s="57"/>
      <c r="ATO169" s="57"/>
      <c r="ATP169" s="57"/>
      <c r="ATQ169" s="57"/>
      <c r="ATR169" s="57"/>
      <c r="ATS169" s="57"/>
      <c r="ATT169" s="57"/>
      <c r="ATU169" s="57"/>
      <c r="ATV169" s="57"/>
      <c r="ATW169" s="57"/>
      <c r="ATX169" s="57"/>
      <c r="ATY169" s="57"/>
      <c r="ATZ169" s="57"/>
      <c r="AUA169" s="57"/>
      <c r="AUB169" s="57"/>
      <c r="AUC169" s="57"/>
      <c r="AUD169" s="57"/>
      <c r="AUE169" s="57"/>
      <c r="AUF169" s="57"/>
      <c r="AUG169" s="57"/>
      <c r="AUH169" s="57"/>
      <c r="AUI169" s="57"/>
      <c r="AUJ169" s="57"/>
      <c r="AUK169" s="57"/>
      <c r="AUL169" s="57"/>
      <c r="AUM169" s="57"/>
      <c r="AUN169" s="57"/>
      <c r="AUO169" s="57"/>
      <c r="AUP169" s="57"/>
      <c r="AUQ169" s="57"/>
      <c r="AUR169" s="57"/>
      <c r="AUS169" s="57"/>
      <c r="AUT169" s="57"/>
      <c r="AUU169" s="57"/>
      <c r="AUV169" s="57"/>
      <c r="AUW169" s="57"/>
      <c r="AUX169" s="57"/>
      <c r="AUY169" s="57"/>
      <c r="AUZ169" s="57"/>
      <c r="AVA169" s="57"/>
      <c r="AVB169" s="57"/>
      <c r="AVC169" s="57"/>
      <c r="AVD169" s="57"/>
      <c r="AVE169" s="57"/>
      <c r="AVF169" s="57"/>
      <c r="AVG169" s="57"/>
      <c r="AVH169" s="57"/>
      <c r="AVI169" s="57"/>
      <c r="AVJ169" s="57"/>
      <c r="AVK169" s="57"/>
      <c r="AVL169" s="57"/>
      <c r="AVM169" s="57"/>
      <c r="AVN169" s="57"/>
      <c r="AVO169" s="57"/>
      <c r="AVP169" s="57"/>
      <c r="AVQ169" s="57"/>
      <c r="AVR169" s="57"/>
      <c r="AVS169" s="57"/>
      <c r="AVT169" s="57"/>
      <c r="AVU169" s="57"/>
      <c r="AVV169" s="57"/>
      <c r="AVW169" s="57"/>
      <c r="AVX169" s="57"/>
      <c r="AVY169" s="57"/>
      <c r="AVZ169" s="57"/>
      <c r="AWA169" s="57"/>
      <c r="AWB169" s="57"/>
      <c r="AWC169" s="57"/>
      <c r="AWD169" s="57"/>
      <c r="AWE169" s="57"/>
      <c r="AWF169" s="57"/>
      <c r="AWG169" s="57"/>
      <c r="AWH169" s="57"/>
      <c r="AWI169" s="57"/>
      <c r="AWJ169" s="57"/>
      <c r="AWK169" s="57"/>
      <c r="AWL169" s="57"/>
      <c r="AWM169" s="57"/>
      <c r="AWN169" s="57"/>
      <c r="AWO169" s="57"/>
      <c r="AWP169" s="57"/>
      <c r="AWQ169" s="57"/>
      <c r="AWR169" s="57"/>
      <c r="AWS169" s="57"/>
      <c r="AWT169" s="57"/>
      <c r="AWU169" s="57"/>
      <c r="AWV169" s="57"/>
      <c r="AWW169" s="57"/>
      <c r="AWX169" s="57"/>
      <c r="AWY169" s="57"/>
      <c r="AWZ169" s="57"/>
      <c r="AXA169" s="57"/>
      <c r="AXB169" s="57"/>
      <c r="AXC169" s="57"/>
      <c r="AXD169" s="57"/>
      <c r="AXE169" s="57"/>
      <c r="AXF169" s="57"/>
      <c r="AXG169" s="57"/>
      <c r="AXH169" s="57"/>
      <c r="AXI169" s="57"/>
      <c r="AXJ169" s="57"/>
      <c r="AXK169" s="57"/>
      <c r="AXL169" s="57"/>
      <c r="AXM169" s="57"/>
      <c r="AXN169" s="57"/>
      <c r="AXO169" s="57"/>
      <c r="AXP169" s="57"/>
      <c r="AXQ169" s="57"/>
      <c r="AXR169" s="57"/>
      <c r="AXS169" s="57"/>
      <c r="AXT169" s="57"/>
      <c r="AXU169" s="57"/>
      <c r="AXV169" s="57"/>
      <c r="AXW169" s="57"/>
      <c r="AXX169" s="57"/>
      <c r="AXY169" s="57"/>
      <c r="AXZ169" s="57"/>
      <c r="AYA169" s="57"/>
      <c r="AYB169" s="57"/>
      <c r="AYC169" s="57"/>
      <c r="AYD169" s="57"/>
      <c r="AYE169" s="57"/>
      <c r="AYF169" s="57"/>
      <c r="AYG169" s="57"/>
      <c r="AYH169" s="57"/>
      <c r="AYI169" s="57"/>
      <c r="AYJ169" s="57"/>
      <c r="AYK169" s="57"/>
      <c r="AYL169" s="57"/>
      <c r="AYM169" s="57"/>
      <c r="AYN169" s="57"/>
      <c r="AYO169" s="57"/>
      <c r="AYP169" s="57"/>
      <c r="AYQ169" s="57"/>
      <c r="AYR169" s="57"/>
      <c r="AYS169" s="57"/>
      <c r="AYT169" s="57"/>
      <c r="AYU169" s="57"/>
      <c r="AYV169" s="57"/>
      <c r="AYW169" s="57"/>
      <c r="AYX169" s="57"/>
      <c r="AYY169" s="57"/>
      <c r="AYZ169" s="57"/>
      <c r="AZA169" s="57"/>
      <c r="AZB169" s="57"/>
      <c r="AZC169" s="57"/>
      <c r="AZD169" s="57"/>
      <c r="AZE169" s="57"/>
      <c r="AZF169" s="57"/>
      <c r="AZG169" s="57"/>
      <c r="AZH169" s="57"/>
      <c r="AZI169" s="57"/>
      <c r="AZJ169" s="57"/>
      <c r="AZK169" s="57"/>
      <c r="AZL169" s="57"/>
      <c r="AZM169" s="57"/>
      <c r="AZN169" s="57"/>
      <c r="AZO169" s="57"/>
      <c r="AZP169" s="57"/>
      <c r="AZQ169" s="57"/>
      <c r="AZR169" s="57"/>
      <c r="AZS169" s="57"/>
      <c r="AZT169" s="57"/>
      <c r="AZU169" s="57"/>
      <c r="AZV169" s="57"/>
      <c r="AZW169" s="57"/>
      <c r="AZX169" s="57"/>
      <c r="AZY169" s="57"/>
      <c r="AZZ169" s="57"/>
      <c r="BAA169" s="57"/>
      <c r="BAB169" s="57"/>
      <c r="BAC169" s="57"/>
      <c r="BAD169" s="57"/>
      <c r="BAE169" s="57"/>
      <c r="BAF169" s="57"/>
      <c r="BAG169" s="57"/>
      <c r="BAH169" s="57"/>
      <c r="BAI169" s="57"/>
      <c r="BAJ169" s="57"/>
      <c r="BAK169" s="57"/>
      <c r="BAL169" s="57"/>
      <c r="BAM169" s="57"/>
      <c r="BAN169" s="57"/>
      <c r="BAO169" s="57"/>
      <c r="BAP169" s="57"/>
      <c r="BAQ169" s="57"/>
      <c r="BAR169" s="57"/>
      <c r="BAS169" s="57"/>
      <c r="BAT169" s="57"/>
      <c r="BAU169" s="57"/>
      <c r="BAV169" s="57"/>
      <c r="BAW169" s="57"/>
      <c r="BAX169" s="57"/>
      <c r="BAY169" s="57"/>
      <c r="BAZ169" s="57"/>
      <c r="BBA169" s="57"/>
      <c r="BBB169" s="57"/>
      <c r="BBC169" s="57"/>
      <c r="BBD169" s="57"/>
      <c r="BBE169" s="57"/>
      <c r="BBF169" s="57"/>
      <c r="BBG169" s="57"/>
      <c r="BBH169" s="57"/>
      <c r="BBI169" s="57"/>
      <c r="BBJ169" s="57"/>
      <c r="BBK169" s="57"/>
      <c r="BBL169" s="57"/>
      <c r="BBM169" s="57"/>
      <c r="BBN169" s="57"/>
      <c r="BBO169" s="57"/>
      <c r="BBP169" s="57"/>
      <c r="BBQ169" s="57"/>
      <c r="BBR169" s="57"/>
      <c r="BBS169" s="57"/>
      <c r="BBT169" s="57"/>
      <c r="BBU169" s="57"/>
      <c r="BBV169" s="57"/>
      <c r="BBW169" s="57"/>
      <c r="BBX169" s="57"/>
      <c r="BBY169" s="57"/>
      <c r="BBZ169" s="57"/>
      <c r="BCA169" s="57"/>
      <c r="BCB169" s="57"/>
      <c r="BCC169" s="57"/>
      <c r="BCD169" s="57"/>
      <c r="BCE169" s="57"/>
      <c r="BCF169" s="57"/>
      <c r="BCG169" s="57"/>
      <c r="BCH169" s="57"/>
      <c r="BCI169" s="57"/>
      <c r="BCJ169" s="57"/>
      <c r="BCK169" s="57"/>
      <c r="BCL169" s="57"/>
      <c r="BCM169" s="57"/>
      <c r="BCN169" s="57"/>
      <c r="BCO169" s="57"/>
      <c r="BCP169" s="57"/>
      <c r="BCQ169" s="57"/>
      <c r="BCR169" s="57"/>
      <c r="BCS169" s="57"/>
      <c r="BCT169" s="57"/>
      <c r="BCU169" s="57"/>
      <c r="BCV169" s="57"/>
      <c r="BCW169" s="57"/>
      <c r="BCX169" s="57"/>
      <c r="BCY169" s="57"/>
      <c r="BCZ169" s="57"/>
      <c r="BDA169" s="57"/>
      <c r="BDB169" s="57"/>
      <c r="BDC169" s="57"/>
      <c r="BDD169" s="57"/>
      <c r="BDE169" s="57"/>
      <c r="BDF169" s="57"/>
      <c r="BDG169" s="57"/>
      <c r="BDH169" s="57"/>
      <c r="BDI169" s="57"/>
      <c r="BDJ169" s="57"/>
      <c r="BDK169" s="57"/>
      <c r="BDL169" s="57"/>
      <c r="BDM169" s="57"/>
      <c r="BDN169" s="57"/>
      <c r="BDO169" s="57"/>
      <c r="BDP169" s="57"/>
      <c r="BDQ169" s="57"/>
      <c r="BDR169" s="57"/>
      <c r="BDS169" s="57"/>
      <c r="BDT169" s="57"/>
      <c r="BDU169" s="57"/>
      <c r="BDV169" s="57"/>
      <c r="BDW169" s="57"/>
      <c r="BDX169" s="57"/>
      <c r="BDY169" s="57"/>
      <c r="BDZ169" s="57"/>
      <c r="BEA169" s="57"/>
      <c r="BEB169" s="57"/>
      <c r="BEC169" s="57"/>
      <c r="BED169" s="57"/>
      <c r="BEE169" s="57"/>
      <c r="BEF169" s="57"/>
      <c r="BEG169" s="57"/>
      <c r="BEH169" s="57"/>
      <c r="BEI169" s="57"/>
      <c r="BEJ169" s="57"/>
      <c r="BEK169" s="57"/>
      <c r="BEL169" s="57"/>
      <c r="BEM169" s="57"/>
      <c r="BEN169" s="57"/>
      <c r="BEO169" s="57"/>
      <c r="BEP169" s="57"/>
      <c r="BEQ169" s="57"/>
      <c r="BER169" s="57"/>
      <c r="BES169" s="57"/>
      <c r="BET169" s="57"/>
      <c r="BEU169" s="57"/>
      <c r="BEV169" s="57"/>
      <c r="BEW169" s="57"/>
      <c r="BEX169" s="57"/>
      <c r="BEY169" s="57"/>
      <c r="BEZ169" s="57"/>
      <c r="BFA169" s="57"/>
      <c r="BFB169" s="57"/>
      <c r="BFC169" s="57"/>
      <c r="BFD169" s="57"/>
      <c r="BFE169" s="57"/>
      <c r="BFF169" s="57"/>
      <c r="BFG169" s="57"/>
      <c r="BFH169" s="57"/>
      <c r="BFI169" s="57"/>
      <c r="BFJ169" s="57"/>
      <c r="BFK169" s="57"/>
      <c r="BFL169" s="57"/>
      <c r="BFM169" s="57"/>
      <c r="BFN169" s="57"/>
      <c r="BFO169" s="57"/>
      <c r="BFP169" s="57"/>
      <c r="BFQ169" s="57"/>
      <c r="BFR169" s="57"/>
      <c r="BFS169" s="57"/>
      <c r="BFT169" s="57"/>
      <c r="BFU169" s="57"/>
      <c r="BFV169" s="57"/>
      <c r="BFW169" s="57"/>
      <c r="BFX169" s="57"/>
      <c r="BFY169" s="57"/>
      <c r="BFZ169" s="57"/>
      <c r="BGA169" s="57"/>
      <c r="BGB169" s="57"/>
      <c r="BGC169" s="57"/>
      <c r="BGD169" s="57"/>
      <c r="BGE169" s="57"/>
      <c r="BGF169" s="57"/>
      <c r="BGG169" s="57"/>
      <c r="BGH169" s="57"/>
      <c r="BGI169" s="57"/>
      <c r="BGJ169" s="57"/>
      <c r="BGK169" s="57"/>
      <c r="BGL169" s="57"/>
      <c r="BGM169" s="57"/>
      <c r="BGN169" s="57"/>
      <c r="BGO169" s="57"/>
      <c r="BGP169" s="57"/>
      <c r="BGQ169" s="57"/>
      <c r="BGR169" s="57"/>
      <c r="BGS169" s="57"/>
      <c r="BGT169" s="57"/>
      <c r="BGU169" s="57"/>
      <c r="BGV169" s="57"/>
      <c r="BGW169" s="57"/>
      <c r="BGX169" s="57"/>
      <c r="BGY169" s="57"/>
      <c r="BGZ169" s="57"/>
      <c r="BHA169" s="57"/>
      <c r="BHB169" s="57"/>
      <c r="BHC169" s="57"/>
      <c r="BHD169" s="57"/>
      <c r="BHE169" s="57"/>
      <c r="BHF169" s="57"/>
      <c r="BHG169" s="57"/>
      <c r="BHH169" s="57"/>
      <c r="BHI169" s="57"/>
      <c r="BHJ169" s="57"/>
      <c r="BHK169" s="57"/>
      <c r="BHL169" s="57"/>
      <c r="BHM169" s="57"/>
      <c r="BHN169" s="57"/>
      <c r="BHO169" s="57"/>
      <c r="BHP169" s="57"/>
      <c r="BHQ169" s="57"/>
      <c r="BHR169" s="57"/>
      <c r="BHS169" s="57"/>
      <c r="BHT169" s="57"/>
      <c r="BHU169" s="57"/>
      <c r="BHV169" s="57"/>
      <c r="BHW169" s="57"/>
      <c r="BHX169" s="57"/>
      <c r="BHY169" s="57"/>
      <c r="BHZ169" s="57"/>
      <c r="BIA169" s="57"/>
      <c r="BIB169" s="57"/>
      <c r="BIC169" s="57"/>
      <c r="BID169" s="57"/>
      <c r="BIE169" s="57"/>
      <c r="BIF169" s="57"/>
      <c r="BIG169" s="57"/>
      <c r="BIH169" s="57"/>
      <c r="BII169" s="57"/>
      <c r="BIJ169" s="57"/>
      <c r="BIK169" s="57"/>
      <c r="BIL169" s="57"/>
      <c r="BIM169" s="57"/>
      <c r="BIN169" s="57"/>
      <c r="BIO169" s="57"/>
      <c r="BIP169" s="57"/>
      <c r="BIQ169" s="57"/>
      <c r="BIR169" s="57"/>
      <c r="BIS169" s="57"/>
      <c r="BIT169" s="57"/>
      <c r="BIU169" s="57"/>
      <c r="BIV169" s="57"/>
      <c r="BIW169" s="57"/>
      <c r="BIX169" s="57"/>
      <c r="BIY169" s="57"/>
      <c r="BIZ169" s="57"/>
      <c r="BJA169" s="57"/>
      <c r="BJB169" s="57"/>
      <c r="BJC169" s="57"/>
      <c r="BJD169" s="57"/>
      <c r="BJE169" s="57"/>
      <c r="BJF169" s="57"/>
      <c r="BJG169" s="57"/>
      <c r="BJH169" s="57"/>
      <c r="BJI169" s="57"/>
      <c r="BJJ169" s="57"/>
      <c r="BJK169" s="57"/>
      <c r="BJL169" s="57"/>
      <c r="BJM169" s="57"/>
      <c r="BJN169" s="57"/>
      <c r="BJO169" s="57"/>
      <c r="BJP169" s="57"/>
      <c r="BJQ169" s="57"/>
      <c r="BJR169" s="57"/>
      <c r="BJS169" s="57"/>
      <c r="BJT169" s="57"/>
      <c r="BJU169" s="57"/>
      <c r="BJV169" s="57"/>
      <c r="BJW169" s="57"/>
      <c r="BJX169" s="57"/>
      <c r="BJY169" s="57"/>
      <c r="BJZ169" s="57"/>
      <c r="BKA169" s="57"/>
      <c r="BKB169" s="57"/>
      <c r="BKC169" s="57"/>
      <c r="BKD169" s="57"/>
      <c r="BKE169" s="57"/>
      <c r="BKF169" s="57"/>
      <c r="BKG169" s="57"/>
      <c r="BKH169" s="57"/>
      <c r="BKI169" s="57"/>
      <c r="BKJ169" s="57"/>
      <c r="BKK169" s="57"/>
      <c r="BKL169" s="57"/>
      <c r="BKM169" s="57"/>
      <c r="BKN169" s="57"/>
      <c r="BKO169" s="57"/>
      <c r="BKP169" s="57"/>
      <c r="BKQ169" s="57"/>
      <c r="BKR169" s="57"/>
      <c r="BKS169" s="57"/>
      <c r="BKT169" s="57"/>
      <c r="BKU169" s="57"/>
      <c r="BKV169" s="57"/>
      <c r="BKW169" s="57"/>
      <c r="BKX169" s="57"/>
      <c r="BKY169" s="57"/>
      <c r="BKZ169" s="57"/>
      <c r="BLA169" s="57"/>
      <c r="BLB169" s="57"/>
      <c r="BLC169" s="57"/>
      <c r="BLD169" s="57"/>
      <c r="BLE169" s="57"/>
      <c r="BLF169" s="57"/>
      <c r="BLG169" s="57"/>
      <c r="BLH169" s="57"/>
      <c r="BLI169" s="57"/>
      <c r="BLJ169" s="57"/>
      <c r="BLK169" s="57"/>
      <c r="BLL169" s="57"/>
      <c r="BLM169" s="57"/>
      <c r="BLN169" s="57"/>
      <c r="BLO169" s="57"/>
      <c r="BLP169" s="57"/>
      <c r="BLQ169" s="57"/>
      <c r="BLR169" s="57"/>
      <c r="BLS169" s="57"/>
      <c r="BLT169" s="57"/>
      <c r="BLU169" s="57"/>
      <c r="BLV169" s="57"/>
      <c r="BLW169" s="57"/>
      <c r="BLX169" s="57"/>
      <c r="BLY169" s="57"/>
      <c r="BLZ169" s="57"/>
      <c r="BMA169" s="57"/>
      <c r="BMB169" s="57"/>
      <c r="BMC169" s="57"/>
      <c r="BMD169" s="57"/>
      <c r="BME169" s="57"/>
      <c r="BMF169" s="57"/>
      <c r="BMG169" s="57"/>
      <c r="BMH169" s="57"/>
      <c r="BMI169" s="57"/>
      <c r="BMJ169" s="57"/>
      <c r="BMK169" s="57"/>
      <c r="BML169" s="57"/>
      <c r="BMM169" s="57"/>
      <c r="BMN169" s="57"/>
      <c r="BMO169" s="57"/>
      <c r="BMP169" s="57"/>
      <c r="BMQ169" s="57"/>
      <c r="BMR169" s="57"/>
      <c r="BMS169" s="57"/>
      <c r="BMT169" s="57"/>
      <c r="BMU169" s="57"/>
      <c r="BMV169" s="57"/>
      <c r="BMW169" s="57"/>
      <c r="BMX169" s="57"/>
      <c r="BMY169" s="57"/>
      <c r="BMZ169" s="57"/>
      <c r="BNA169" s="57"/>
      <c r="BNB169" s="57"/>
      <c r="BNC169" s="57"/>
      <c r="BND169" s="57"/>
      <c r="BNE169" s="57"/>
      <c r="BNF169" s="57"/>
      <c r="BNG169" s="57"/>
      <c r="BNH169" s="57"/>
      <c r="BNI169" s="57"/>
      <c r="BNJ169" s="57"/>
      <c r="BNK169" s="57"/>
      <c r="BNL169" s="57"/>
      <c r="BNM169" s="57"/>
      <c r="BNN169" s="57"/>
      <c r="BNO169" s="57"/>
      <c r="BNP169" s="57"/>
      <c r="BNQ169" s="57"/>
      <c r="BNR169" s="57"/>
      <c r="BNS169" s="57"/>
      <c r="BNT169" s="57"/>
      <c r="BNU169" s="57"/>
      <c r="BNV169" s="57"/>
      <c r="BNW169" s="57"/>
      <c r="BNX169" s="57"/>
      <c r="BNY169" s="57"/>
      <c r="BNZ169" s="57"/>
      <c r="BOA169" s="57"/>
      <c r="BOB169" s="57"/>
      <c r="BOC169" s="57"/>
      <c r="BOD169" s="57"/>
      <c r="BOE169" s="57"/>
      <c r="BOF169" s="57"/>
      <c r="BOG169" s="57"/>
      <c r="BOH169" s="57"/>
      <c r="BOI169" s="57"/>
      <c r="BOJ169" s="57"/>
      <c r="BOK169" s="57"/>
      <c r="BOL169" s="57"/>
      <c r="BOM169" s="57"/>
      <c r="BON169" s="57"/>
      <c r="BOO169" s="57"/>
      <c r="BOP169" s="57"/>
      <c r="BOQ169" s="57"/>
      <c r="BOR169" s="57"/>
      <c r="BOS169" s="57"/>
      <c r="BOT169" s="57"/>
      <c r="BOU169" s="57"/>
      <c r="BOV169" s="57"/>
      <c r="BOW169" s="57"/>
      <c r="BOX169" s="57"/>
      <c r="BOY169" s="57"/>
      <c r="BOZ169" s="57"/>
      <c r="BPA169" s="57"/>
      <c r="BPB169" s="57"/>
      <c r="BPC169" s="57"/>
      <c r="BPD169" s="57"/>
      <c r="BPE169" s="57"/>
      <c r="BPF169" s="57"/>
      <c r="BPG169" s="57"/>
      <c r="BPH169" s="57"/>
      <c r="BPI169" s="57"/>
      <c r="BPJ169" s="57"/>
      <c r="BPK169" s="57"/>
      <c r="BPL169" s="57"/>
      <c r="BPM169" s="57"/>
      <c r="BPN169" s="57"/>
      <c r="BPO169" s="57"/>
      <c r="BPP169" s="57"/>
      <c r="BPQ169" s="57"/>
      <c r="BPR169" s="57"/>
      <c r="BPS169" s="57"/>
      <c r="BPT169" s="57"/>
      <c r="BPU169" s="57"/>
      <c r="BPV169" s="57"/>
      <c r="BPW169" s="57"/>
      <c r="BPX169" s="57"/>
      <c r="BPY169" s="57"/>
      <c r="BPZ169" s="57"/>
      <c r="BQA169" s="57"/>
      <c r="BQB169" s="57"/>
      <c r="BQC169" s="57"/>
      <c r="BQD169" s="57"/>
      <c r="BQE169" s="57"/>
      <c r="BQF169" s="57"/>
      <c r="BQG169" s="57"/>
      <c r="BQH169" s="57"/>
      <c r="BQI169" s="57"/>
      <c r="BQJ169" s="57"/>
      <c r="BQK169" s="57"/>
      <c r="BQL169" s="57"/>
      <c r="BQM169" s="57"/>
      <c r="BQN169" s="57"/>
      <c r="BQO169" s="57"/>
      <c r="BQP169" s="57"/>
      <c r="BQQ169" s="57"/>
      <c r="BQR169" s="57"/>
      <c r="BQS169" s="57"/>
      <c r="BQT169" s="57"/>
      <c r="BQU169" s="57"/>
      <c r="BQV169" s="57"/>
      <c r="BQW169" s="57"/>
      <c r="BQX169" s="57"/>
      <c r="BQY169" s="57"/>
      <c r="BQZ169" s="57"/>
      <c r="BRA169" s="57"/>
      <c r="BRB169" s="57"/>
      <c r="BRC169" s="57"/>
      <c r="BRD169" s="57"/>
      <c r="BRE169" s="57"/>
      <c r="BRF169" s="57"/>
      <c r="BRG169" s="57"/>
      <c r="BRH169" s="57"/>
      <c r="BRI169" s="57"/>
      <c r="BRJ169" s="57"/>
      <c r="BRK169" s="57"/>
      <c r="BRL169" s="57"/>
      <c r="BRM169" s="57"/>
      <c r="BRN169" s="57"/>
      <c r="BRO169" s="57"/>
      <c r="BRP169" s="57"/>
      <c r="BRQ169" s="57"/>
      <c r="BRR169" s="57"/>
      <c r="BRS169" s="57"/>
      <c r="BRT169" s="57"/>
      <c r="BRU169" s="57"/>
      <c r="BRV169" s="57"/>
      <c r="BRW169" s="57"/>
      <c r="BRX169" s="57"/>
      <c r="BRY169" s="57"/>
      <c r="BRZ169" s="57"/>
      <c r="BSA169" s="57"/>
      <c r="BSB169" s="57"/>
      <c r="BSC169" s="57"/>
      <c r="BSD169" s="57"/>
      <c r="BSE169" s="57"/>
      <c r="BSF169" s="57"/>
      <c r="BSG169" s="57"/>
      <c r="BSH169" s="57"/>
      <c r="BSI169" s="57"/>
      <c r="BSJ169" s="57"/>
      <c r="BSK169" s="57"/>
      <c r="BSL169" s="57"/>
      <c r="BSM169" s="57"/>
      <c r="BSN169" s="57"/>
      <c r="BSO169" s="57"/>
      <c r="BSP169" s="57"/>
      <c r="BSQ169" s="57"/>
      <c r="BSR169" s="57"/>
      <c r="BSS169" s="57"/>
      <c r="BST169" s="57"/>
      <c r="BSU169" s="57"/>
      <c r="BSV169" s="57"/>
      <c r="BSW169" s="57"/>
      <c r="BSX169" s="57"/>
      <c r="BSY169" s="57"/>
      <c r="BSZ169" s="57"/>
      <c r="BTA169" s="57"/>
      <c r="BTB169" s="57"/>
      <c r="BTC169" s="57"/>
      <c r="BTD169" s="57"/>
      <c r="BTE169" s="57"/>
      <c r="BTF169" s="57"/>
      <c r="BTG169" s="57"/>
      <c r="BTH169" s="57"/>
      <c r="BTI169" s="57"/>
      <c r="BTJ169" s="57"/>
      <c r="BTK169" s="57"/>
      <c r="BTL169" s="57"/>
      <c r="BTM169" s="57"/>
      <c r="BTN169" s="57"/>
      <c r="BTO169" s="57"/>
      <c r="BTP169" s="57"/>
      <c r="BTQ169" s="57"/>
      <c r="BTR169" s="57"/>
      <c r="BTS169" s="57"/>
      <c r="BTT169" s="57"/>
      <c r="BTU169" s="57"/>
      <c r="BTV169" s="57"/>
      <c r="BTW169" s="57"/>
      <c r="BTX169" s="57"/>
      <c r="BTY169" s="57"/>
      <c r="BTZ169" s="57"/>
      <c r="BUA169" s="57"/>
      <c r="BUB169" s="57"/>
      <c r="BUC169" s="57"/>
      <c r="BUD169" s="57"/>
      <c r="BUE169" s="57"/>
      <c r="BUF169" s="57"/>
      <c r="BUG169" s="57"/>
      <c r="BUH169" s="57"/>
      <c r="BUI169" s="57"/>
      <c r="BUJ169" s="57"/>
      <c r="BUK169" s="57"/>
      <c r="BUL169" s="57"/>
      <c r="BUM169" s="57"/>
      <c r="BUN169" s="57"/>
      <c r="BUO169" s="57"/>
      <c r="BUP169" s="57"/>
      <c r="BUQ169" s="57"/>
      <c r="BUR169" s="57"/>
      <c r="BUS169" s="57"/>
      <c r="BUT169" s="57"/>
      <c r="BUU169" s="57"/>
      <c r="BUV169" s="57"/>
      <c r="BUW169" s="57"/>
      <c r="BUX169" s="57"/>
      <c r="BUY169" s="57"/>
      <c r="BUZ169" s="57"/>
      <c r="BVA169" s="57"/>
      <c r="BVB169" s="57"/>
      <c r="BVC169" s="57"/>
      <c r="BVD169" s="57"/>
      <c r="BVE169" s="57"/>
      <c r="BVF169" s="57"/>
      <c r="BVG169" s="57"/>
      <c r="BVH169" s="57"/>
      <c r="BVI169" s="57"/>
      <c r="BVJ169" s="57"/>
      <c r="BVK169" s="57"/>
      <c r="BVL169" s="57"/>
      <c r="BVM169" s="57"/>
      <c r="BVN169" s="57"/>
      <c r="BVO169" s="57"/>
      <c r="BVP169" s="57"/>
      <c r="BVQ169" s="57"/>
      <c r="BVR169" s="57"/>
      <c r="BVS169" s="57"/>
      <c r="BVT169" s="57"/>
      <c r="BVU169" s="57"/>
      <c r="BVV169" s="57"/>
      <c r="BVW169" s="57"/>
      <c r="BVX169" s="57"/>
      <c r="BVY169" s="57"/>
      <c r="BVZ169" s="57"/>
      <c r="BWA169" s="57"/>
      <c r="BWB169" s="57"/>
      <c r="BWC169" s="57"/>
      <c r="BWD169" s="57"/>
      <c r="BWE169" s="57"/>
      <c r="BWF169" s="57"/>
      <c r="BWG169" s="57"/>
      <c r="BWH169" s="57"/>
      <c r="BWI169" s="57"/>
      <c r="BWJ169" s="57"/>
      <c r="BWK169" s="57"/>
      <c r="BWL169" s="57"/>
      <c r="BWM169" s="57"/>
      <c r="BWN169" s="57"/>
      <c r="BWO169" s="57"/>
      <c r="BWP169" s="57"/>
      <c r="BWQ169" s="57"/>
      <c r="BWR169" s="57"/>
      <c r="BWS169" s="57"/>
      <c r="BWT169" s="57"/>
      <c r="BWU169" s="57"/>
      <c r="BWV169" s="57"/>
      <c r="BWW169" s="57"/>
      <c r="BWX169" s="57"/>
      <c r="BWY169" s="57"/>
      <c r="BWZ169" s="57"/>
      <c r="BXA169" s="57"/>
      <c r="BXB169" s="57"/>
      <c r="BXC169" s="57"/>
      <c r="BXD169" s="57"/>
      <c r="BXE169" s="57"/>
      <c r="BXF169" s="57"/>
      <c r="BXG169" s="57"/>
      <c r="BXH169" s="57"/>
      <c r="BXI169" s="57"/>
      <c r="BXJ169" s="57"/>
      <c r="BXK169" s="57"/>
      <c r="BXL169" s="57"/>
      <c r="BXM169" s="57"/>
      <c r="BXN169" s="57"/>
      <c r="BXO169" s="57"/>
      <c r="BXP169" s="57"/>
      <c r="BXQ169" s="57"/>
      <c r="BXR169" s="57"/>
      <c r="BXS169" s="57"/>
      <c r="BXT169" s="57"/>
      <c r="BXU169" s="57"/>
      <c r="BXV169" s="57"/>
      <c r="BXW169" s="57"/>
      <c r="BXX169" s="57"/>
      <c r="BXY169" s="57"/>
      <c r="BXZ169" s="57"/>
      <c r="BYA169" s="57"/>
      <c r="BYB169" s="57"/>
      <c r="BYC169" s="57"/>
      <c r="BYD169" s="57"/>
      <c r="BYE169" s="57"/>
      <c r="BYF169" s="57"/>
      <c r="BYG169" s="57"/>
      <c r="BYH169" s="57"/>
      <c r="BYI169" s="57"/>
      <c r="BYJ169" s="57"/>
      <c r="BYK169" s="57"/>
      <c r="BYL169" s="57"/>
      <c r="BYM169" s="57"/>
      <c r="BYN169" s="57"/>
      <c r="BYO169" s="57"/>
      <c r="BYP169" s="57"/>
      <c r="BYQ169" s="57"/>
      <c r="BYR169" s="57"/>
      <c r="BYS169" s="57"/>
      <c r="BYT169" s="57"/>
      <c r="BYU169" s="57"/>
      <c r="BYV169" s="57"/>
      <c r="BYW169" s="57"/>
      <c r="BYX169" s="57"/>
      <c r="BYY169" s="57"/>
      <c r="BYZ169" s="57"/>
      <c r="BZA169" s="57"/>
      <c r="BZB169" s="57"/>
      <c r="BZC169" s="57"/>
      <c r="BZD169" s="57"/>
      <c r="BZE169" s="57"/>
      <c r="BZF169" s="57"/>
      <c r="BZG169" s="57"/>
      <c r="BZH169" s="57"/>
      <c r="BZI169" s="57"/>
      <c r="BZJ169" s="57"/>
      <c r="BZK169" s="57"/>
      <c r="BZL169" s="57"/>
      <c r="BZM169" s="57"/>
      <c r="BZN169" s="57"/>
      <c r="BZO169" s="57"/>
      <c r="BZP169" s="57"/>
      <c r="BZQ169" s="57"/>
      <c r="BZR169" s="57"/>
      <c r="BZS169" s="57"/>
      <c r="BZT169" s="57"/>
      <c r="BZU169" s="57"/>
      <c r="BZV169" s="57"/>
      <c r="BZW169" s="57"/>
      <c r="BZX169" s="57"/>
      <c r="BZY169" s="57"/>
      <c r="BZZ169" s="57"/>
      <c r="CAA169" s="57"/>
      <c r="CAB169" s="57"/>
      <c r="CAC169" s="57"/>
      <c r="CAD169" s="57"/>
      <c r="CAE169" s="57"/>
      <c r="CAF169" s="57"/>
      <c r="CAG169" s="57"/>
      <c r="CAH169" s="57"/>
      <c r="CAI169" s="57"/>
      <c r="CAJ169" s="57"/>
      <c r="CAK169" s="57"/>
      <c r="CAL169" s="57"/>
      <c r="CAM169" s="57"/>
      <c r="CAN169" s="57"/>
      <c r="CAO169" s="57"/>
      <c r="CAP169" s="57"/>
      <c r="CAQ169" s="57"/>
      <c r="CAR169" s="57"/>
      <c r="CAS169" s="57"/>
      <c r="CAT169" s="57"/>
      <c r="CAU169" s="57"/>
      <c r="CAV169" s="57"/>
      <c r="CAW169" s="57"/>
      <c r="CAX169" s="57"/>
      <c r="CAY169" s="57"/>
      <c r="CAZ169" s="57"/>
      <c r="CBA169" s="57"/>
      <c r="CBB169" s="57"/>
      <c r="CBC169" s="57"/>
      <c r="CBD169" s="57"/>
      <c r="CBE169" s="57"/>
      <c r="CBF169" s="57"/>
      <c r="CBG169" s="57"/>
      <c r="CBH169" s="57"/>
      <c r="CBI169" s="57"/>
      <c r="CBJ169" s="57"/>
      <c r="CBK169" s="57"/>
      <c r="CBL169" s="57"/>
      <c r="CBM169" s="57"/>
      <c r="CBN169" s="57"/>
      <c r="CBO169" s="57"/>
      <c r="CBP169" s="57"/>
      <c r="CBQ169" s="57"/>
      <c r="CBR169" s="57"/>
      <c r="CBS169" s="57"/>
      <c r="CBT169" s="57"/>
      <c r="CBU169" s="57"/>
      <c r="CBV169" s="57"/>
      <c r="CBW169" s="57"/>
      <c r="CBX169" s="57"/>
      <c r="CBY169" s="57"/>
      <c r="CBZ169" s="57"/>
      <c r="CCA169" s="57"/>
      <c r="CCB169" s="57"/>
      <c r="CCC169" s="57"/>
      <c r="CCD169" s="57"/>
      <c r="CCE169" s="57"/>
      <c r="CCF169" s="57"/>
      <c r="CCG169" s="57"/>
      <c r="CCH169" s="57"/>
      <c r="CCI169" s="57"/>
      <c r="CCJ169" s="57"/>
      <c r="CCK169" s="57"/>
      <c r="CCL169" s="57"/>
      <c r="CCM169" s="57"/>
      <c r="CCN169" s="57"/>
      <c r="CCO169" s="57"/>
      <c r="CCP169" s="57"/>
      <c r="CCQ169" s="57"/>
      <c r="CCR169" s="57"/>
      <c r="CCS169" s="57"/>
      <c r="CCT169" s="57"/>
      <c r="CCU169" s="57"/>
      <c r="CCV169" s="57"/>
      <c r="CCW169" s="57"/>
      <c r="CCX169" s="57"/>
      <c r="CCY169" s="57"/>
      <c r="CCZ169" s="57"/>
      <c r="CDA169" s="57"/>
      <c r="CDB169" s="57"/>
      <c r="CDC169" s="57"/>
      <c r="CDD169" s="57"/>
      <c r="CDE169" s="57"/>
      <c r="CDF169" s="57"/>
      <c r="CDG169" s="57"/>
      <c r="CDH169" s="57"/>
      <c r="CDI169" s="57"/>
      <c r="CDJ169" s="57"/>
      <c r="CDK169" s="57"/>
      <c r="CDL169" s="57"/>
      <c r="CDM169" s="57"/>
      <c r="CDN169" s="57"/>
      <c r="CDO169" s="57"/>
      <c r="CDP169" s="57"/>
      <c r="CDQ169" s="57"/>
      <c r="CDR169" s="57"/>
      <c r="CDS169" s="57"/>
      <c r="CDT169" s="57"/>
      <c r="CDU169" s="57"/>
      <c r="CDV169" s="57"/>
      <c r="CDW169" s="57"/>
      <c r="CDX169" s="57"/>
      <c r="CDY169" s="57"/>
      <c r="CDZ169" s="57"/>
      <c r="CEA169" s="57"/>
      <c r="CEB169" s="57"/>
      <c r="CEC169" s="57"/>
      <c r="CED169" s="57"/>
      <c r="CEE169" s="57"/>
      <c r="CEF169" s="57"/>
      <c r="CEG169" s="57"/>
      <c r="CEH169" s="57"/>
      <c r="CEI169" s="57"/>
      <c r="CEJ169" s="57"/>
      <c r="CEK169" s="57"/>
      <c r="CEL169" s="57"/>
      <c r="CEM169" s="57"/>
      <c r="CEN169" s="57"/>
      <c r="CEO169" s="57"/>
      <c r="CEP169" s="57"/>
      <c r="CEQ169" s="57"/>
      <c r="CER169" s="57"/>
      <c r="CES169" s="57"/>
      <c r="CET169" s="57"/>
      <c r="CEU169" s="57"/>
      <c r="CEV169" s="57"/>
      <c r="CEW169" s="57"/>
      <c r="CEX169" s="57"/>
      <c r="CEY169" s="57"/>
      <c r="CEZ169" s="57"/>
      <c r="CFA169" s="57"/>
      <c r="CFB169" s="57"/>
      <c r="CFC169" s="57"/>
      <c r="CFD169" s="57"/>
      <c r="CFE169" s="57"/>
      <c r="CFF169" s="57"/>
      <c r="CFG169" s="57"/>
      <c r="CFH169" s="57"/>
      <c r="CFI169" s="57"/>
      <c r="CFJ169" s="57"/>
      <c r="CFK169" s="57"/>
      <c r="CFL169" s="57"/>
      <c r="CFM169" s="57"/>
      <c r="CFN169" s="57"/>
      <c r="CFO169" s="57"/>
      <c r="CFP169" s="57"/>
      <c r="CFQ169" s="57"/>
      <c r="CFR169" s="57"/>
      <c r="CFS169" s="57"/>
      <c r="CFT169" s="57"/>
      <c r="CFU169" s="57"/>
      <c r="CFV169" s="57"/>
      <c r="CFW169" s="57"/>
      <c r="CFX169" s="57"/>
      <c r="CFY169" s="57"/>
      <c r="CFZ169" s="57"/>
      <c r="CGA169" s="57"/>
      <c r="CGB169" s="57"/>
      <c r="CGC169" s="57"/>
      <c r="CGD169" s="57"/>
      <c r="CGE169" s="57"/>
      <c r="CGF169" s="57"/>
      <c r="CGG169" s="57"/>
      <c r="CGH169" s="57"/>
      <c r="CGI169" s="57"/>
      <c r="CGJ169" s="57"/>
      <c r="CGK169" s="57"/>
      <c r="CGL169" s="57"/>
      <c r="CGM169" s="57"/>
      <c r="CGN169" s="57"/>
      <c r="CGO169" s="57"/>
      <c r="CGP169" s="57"/>
      <c r="CGQ169" s="57"/>
      <c r="CGR169" s="57"/>
      <c r="CGS169" s="57"/>
      <c r="CGT169" s="57"/>
      <c r="CGU169" s="57"/>
      <c r="CGV169" s="57"/>
      <c r="CGW169" s="57"/>
      <c r="CGX169" s="57"/>
      <c r="CGY169" s="57"/>
      <c r="CGZ169" s="57"/>
      <c r="CHA169" s="57"/>
      <c r="CHB169" s="57"/>
      <c r="CHC169" s="57"/>
      <c r="CHD169" s="57"/>
      <c r="CHE169" s="57"/>
      <c r="CHF169" s="57"/>
      <c r="CHG169" s="57"/>
      <c r="CHH169" s="57"/>
      <c r="CHI169" s="57"/>
      <c r="CHJ169" s="57"/>
      <c r="CHK169" s="57"/>
      <c r="CHL169" s="57"/>
      <c r="CHM169" s="57"/>
      <c r="CHN169" s="57"/>
      <c r="CHO169" s="57"/>
      <c r="CHP169" s="57"/>
      <c r="CHQ169" s="57"/>
      <c r="CHR169" s="57"/>
      <c r="CHS169" s="57"/>
      <c r="CHT169" s="57"/>
      <c r="CHU169" s="57"/>
      <c r="CHV169" s="57"/>
      <c r="CHW169" s="57"/>
      <c r="CHX169" s="57"/>
      <c r="CHY169" s="57"/>
      <c r="CHZ169" s="57"/>
      <c r="CIA169" s="57"/>
      <c r="CIB169" s="57"/>
      <c r="CIC169" s="57"/>
      <c r="CID169" s="57"/>
      <c r="CIE169" s="57"/>
      <c r="CIF169" s="57"/>
      <c r="CIG169" s="57"/>
      <c r="CIH169" s="57"/>
      <c r="CII169" s="57"/>
      <c r="CIJ169" s="57"/>
      <c r="CIK169" s="57"/>
      <c r="CIL169" s="57"/>
      <c r="CIM169" s="57"/>
      <c r="CIN169" s="57"/>
      <c r="CIO169" s="57"/>
      <c r="CIP169" s="57"/>
      <c r="CIQ169" s="57"/>
      <c r="CIR169" s="57"/>
      <c r="CIS169" s="57"/>
      <c r="CIT169" s="57"/>
      <c r="CIU169" s="57"/>
      <c r="CIV169" s="57"/>
      <c r="CIW169" s="57"/>
      <c r="CIX169" s="57"/>
      <c r="CIY169" s="57"/>
      <c r="CIZ169" s="57"/>
      <c r="CJA169" s="57"/>
      <c r="CJB169" s="57"/>
      <c r="CJC169" s="57"/>
      <c r="CJD169" s="57"/>
      <c r="CJE169" s="57"/>
      <c r="CJF169" s="57"/>
      <c r="CJG169" s="57"/>
      <c r="CJH169" s="57"/>
      <c r="CJI169" s="57"/>
      <c r="CJJ169" s="57"/>
      <c r="CJK169" s="57"/>
      <c r="CJL169" s="57"/>
      <c r="CJM169" s="57"/>
      <c r="CJN169" s="57"/>
      <c r="CJO169" s="57"/>
      <c r="CJP169" s="57"/>
      <c r="CJQ169" s="57"/>
      <c r="CJR169" s="57"/>
      <c r="CJS169" s="57"/>
      <c r="CJT169" s="57"/>
      <c r="CJU169" s="57"/>
      <c r="CJV169" s="57"/>
      <c r="CJW169" s="57"/>
      <c r="CJX169" s="57"/>
      <c r="CJY169" s="57"/>
      <c r="CJZ169" s="57"/>
      <c r="CKA169" s="57"/>
      <c r="CKB169" s="57"/>
      <c r="CKC169" s="57"/>
      <c r="CKD169" s="57"/>
      <c r="CKE169" s="57"/>
      <c r="CKF169" s="57"/>
      <c r="CKG169" s="57"/>
      <c r="CKH169" s="57"/>
      <c r="CKI169" s="57"/>
      <c r="CKJ169" s="57"/>
      <c r="CKK169" s="57"/>
      <c r="CKL169" s="57"/>
      <c r="CKM169" s="57"/>
      <c r="CKN169" s="57"/>
      <c r="CKO169" s="57"/>
      <c r="CKP169" s="57"/>
      <c r="CKQ169" s="57"/>
      <c r="CKR169" s="57"/>
      <c r="CKS169" s="57"/>
      <c r="CKT169" s="57"/>
      <c r="CKU169" s="57"/>
      <c r="CKV169" s="57"/>
      <c r="CKW169" s="57"/>
      <c r="CKX169" s="57"/>
      <c r="CKY169" s="57"/>
      <c r="CKZ169" s="57"/>
      <c r="CLA169" s="57"/>
      <c r="CLB169" s="57"/>
      <c r="CLC169" s="57"/>
      <c r="CLD169" s="57"/>
      <c r="CLE169" s="57"/>
      <c r="CLF169" s="57"/>
      <c r="CLG169" s="57"/>
      <c r="CLH169" s="57"/>
      <c r="CLI169" s="57"/>
      <c r="CLJ169" s="57"/>
      <c r="CLK169" s="57"/>
      <c r="CLL169" s="57"/>
      <c r="CLM169" s="57"/>
      <c r="CLN169" s="57"/>
      <c r="CLO169" s="57"/>
      <c r="CLP169" s="57"/>
      <c r="CLQ169" s="57"/>
      <c r="CLR169" s="57"/>
      <c r="CLS169" s="57"/>
      <c r="CLT169" s="57"/>
      <c r="CLU169" s="57"/>
      <c r="CLV169" s="57"/>
      <c r="CLW169" s="57"/>
      <c r="CLX169" s="57"/>
      <c r="CLY169" s="57"/>
      <c r="CLZ169" s="57"/>
      <c r="CMA169" s="57"/>
      <c r="CMB169" s="57"/>
      <c r="CMC169" s="57"/>
      <c r="CMD169" s="57"/>
      <c r="CME169" s="57"/>
      <c r="CMF169" s="57"/>
      <c r="CMG169" s="57"/>
      <c r="CMH169" s="57"/>
      <c r="CMI169" s="57"/>
      <c r="CMJ169" s="57"/>
      <c r="CMK169" s="57"/>
      <c r="CML169" s="57"/>
      <c r="CMM169" s="57"/>
      <c r="CMN169" s="57"/>
      <c r="CMO169" s="57"/>
      <c r="CMP169" s="57"/>
      <c r="CMQ169" s="57"/>
      <c r="CMR169" s="57"/>
      <c r="CMS169" s="57"/>
      <c r="CMT169" s="57"/>
      <c r="CMU169" s="57"/>
      <c r="CMV169" s="57"/>
      <c r="CMW169" s="57"/>
      <c r="CMX169" s="57"/>
      <c r="CMY169" s="57"/>
      <c r="CMZ169" s="57"/>
      <c r="CNA169" s="57"/>
      <c r="CNB169" s="57"/>
      <c r="CNC169" s="57"/>
      <c r="CND169" s="57"/>
      <c r="CNE169" s="57"/>
      <c r="CNF169" s="57"/>
      <c r="CNG169" s="57"/>
      <c r="CNH169" s="57"/>
      <c r="CNI169" s="57"/>
      <c r="CNJ169" s="57"/>
      <c r="CNK169" s="57"/>
      <c r="CNL169" s="57"/>
      <c r="CNM169" s="57"/>
      <c r="CNN169" s="57"/>
      <c r="CNO169" s="57"/>
      <c r="CNP169" s="57"/>
      <c r="CNQ169" s="57"/>
      <c r="CNR169" s="57"/>
      <c r="CNS169" s="57"/>
      <c r="CNT169" s="57"/>
      <c r="CNU169" s="57"/>
      <c r="CNV169" s="57"/>
      <c r="CNW169" s="57"/>
      <c r="CNX169" s="57"/>
      <c r="CNY169" s="57"/>
      <c r="CNZ169" s="57"/>
      <c r="COA169" s="57"/>
      <c r="COB169" s="57"/>
      <c r="COC169" s="57"/>
      <c r="COD169" s="57"/>
      <c r="COE169" s="57"/>
      <c r="COF169" s="57"/>
      <c r="COG169" s="57"/>
      <c r="COH169" s="57"/>
      <c r="COI169" s="57"/>
      <c r="COJ169" s="57"/>
      <c r="COK169" s="57"/>
      <c r="COL169" s="57"/>
      <c r="COM169" s="57"/>
      <c r="CON169" s="57"/>
      <c r="COO169" s="57"/>
      <c r="COP169" s="57"/>
      <c r="COQ169" s="57"/>
      <c r="COR169" s="57"/>
      <c r="COS169" s="57"/>
      <c r="COT169" s="57"/>
      <c r="COU169" s="57"/>
      <c r="COV169" s="57"/>
      <c r="COW169" s="57"/>
      <c r="COX169" s="57"/>
      <c r="COY169" s="57"/>
      <c r="COZ169" s="57"/>
      <c r="CPA169" s="57"/>
      <c r="CPB169" s="57"/>
      <c r="CPC169" s="57"/>
      <c r="CPD169" s="57"/>
      <c r="CPE169" s="57"/>
      <c r="CPF169" s="57"/>
      <c r="CPG169" s="57"/>
      <c r="CPH169" s="57"/>
      <c r="CPI169" s="57"/>
      <c r="CPJ169" s="57"/>
      <c r="CPK169" s="57"/>
      <c r="CPL169" s="57"/>
      <c r="CPM169" s="57"/>
      <c r="CPN169" s="57"/>
      <c r="CPO169" s="57"/>
      <c r="CPP169" s="57"/>
      <c r="CPQ169" s="57"/>
      <c r="CPR169" s="57"/>
      <c r="CPS169" s="57"/>
      <c r="CPT169" s="57"/>
      <c r="CPU169" s="57"/>
      <c r="CPV169" s="57"/>
      <c r="CPW169" s="57"/>
      <c r="CPX169" s="57"/>
      <c r="CPY169" s="57"/>
      <c r="CPZ169" s="57"/>
      <c r="CQA169" s="57"/>
      <c r="CQB169" s="57"/>
      <c r="CQC169" s="57"/>
      <c r="CQD169" s="57"/>
      <c r="CQE169" s="57"/>
      <c r="CQF169" s="57"/>
      <c r="CQG169" s="57"/>
      <c r="CQH169" s="57"/>
      <c r="CQI169" s="57"/>
      <c r="CQJ169" s="57"/>
      <c r="CQK169" s="57"/>
      <c r="CQL169" s="57"/>
      <c r="CQM169" s="57"/>
      <c r="CQN169" s="57"/>
      <c r="CQO169" s="57"/>
      <c r="CQP169" s="57"/>
      <c r="CQQ169" s="57"/>
      <c r="CQR169" s="57"/>
      <c r="CQS169" s="57"/>
      <c r="CQT169" s="57"/>
      <c r="CQU169" s="57"/>
      <c r="CQV169" s="57"/>
      <c r="CQW169" s="57"/>
      <c r="CQX169" s="57"/>
      <c r="CQY169" s="57"/>
      <c r="CQZ169" s="57"/>
      <c r="CRA169" s="57"/>
      <c r="CRB169" s="57"/>
      <c r="CRC169" s="57"/>
      <c r="CRD169" s="57"/>
      <c r="CRE169" s="57"/>
      <c r="CRF169" s="57"/>
      <c r="CRG169" s="57"/>
      <c r="CRH169" s="57"/>
      <c r="CRI169" s="57"/>
      <c r="CRJ169" s="57"/>
      <c r="CRK169" s="57"/>
      <c r="CRL169" s="57"/>
      <c r="CRM169" s="57"/>
      <c r="CRN169" s="57"/>
      <c r="CRO169" s="57"/>
      <c r="CRP169" s="57"/>
      <c r="CRQ169" s="57"/>
      <c r="CRR169" s="57"/>
      <c r="CRS169" s="57"/>
      <c r="CRT169" s="57"/>
      <c r="CRU169" s="57"/>
      <c r="CRV169" s="57"/>
      <c r="CRW169" s="57"/>
      <c r="CRX169" s="57"/>
      <c r="CRY169" s="57"/>
      <c r="CRZ169" s="57"/>
      <c r="CSA169" s="57"/>
      <c r="CSB169" s="57"/>
      <c r="CSC169" s="57"/>
      <c r="CSD169" s="57"/>
      <c r="CSE169" s="57"/>
      <c r="CSF169" s="57"/>
      <c r="CSG169" s="57"/>
      <c r="CSH169" s="57"/>
      <c r="CSI169" s="57"/>
      <c r="CSJ169" s="57"/>
      <c r="CSK169" s="57"/>
      <c r="CSL169" s="57"/>
      <c r="CSM169" s="57"/>
      <c r="CSN169" s="57"/>
      <c r="CSO169" s="57"/>
      <c r="CSP169" s="57"/>
      <c r="CSQ169" s="57"/>
      <c r="CSR169" s="57"/>
      <c r="CSS169" s="57"/>
      <c r="CST169" s="57"/>
      <c r="CSU169" s="57"/>
      <c r="CSV169" s="57"/>
      <c r="CSW169" s="57"/>
      <c r="CSX169" s="57"/>
      <c r="CSY169" s="57"/>
      <c r="CSZ169" s="57"/>
      <c r="CTA169" s="57"/>
      <c r="CTB169" s="57"/>
      <c r="CTC169" s="57"/>
      <c r="CTD169" s="57"/>
      <c r="CTE169" s="57"/>
      <c r="CTF169" s="57"/>
      <c r="CTG169" s="57"/>
      <c r="CTH169" s="57"/>
      <c r="CTI169" s="57"/>
      <c r="CTJ169" s="57"/>
      <c r="CTK169" s="57"/>
      <c r="CTL169" s="57"/>
      <c r="CTM169" s="57"/>
      <c r="CTN169" s="57"/>
      <c r="CTO169" s="57"/>
      <c r="CTP169" s="57"/>
      <c r="CTQ169" s="57"/>
      <c r="CTR169" s="57"/>
      <c r="CTS169" s="57"/>
      <c r="CTT169" s="57"/>
      <c r="CTU169" s="57"/>
      <c r="CTV169" s="57"/>
      <c r="CTW169" s="57"/>
      <c r="CTX169" s="57"/>
      <c r="CTY169" s="57"/>
      <c r="CTZ169" s="57"/>
      <c r="CUA169" s="57"/>
      <c r="CUB169" s="57"/>
      <c r="CUC169" s="57"/>
      <c r="CUD169" s="57"/>
      <c r="CUE169" s="57"/>
      <c r="CUF169" s="57"/>
      <c r="CUG169" s="57"/>
      <c r="CUH169" s="57"/>
      <c r="CUI169" s="57"/>
      <c r="CUJ169" s="57"/>
      <c r="CUK169" s="57"/>
      <c r="CUL169" s="57"/>
      <c r="CUM169" s="57"/>
      <c r="CUN169" s="57"/>
      <c r="CUO169" s="57"/>
      <c r="CUP169" s="57"/>
      <c r="CUQ169" s="57"/>
      <c r="CUR169" s="57"/>
      <c r="CUS169" s="57"/>
      <c r="CUT169" s="57"/>
      <c r="CUU169" s="57"/>
      <c r="CUV169" s="57"/>
      <c r="CUW169" s="57"/>
      <c r="CUX169" s="57"/>
      <c r="CUY169" s="57"/>
      <c r="CUZ169" s="57"/>
      <c r="CVA169" s="57"/>
      <c r="CVB169" s="57"/>
      <c r="CVC169" s="57"/>
      <c r="CVD169" s="57"/>
      <c r="CVE169" s="57"/>
      <c r="CVF169" s="57"/>
      <c r="CVG169" s="57"/>
      <c r="CVH169" s="57"/>
      <c r="CVI169" s="57"/>
      <c r="CVJ169" s="57"/>
      <c r="CVK169" s="57"/>
      <c r="CVL169" s="57"/>
      <c r="CVM169" s="57"/>
      <c r="CVN169" s="57"/>
      <c r="CVO169" s="57"/>
      <c r="CVP169" s="57"/>
      <c r="CVQ169" s="57"/>
      <c r="CVR169" s="57"/>
      <c r="CVS169" s="57"/>
      <c r="CVT169" s="57"/>
      <c r="CVU169" s="57"/>
      <c r="CVV169" s="57"/>
      <c r="CVW169" s="57"/>
      <c r="CVX169" s="57"/>
      <c r="CVY169" s="57"/>
      <c r="CVZ169" s="57"/>
      <c r="CWA169" s="57"/>
      <c r="CWB169" s="57"/>
      <c r="CWC169" s="57"/>
      <c r="CWD169" s="57"/>
      <c r="CWE169" s="57"/>
      <c r="CWF169" s="57"/>
      <c r="CWG169" s="57"/>
      <c r="CWH169" s="57"/>
      <c r="CWI169" s="57"/>
      <c r="CWJ169" s="57"/>
    </row>
  </sheetData>
  <mergeCells count="8">
    <mergeCell ref="D14:E14"/>
    <mergeCell ref="F21:I21"/>
    <mergeCell ref="A1:F1"/>
    <mergeCell ref="J1:O1"/>
    <mergeCell ref="J3:O3"/>
    <mergeCell ref="J4:O4"/>
    <mergeCell ref="B5:O5"/>
    <mergeCell ref="B6:O6"/>
  </mergeCells>
  <phoneticPr fontId="1" type="noConversion"/>
  <printOptions horizontalCentered="1"/>
  <pageMargins left="0.35433070866141736" right="0.35433070866141736" top="0.43307086614173229" bottom="0.23622047244094491" header="0.51181102362204722" footer="0.23622047244094491"/>
  <pageSetup paperSize="9" scale="66" orientation="portrait" r:id="rId1"/>
  <headerFooter alignWithMargins="0"/>
  <rowBreaks count="1" manualBreakCount="1">
    <brk id="5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2D92-696F-4210-ACBA-7BD1059E2D04}">
  <sheetPr>
    <tabColor rgb="FF00B0F0"/>
  </sheetPr>
  <dimension ref="A1:G70"/>
  <sheetViews>
    <sheetView showGridLines="0" tabSelected="1" showWhiteSpace="0" view="pageBreakPreview" zoomScaleSheetLayoutView="100" zoomScalePageLayoutView="90" workbookViewId="0">
      <selection activeCell="E70" sqref="E70"/>
    </sheetView>
  </sheetViews>
  <sheetFormatPr defaultRowHeight="16.5"/>
  <cols>
    <col min="1" max="1" width="9.875" style="1" customWidth="1"/>
    <col min="2" max="2" width="12.375" style="2" customWidth="1"/>
    <col min="3" max="3" width="8.125" style="2" customWidth="1"/>
    <col min="4" max="4" width="9.875" style="2" customWidth="1"/>
    <col min="5" max="5" width="64.875" style="1" customWidth="1"/>
    <col min="6" max="6" width="4.25" style="2" customWidth="1"/>
    <col min="7" max="7" width="13.75" style="1" customWidth="1"/>
    <col min="8" max="232" width="9" style="1"/>
    <col min="233" max="233" width="9.875" style="1" customWidth="1"/>
    <col min="234" max="234" width="12.375" style="1" customWidth="1"/>
    <col min="235" max="235" width="8.125" style="1" customWidth="1"/>
    <col min="236" max="236" width="9.875" style="1" customWidth="1"/>
    <col min="237" max="237" width="64.875" style="1" customWidth="1"/>
    <col min="238" max="238" width="4.25" style="1" customWidth="1"/>
    <col min="239" max="239" width="13.75" style="1" customWidth="1"/>
    <col min="240" max="488" width="9" style="1"/>
    <col min="489" max="489" width="9.875" style="1" customWidth="1"/>
    <col min="490" max="490" width="12.375" style="1" customWidth="1"/>
    <col min="491" max="491" width="8.125" style="1" customWidth="1"/>
    <col min="492" max="492" width="9.875" style="1" customWidth="1"/>
    <col min="493" max="493" width="64.875" style="1" customWidth="1"/>
    <col min="494" max="494" width="4.25" style="1" customWidth="1"/>
    <col min="495" max="495" width="13.75" style="1" customWidth="1"/>
    <col min="496" max="744" width="9" style="1"/>
    <col min="745" max="745" width="9.875" style="1" customWidth="1"/>
    <col min="746" max="746" width="12.375" style="1" customWidth="1"/>
    <col min="747" max="747" width="8.125" style="1" customWidth="1"/>
    <col min="748" max="748" width="9.875" style="1" customWidth="1"/>
    <col min="749" max="749" width="64.875" style="1" customWidth="1"/>
    <col min="750" max="750" width="4.25" style="1" customWidth="1"/>
    <col min="751" max="751" width="13.75" style="1" customWidth="1"/>
    <col min="752" max="1000" width="9" style="1"/>
    <col min="1001" max="1001" width="9.875" style="1" customWidth="1"/>
    <col min="1002" max="1002" width="12.375" style="1" customWidth="1"/>
    <col min="1003" max="1003" width="8.125" style="1" customWidth="1"/>
    <col min="1004" max="1004" width="9.875" style="1" customWidth="1"/>
    <col min="1005" max="1005" width="64.875" style="1" customWidth="1"/>
    <col min="1006" max="1006" width="4.25" style="1" customWidth="1"/>
    <col min="1007" max="1007" width="13.75" style="1" customWidth="1"/>
    <col min="1008" max="1256" width="9" style="1"/>
    <col min="1257" max="1257" width="9.875" style="1" customWidth="1"/>
    <col min="1258" max="1258" width="12.375" style="1" customWidth="1"/>
    <col min="1259" max="1259" width="8.125" style="1" customWidth="1"/>
    <col min="1260" max="1260" width="9.875" style="1" customWidth="1"/>
    <col min="1261" max="1261" width="64.875" style="1" customWidth="1"/>
    <col min="1262" max="1262" width="4.25" style="1" customWidth="1"/>
    <col min="1263" max="1263" width="13.75" style="1" customWidth="1"/>
    <col min="1264" max="1512" width="9" style="1"/>
    <col min="1513" max="1513" width="9.875" style="1" customWidth="1"/>
    <col min="1514" max="1514" width="12.375" style="1" customWidth="1"/>
    <col min="1515" max="1515" width="8.125" style="1" customWidth="1"/>
    <col min="1516" max="1516" width="9.875" style="1" customWidth="1"/>
    <col min="1517" max="1517" width="64.875" style="1" customWidth="1"/>
    <col min="1518" max="1518" width="4.25" style="1" customWidth="1"/>
    <col min="1519" max="1519" width="13.75" style="1" customWidth="1"/>
    <col min="1520" max="1768" width="9" style="1"/>
    <col min="1769" max="1769" width="9.875" style="1" customWidth="1"/>
    <col min="1770" max="1770" width="12.375" style="1" customWidth="1"/>
    <col min="1771" max="1771" width="8.125" style="1" customWidth="1"/>
    <col min="1772" max="1772" width="9.875" style="1" customWidth="1"/>
    <col min="1773" max="1773" width="64.875" style="1" customWidth="1"/>
    <col min="1774" max="1774" width="4.25" style="1" customWidth="1"/>
    <col min="1775" max="1775" width="13.75" style="1" customWidth="1"/>
    <col min="1776" max="2024" width="9" style="1"/>
    <col min="2025" max="2025" width="9.875" style="1" customWidth="1"/>
    <col min="2026" max="2026" width="12.375" style="1" customWidth="1"/>
    <col min="2027" max="2027" width="8.125" style="1" customWidth="1"/>
    <col min="2028" max="2028" width="9.875" style="1" customWidth="1"/>
    <col min="2029" max="2029" width="64.875" style="1" customWidth="1"/>
    <col min="2030" max="2030" width="4.25" style="1" customWidth="1"/>
    <col min="2031" max="2031" width="13.75" style="1" customWidth="1"/>
    <col min="2032" max="2280" width="9" style="1"/>
    <col min="2281" max="2281" width="9.875" style="1" customWidth="1"/>
    <col min="2282" max="2282" width="12.375" style="1" customWidth="1"/>
    <col min="2283" max="2283" width="8.125" style="1" customWidth="1"/>
    <col min="2284" max="2284" width="9.875" style="1" customWidth="1"/>
    <col min="2285" max="2285" width="64.875" style="1" customWidth="1"/>
    <col min="2286" max="2286" width="4.25" style="1" customWidth="1"/>
    <col min="2287" max="2287" width="13.75" style="1" customWidth="1"/>
    <col min="2288" max="2536" width="9" style="1"/>
    <col min="2537" max="2537" width="9.875" style="1" customWidth="1"/>
    <col min="2538" max="2538" width="12.375" style="1" customWidth="1"/>
    <col min="2539" max="2539" width="8.125" style="1" customWidth="1"/>
    <col min="2540" max="2540" width="9.875" style="1" customWidth="1"/>
    <col min="2541" max="2541" width="64.875" style="1" customWidth="1"/>
    <col min="2542" max="2542" width="4.25" style="1" customWidth="1"/>
    <col min="2543" max="2543" width="13.75" style="1" customWidth="1"/>
    <col min="2544" max="2792" width="9" style="1"/>
    <col min="2793" max="2793" width="9.875" style="1" customWidth="1"/>
    <col min="2794" max="2794" width="12.375" style="1" customWidth="1"/>
    <col min="2795" max="2795" width="8.125" style="1" customWidth="1"/>
    <col min="2796" max="2796" width="9.875" style="1" customWidth="1"/>
    <col min="2797" max="2797" width="64.875" style="1" customWidth="1"/>
    <col min="2798" max="2798" width="4.25" style="1" customWidth="1"/>
    <col min="2799" max="2799" width="13.75" style="1" customWidth="1"/>
    <col min="2800" max="3048" width="9" style="1"/>
    <col min="3049" max="3049" width="9.875" style="1" customWidth="1"/>
    <col min="3050" max="3050" width="12.375" style="1" customWidth="1"/>
    <col min="3051" max="3051" width="8.125" style="1" customWidth="1"/>
    <col min="3052" max="3052" width="9.875" style="1" customWidth="1"/>
    <col min="3053" max="3053" width="64.875" style="1" customWidth="1"/>
    <col min="3054" max="3054" width="4.25" style="1" customWidth="1"/>
    <col min="3055" max="3055" width="13.75" style="1" customWidth="1"/>
    <col min="3056" max="3304" width="9" style="1"/>
    <col min="3305" max="3305" width="9.875" style="1" customWidth="1"/>
    <col min="3306" max="3306" width="12.375" style="1" customWidth="1"/>
    <col min="3307" max="3307" width="8.125" style="1" customWidth="1"/>
    <col min="3308" max="3308" width="9.875" style="1" customWidth="1"/>
    <col min="3309" max="3309" width="64.875" style="1" customWidth="1"/>
    <col min="3310" max="3310" width="4.25" style="1" customWidth="1"/>
    <col min="3311" max="3311" width="13.75" style="1" customWidth="1"/>
    <col min="3312" max="3560" width="9" style="1"/>
    <col min="3561" max="3561" width="9.875" style="1" customWidth="1"/>
    <col min="3562" max="3562" width="12.375" style="1" customWidth="1"/>
    <col min="3563" max="3563" width="8.125" style="1" customWidth="1"/>
    <col min="3564" max="3564" width="9.875" style="1" customWidth="1"/>
    <col min="3565" max="3565" width="64.875" style="1" customWidth="1"/>
    <col min="3566" max="3566" width="4.25" style="1" customWidth="1"/>
    <col min="3567" max="3567" width="13.75" style="1" customWidth="1"/>
    <col min="3568" max="3816" width="9" style="1"/>
    <col min="3817" max="3817" width="9.875" style="1" customWidth="1"/>
    <col min="3818" max="3818" width="12.375" style="1" customWidth="1"/>
    <col min="3819" max="3819" width="8.125" style="1" customWidth="1"/>
    <col min="3820" max="3820" width="9.875" style="1" customWidth="1"/>
    <col min="3821" max="3821" width="64.875" style="1" customWidth="1"/>
    <col min="3822" max="3822" width="4.25" style="1" customWidth="1"/>
    <col min="3823" max="3823" width="13.75" style="1" customWidth="1"/>
    <col min="3824" max="4072" width="9" style="1"/>
    <col min="4073" max="4073" width="9.875" style="1" customWidth="1"/>
    <col min="4074" max="4074" width="12.375" style="1" customWidth="1"/>
    <col min="4075" max="4075" width="8.125" style="1" customWidth="1"/>
    <col min="4076" max="4076" width="9.875" style="1" customWidth="1"/>
    <col min="4077" max="4077" width="64.875" style="1" customWidth="1"/>
    <col min="4078" max="4078" width="4.25" style="1" customWidth="1"/>
    <col min="4079" max="4079" width="13.75" style="1" customWidth="1"/>
    <col min="4080" max="4328" width="9" style="1"/>
    <col min="4329" max="4329" width="9.875" style="1" customWidth="1"/>
    <col min="4330" max="4330" width="12.375" style="1" customWidth="1"/>
    <col min="4331" max="4331" width="8.125" style="1" customWidth="1"/>
    <col min="4332" max="4332" width="9.875" style="1" customWidth="1"/>
    <col min="4333" max="4333" width="64.875" style="1" customWidth="1"/>
    <col min="4334" max="4334" width="4.25" style="1" customWidth="1"/>
    <col min="4335" max="4335" width="13.75" style="1" customWidth="1"/>
    <col min="4336" max="4584" width="9" style="1"/>
    <col min="4585" max="4585" width="9.875" style="1" customWidth="1"/>
    <col min="4586" max="4586" width="12.375" style="1" customWidth="1"/>
    <col min="4587" max="4587" width="8.125" style="1" customWidth="1"/>
    <col min="4588" max="4588" width="9.875" style="1" customWidth="1"/>
    <col min="4589" max="4589" width="64.875" style="1" customWidth="1"/>
    <col min="4590" max="4590" width="4.25" style="1" customWidth="1"/>
    <col min="4591" max="4591" width="13.75" style="1" customWidth="1"/>
    <col min="4592" max="4840" width="9" style="1"/>
    <col min="4841" max="4841" width="9.875" style="1" customWidth="1"/>
    <col min="4842" max="4842" width="12.375" style="1" customWidth="1"/>
    <col min="4843" max="4843" width="8.125" style="1" customWidth="1"/>
    <col min="4844" max="4844" width="9.875" style="1" customWidth="1"/>
    <col min="4845" max="4845" width="64.875" style="1" customWidth="1"/>
    <col min="4846" max="4846" width="4.25" style="1" customWidth="1"/>
    <col min="4847" max="4847" width="13.75" style="1" customWidth="1"/>
    <col min="4848" max="5096" width="9" style="1"/>
    <col min="5097" max="5097" width="9.875" style="1" customWidth="1"/>
    <col min="5098" max="5098" width="12.375" style="1" customWidth="1"/>
    <col min="5099" max="5099" width="8.125" style="1" customWidth="1"/>
    <col min="5100" max="5100" width="9.875" style="1" customWidth="1"/>
    <col min="5101" max="5101" width="64.875" style="1" customWidth="1"/>
    <col min="5102" max="5102" width="4.25" style="1" customWidth="1"/>
    <col min="5103" max="5103" width="13.75" style="1" customWidth="1"/>
    <col min="5104" max="5352" width="9" style="1"/>
    <col min="5353" max="5353" width="9.875" style="1" customWidth="1"/>
    <col min="5354" max="5354" width="12.375" style="1" customWidth="1"/>
    <col min="5355" max="5355" width="8.125" style="1" customWidth="1"/>
    <col min="5356" max="5356" width="9.875" style="1" customWidth="1"/>
    <col min="5357" max="5357" width="64.875" style="1" customWidth="1"/>
    <col min="5358" max="5358" width="4.25" style="1" customWidth="1"/>
    <col min="5359" max="5359" width="13.75" style="1" customWidth="1"/>
    <col min="5360" max="5608" width="9" style="1"/>
    <col min="5609" max="5609" width="9.875" style="1" customWidth="1"/>
    <col min="5610" max="5610" width="12.375" style="1" customWidth="1"/>
    <col min="5611" max="5611" width="8.125" style="1" customWidth="1"/>
    <col min="5612" max="5612" width="9.875" style="1" customWidth="1"/>
    <col min="5613" max="5613" width="64.875" style="1" customWidth="1"/>
    <col min="5614" max="5614" width="4.25" style="1" customWidth="1"/>
    <col min="5615" max="5615" width="13.75" style="1" customWidth="1"/>
    <col min="5616" max="5864" width="9" style="1"/>
    <col min="5865" max="5865" width="9.875" style="1" customWidth="1"/>
    <col min="5866" max="5866" width="12.375" style="1" customWidth="1"/>
    <col min="5867" max="5867" width="8.125" style="1" customWidth="1"/>
    <col min="5868" max="5868" width="9.875" style="1" customWidth="1"/>
    <col min="5869" max="5869" width="64.875" style="1" customWidth="1"/>
    <col min="5870" max="5870" width="4.25" style="1" customWidth="1"/>
    <col min="5871" max="5871" width="13.75" style="1" customWidth="1"/>
    <col min="5872" max="6120" width="9" style="1"/>
    <col min="6121" max="6121" width="9.875" style="1" customWidth="1"/>
    <col min="6122" max="6122" width="12.375" style="1" customWidth="1"/>
    <col min="6123" max="6123" width="8.125" style="1" customWidth="1"/>
    <col min="6124" max="6124" width="9.875" style="1" customWidth="1"/>
    <col min="6125" max="6125" width="64.875" style="1" customWidth="1"/>
    <col min="6126" max="6126" width="4.25" style="1" customWidth="1"/>
    <col min="6127" max="6127" width="13.75" style="1" customWidth="1"/>
    <col min="6128" max="6376" width="9" style="1"/>
    <col min="6377" max="6377" width="9.875" style="1" customWidth="1"/>
    <col min="6378" max="6378" width="12.375" style="1" customWidth="1"/>
    <col min="6379" max="6379" width="8.125" style="1" customWidth="1"/>
    <col min="6380" max="6380" width="9.875" style="1" customWidth="1"/>
    <col min="6381" max="6381" width="64.875" style="1" customWidth="1"/>
    <col min="6382" max="6382" width="4.25" style="1" customWidth="1"/>
    <col min="6383" max="6383" width="13.75" style="1" customWidth="1"/>
    <col min="6384" max="6632" width="9" style="1"/>
    <col min="6633" max="6633" width="9.875" style="1" customWidth="1"/>
    <col min="6634" max="6634" width="12.375" style="1" customWidth="1"/>
    <col min="6635" max="6635" width="8.125" style="1" customWidth="1"/>
    <col min="6636" max="6636" width="9.875" style="1" customWidth="1"/>
    <col min="6637" max="6637" width="64.875" style="1" customWidth="1"/>
    <col min="6638" max="6638" width="4.25" style="1" customWidth="1"/>
    <col min="6639" max="6639" width="13.75" style="1" customWidth="1"/>
    <col min="6640" max="6888" width="9" style="1"/>
    <col min="6889" max="6889" width="9.875" style="1" customWidth="1"/>
    <col min="6890" max="6890" width="12.375" style="1" customWidth="1"/>
    <col min="6891" max="6891" width="8.125" style="1" customWidth="1"/>
    <col min="6892" max="6892" width="9.875" style="1" customWidth="1"/>
    <col min="6893" max="6893" width="64.875" style="1" customWidth="1"/>
    <col min="6894" max="6894" width="4.25" style="1" customWidth="1"/>
    <col min="6895" max="6895" width="13.75" style="1" customWidth="1"/>
    <col min="6896" max="7144" width="9" style="1"/>
    <col min="7145" max="7145" width="9.875" style="1" customWidth="1"/>
    <col min="7146" max="7146" width="12.375" style="1" customWidth="1"/>
    <col min="7147" max="7147" width="8.125" style="1" customWidth="1"/>
    <col min="7148" max="7148" width="9.875" style="1" customWidth="1"/>
    <col min="7149" max="7149" width="64.875" style="1" customWidth="1"/>
    <col min="7150" max="7150" width="4.25" style="1" customWidth="1"/>
    <col min="7151" max="7151" width="13.75" style="1" customWidth="1"/>
    <col min="7152" max="7400" width="9" style="1"/>
    <col min="7401" max="7401" width="9.875" style="1" customWidth="1"/>
    <col min="7402" max="7402" width="12.375" style="1" customWidth="1"/>
    <col min="7403" max="7403" width="8.125" style="1" customWidth="1"/>
    <col min="7404" max="7404" width="9.875" style="1" customWidth="1"/>
    <col min="7405" max="7405" width="64.875" style="1" customWidth="1"/>
    <col min="7406" max="7406" width="4.25" style="1" customWidth="1"/>
    <col min="7407" max="7407" width="13.75" style="1" customWidth="1"/>
    <col min="7408" max="7656" width="9" style="1"/>
    <col min="7657" max="7657" width="9.875" style="1" customWidth="1"/>
    <col min="7658" max="7658" width="12.375" style="1" customWidth="1"/>
    <col min="7659" max="7659" width="8.125" style="1" customWidth="1"/>
    <col min="7660" max="7660" width="9.875" style="1" customWidth="1"/>
    <col min="7661" max="7661" width="64.875" style="1" customWidth="1"/>
    <col min="7662" max="7662" width="4.25" style="1" customWidth="1"/>
    <col min="7663" max="7663" width="13.75" style="1" customWidth="1"/>
    <col min="7664" max="7912" width="9" style="1"/>
    <col min="7913" max="7913" width="9.875" style="1" customWidth="1"/>
    <col min="7914" max="7914" width="12.375" style="1" customWidth="1"/>
    <col min="7915" max="7915" width="8.125" style="1" customWidth="1"/>
    <col min="7916" max="7916" width="9.875" style="1" customWidth="1"/>
    <col min="7917" max="7917" width="64.875" style="1" customWidth="1"/>
    <col min="7918" max="7918" width="4.25" style="1" customWidth="1"/>
    <col min="7919" max="7919" width="13.75" style="1" customWidth="1"/>
    <col min="7920" max="8168" width="9" style="1"/>
    <col min="8169" max="8169" width="9.875" style="1" customWidth="1"/>
    <col min="8170" max="8170" width="12.375" style="1" customWidth="1"/>
    <col min="8171" max="8171" width="8.125" style="1" customWidth="1"/>
    <col min="8172" max="8172" width="9.875" style="1" customWidth="1"/>
    <col min="8173" max="8173" width="64.875" style="1" customWidth="1"/>
    <col min="8174" max="8174" width="4.25" style="1" customWidth="1"/>
    <col min="8175" max="8175" width="13.75" style="1" customWidth="1"/>
    <col min="8176" max="8424" width="9" style="1"/>
    <col min="8425" max="8425" width="9.875" style="1" customWidth="1"/>
    <col min="8426" max="8426" width="12.375" style="1" customWidth="1"/>
    <col min="8427" max="8427" width="8.125" style="1" customWidth="1"/>
    <col min="8428" max="8428" width="9.875" style="1" customWidth="1"/>
    <col min="8429" max="8429" width="64.875" style="1" customWidth="1"/>
    <col min="8430" max="8430" width="4.25" style="1" customWidth="1"/>
    <col min="8431" max="8431" width="13.75" style="1" customWidth="1"/>
    <col min="8432" max="8680" width="9" style="1"/>
    <col min="8681" max="8681" width="9.875" style="1" customWidth="1"/>
    <col min="8682" max="8682" width="12.375" style="1" customWidth="1"/>
    <col min="8683" max="8683" width="8.125" style="1" customWidth="1"/>
    <col min="8684" max="8684" width="9.875" style="1" customWidth="1"/>
    <col min="8685" max="8685" width="64.875" style="1" customWidth="1"/>
    <col min="8686" max="8686" width="4.25" style="1" customWidth="1"/>
    <col min="8687" max="8687" width="13.75" style="1" customWidth="1"/>
    <col min="8688" max="8936" width="9" style="1"/>
    <col min="8937" max="8937" width="9.875" style="1" customWidth="1"/>
    <col min="8938" max="8938" width="12.375" style="1" customWidth="1"/>
    <col min="8939" max="8939" width="8.125" style="1" customWidth="1"/>
    <col min="8940" max="8940" width="9.875" style="1" customWidth="1"/>
    <col min="8941" max="8941" width="64.875" style="1" customWidth="1"/>
    <col min="8942" max="8942" width="4.25" style="1" customWidth="1"/>
    <col min="8943" max="8943" width="13.75" style="1" customWidth="1"/>
    <col min="8944" max="9192" width="9" style="1"/>
    <col min="9193" max="9193" width="9.875" style="1" customWidth="1"/>
    <col min="9194" max="9194" width="12.375" style="1" customWidth="1"/>
    <col min="9195" max="9195" width="8.125" style="1" customWidth="1"/>
    <col min="9196" max="9196" width="9.875" style="1" customWidth="1"/>
    <col min="9197" max="9197" width="64.875" style="1" customWidth="1"/>
    <col min="9198" max="9198" width="4.25" style="1" customWidth="1"/>
    <col min="9199" max="9199" width="13.75" style="1" customWidth="1"/>
    <col min="9200" max="9448" width="9" style="1"/>
    <col min="9449" max="9449" width="9.875" style="1" customWidth="1"/>
    <col min="9450" max="9450" width="12.375" style="1" customWidth="1"/>
    <col min="9451" max="9451" width="8.125" style="1" customWidth="1"/>
    <col min="9452" max="9452" width="9.875" style="1" customWidth="1"/>
    <col min="9453" max="9453" width="64.875" style="1" customWidth="1"/>
    <col min="9454" max="9454" width="4.25" style="1" customWidth="1"/>
    <col min="9455" max="9455" width="13.75" style="1" customWidth="1"/>
    <col min="9456" max="9704" width="9" style="1"/>
    <col min="9705" max="9705" width="9.875" style="1" customWidth="1"/>
    <col min="9706" max="9706" width="12.375" style="1" customWidth="1"/>
    <col min="9707" max="9707" width="8.125" style="1" customWidth="1"/>
    <col min="9708" max="9708" width="9.875" style="1" customWidth="1"/>
    <col min="9709" max="9709" width="64.875" style="1" customWidth="1"/>
    <col min="9710" max="9710" width="4.25" style="1" customWidth="1"/>
    <col min="9711" max="9711" width="13.75" style="1" customWidth="1"/>
    <col min="9712" max="9960" width="9" style="1"/>
    <col min="9961" max="9961" width="9.875" style="1" customWidth="1"/>
    <col min="9962" max="9962" width="12.375" style="1" customWidth="1"/>
    <col min="9963" max="9963" width="8.125" style="1" customWidth="1"/>
    <col min="9964" max="9964" width="9.875" style="1" customWidth="1"/>
    <col min="9965" max="9965" width="64.875" style="1" customWidth="1"/>
    <col min="9966" max="9966" width="4.25" style="1" customWidth="1"/>
    <col min="9967" max="9967" width="13.75" style="1" customWidth="1"/>
    <col min="9968" max="10216" width="9" style="1"/>
    <col min="10217" max="10217" width="9.875" style="1" customWidth="1"/>
    <col min="10218" max="10218" width="12.375" style="1" customWidth="1"/>
    <col min="10219" max="10219" width="8.125" style="1" customWidth="1"/>
    <col min="10220" max="10220" width="9.875" style="1" customWidth="1"/>
    <col min="10221" max="10221" width="64.875" style="1" customWidth="1"/>
    <col min="10222" max="10222" width="4.25" style="1" customWidth="1"/>
    <col min="10223" max="10223" width="13.75" style="1" customWidth="1"/>
    <col min="10224" max="10472" width="9" style="1"/>
    <col min="10473" max="10473" width="9.875" style="1" customWidth="1"/>
    <col min="10474" max="10474" width="12.375" style="1" customWidth="1"/>
    <col min="10475" max="10475" width="8.125" style="1" customWidth="1"/>
    <col min="10476" max="10476" width="9.875" style="1" customWidth="1"/>
    <col min="10477" max="10477" width="64.875" style="1" customWidth="1"/>
    <col min="10478" max="10478" width="4.25" style="1" customWidth="1"/>
    <col min="10479" max="10479" width="13.75" style="1" customWidth="1"/>
    <col min="10480" max="10728" width="9" style="1"/>
    <col min="10729" max="10729" width="9.875" style="1" customWidth="1"/>
    <col min="10730" max="10730" width="12.375" style="1" customWidth="1"/>
    <col min="10731" max="10731" width="8.125" style="1" customWidth="1"/>
    <col min="10732" max="10732" width="9.875" style="1" customWidth="1"/>
    <col min="10733" max="10733" width="64.875" style="1" customWidth="1"/>
    <col min="10734" max="10734" width="4.25" style="1" customWidth="1"/>
    <col min="10735" max="10735" width="13.75" style="1" customWidth="1"/>
    <col min="10736" max="10984" width="9" style="1"/>
    <col min="10985" max="10985" width="9.875" style="1" customWidth="1"/>
    <col min="10986" max="10986" width="12.375" style="1" customWidth="1"/>
    <col min="10987" max="10987" width="8.125" style="1" customWidth="1"/>
    <col min="10988" max="10988" width="9.875" style="1" customWidth="1"/>
    <col min="10989" max="10989" width="64.875" style="1" customWidth="1"/>
    <col min="10990" max="10990" width="4.25" style="1" customWidth="1"/>
    <col min="10991" max="10991" width="13.75" style="1" customWidth="1"/>
    <col min="10992" max="11240" width="9" style="1"/>
    <col min="11241" max="11241" width="9.875" style="1" customWidth="1"/>
    <col min="11242" max="11242" width="12.375" style="1" customWidth="1"/>
    <col min="11243" max="11243" width="8.125" style="1" customWidth="1"/>
    <col min="11244" max="11244" width="9.875" style="1" customWidth="1"/>
    <col min="11245" max="11245" width="64.875" style="1" customWidth="1"/>
    <col min="11246" max="11246" width="4.25" style="1" customWidth="1"/>
    <col min="11247" max="11247" width="13.75" style="1" customWidth="1"/>
    <col min="11248" max="11496" width="9" style="1"/>
    <col min="11497" max="11497" width="9.875" style="1" customWidth="1"/>
    <col min="11498" max="11498" width="12.375" style="1" customWidth="1"/>
    <col min="11499" max="11499" width="8.125" style="1" customWidth="1"/>
    <col min="11500" max="11500" width="9.875" style="1" customWidth="1"/>
    <col min="11501" max="11501" width="64.875" style="1" customWidth="1"/>
    <col min="11502" max="11502" width="4.25" style="1" customWidth="1"/>
    <col min="11503" max="11503" width="13.75" style="1" customWidth="1"/>
    <col min="11504" max="11752" width="9" style="1"/>
    <col min="11753" max="11753" width="9.875" style="1" customWidth="1"/>
    <col min="11754" max="11754" width="12.375" style="1" customWidth="1"/>
    <col min="11755" max="11755" width="8.125" style="1" customWidth="1"/>
    <col min="11756" max="11756" width="9.875" style="1" customWidth="1"/>
    <col min="11757" max="11757" width="64.875" style="1" customWidth="1"/>
    <col min="11758" max="11758" width="4.25" style="1" customWidth="1"/>
    <col min="11759" max="11759" width="13.75" style="1" customWidth="1"/>
    <col min="11760" max="12008" width="9" style="1"/>
    <col min="12009" max="12009" width="9.875" style="1" customWidth="1"/>
    <col min="12010" max="12010" width="12.375" style="1" customWidth="1"/>
    <col min="12011" max="12011" width="8.125" style="1" customWidth="1"/>
    <col min="12012" max="12012" width="9.875" style="1" customWidth="1"/>
    <col min="12013" max="12013" width="64.875" style="1" customWidth="1"/>
    <col min="12014" max="12014" width="4.25" style="1" customWidth="1"/>
    <col min="12015" max="12015" width="13.75" style="1" customWidth="1"/>
    <col min="12016" max="12264" width="9" style="1"/>
    <col min="12265" max="12265" width="9.875" style="1" customWidth="1"/>
    <col min="12266" max="12266" width="12.375" style="1" customWidth="1"/>
    <col min="12267" max="12267" width="8.125" style="1" customWidth="1"/>
    <col min="12268" max="12268" width="9.875" style="1" customWidth="1"/>
    <col min="12269" max="12269" width="64.875" style="1" customWidth="1"/>
    <col min="12270" max="12270" width="4.25" style="1" customWidth="1"/>
    <col min="12271" max="12271" width="13.75" style="1" customWidth="1"/>
    <col min="12272" max="12520" width="9" style="1"/>
    <col min="12521" max="12521" width="9.875" style="1" customWidth="1"/>
    <col min="12522" max="12522" width="12.375" style="1" customWidth="1"/>
    <col min="12523" max="12523" width="8.125" style="1" customWidth="1"/>
    <col min="12524" max="12524" width="9.875" style="1" customWidth="1"/>
    <col min="12525" max="12525" width="64.875" style="1" customWidth="1"/>
    <col min="12526" max="12526" width="4.25" style="1" customWidth="1"/>
    <col min="12527" max="12527" width="13.75" style="1" customWidth="1"/>
    <col min="12528" max="12776" width="9" style="1"/>
    <col min="12777" max="12777" width="9.875" style="1" customWidth="1"/>
    <col min="12778" max="12778" width="12.375" style="1" customWidth="1"/>
    <col min="12779" max="12779" width="8.125" style="1" customWidth="1"/>
    <col min="12780" max="12780" width="9.875" style="1" customWidth="1"/>
    <col min="12781" max="12781" width="64.875" style="1" customWidth="1"/>
    <col min="12782" max="12782" width="4.25" style="1" customWidth="1"/>
    <col min="12783" max="12783" width="13.75" style="1" customWidth="1"/>
    <col min="12784" max="13032" width="9" style="1"/>
    <col min="13033" max="13033" width="9.875" style="1" customWidth="1"/>
    <col min="13034" max="13034" width="12.375" style="1" customWidth="1"/>
    <col min="13035" max="13035" width="8.125" style="1" customWidth="1"/>
    <col min="13036" max="13036" width="9.875" style="1" customWidth="1"/>
    <col min="13037" max="13037" width="64.875" style="1" customWidth="1"/>
    <col min="13038" max="13038" width="4.25" style="1" customWidth="1"/>
    <col min="13039" max="13039" width="13.75" style="1" customWidth="1"/>
    <col min="13040" max="13288" width="9" style="1"/>
    <col min="13289" max="13289" width="9.875" style="1" customWidth="1"/>
    <col min="13290" max="13290" width="12.375" style="1" customWidth="1"/>
    <col min="13291" max="13291" width="8.125" style="1" customWidth="1"/>
    <col min="13292" max="13292" width="9.875" style="1" customWidth="1"/>
    <col min="13293" max="13293" width="64.875" style="1" customWidth="1"/>
    <col min="13294" max="13294" width="4.25" style="1" customWidth="1"/>
    <col min="13295" max="13295" width="13.75" style="1" customWidth="1"/>
    <col min="13296" max="13544" width="9" style="1"/>
    <col min="13545" max="13545" width="9.875" style="1" customWidth="1"/>
    <col min="13546" max="13546" width="12.375" style="1" customWidth="1"/>
    <col min="13547" max="13547" width="8.125" style="1" customWidth="1"/>
    <col min="13548" max="13548" width="9.875" style="1" customWidth="1"/>
    <col min="13549" max="13549" width="64.875" style="1" customWidth="1"/>
    <col min="13550" max="13550" width="4.25" style="1" customWidth="1"/>
    <col min="13551" max="13551" width="13.75" style="1" customWidth="1"/>
    <col min="13552" max="13800" width="9" style="1"/>
    <col min="13801" max="13801" width="9.875" style="1" customWidth="1"/>
    <col min="13802" max="13802" width="12.375" style="1" customWidth="1"/>
    <col min="13803" max="13803" width="8.125" style="1" customWidth="1"/>
    <col min="13804" max="13804" width="9.875" style="1" customWidth="1"/>
    <col min="13805" max="13805" width="64.875" style="1" customWidth="1"/>
    <col min="13806" max="13806" width="4.25" style="1" customWidth="1"/>
    <col min="13807" max="13807" width="13.75" style="1" customWidth="1"/>
    <col min="13808" max="14056" width="9" style="1"/>
    <col min="14057" max="14057" width="9.875" style="1" customWidth="1"/>
    <col min="14058" max="14058" width="12.375" style="1" customWidth="1"/>
    <col min="14059" max="14059" width="8.125" style="1" customWidth="1"/>
    <col min="14060" max="14060" width="9.875" style="1" customWidth="1"/>
    <col min="14061" max="14061" width="64.875" style="1" customWidth="1"/>
    <col min="14062" max="14062" width="4.25" style="1" customWidth="1"/>
    <col min="14063" max="14063" width="13.75" style="1" customWidth="1"/>
    <col min="14064" max="14312" width="9" style="1"/>
    <col min="14313" max="14313" width="9.875" style="1" customWidth="1"/>
    <col min="14314" max="14314" width="12.375" style="1" customWidth="1"/>
    <col min="14315" max="14315" width="8.125" style="1" customWidth="1"/>
    <col min="14316" max="14316" width="9.875" style="1" customWidth="1"/>
    <col min="14317" max="14317" width="64.875" style="1" customWidth="1"/>
    <col min="14318" max="14318" width="4.25" style="1" customWidth="1"/>
    <col min="14319" max="14319" width="13.75" style="1" customWidth="1"/>
    <col min="14320" max="14568" width="9" style="1"/>
    <col min="14569" max="14569" width="9.875" style="1" customWidth="1"/>
    <col min="14570" max="14570" width="12.375" style="1" customWidth="1"/>
    <col min="14571" max="14571" width="8.125" style="1" customWidth="1"/>
    <col min="14572" max="14572" width="9.875" style="1" customWidth="1"/>
    <col min="14573" max="14573" width="64.875" style="1" customWidth="1"/>
    <col min="14574" max="14574" width="4.25" style="1" customWidth="1"/>
    <col min="14575" max="14575" width="13.75" style="1" customWidth="1"/>
    <col min="14576" max="14824" width="9" style="1"/>
    <col min="14825" max="14825" width="9.875" style="1" customWidth="1"/>
    <col min="14826" max="14826" width="12.375" style="1" customWidth="1"/>
    <col min="14827" max="14827" width="8.125" style="1" customWidth="1"/>
    <col min="14828" max="14828" width="9.875" style="1" customWidth="1"/>
    <col min="14829" max="14829" width="64.875" style="1" customWidth="1"/>
    <col min="14830" max="14830" width="4.25" style="1" customWidth="1"/>
    <col min="14831" max="14831" width="13.75" style="1" customWidth="1"/>
    <col min="14832" max="15080" width="9" style="1"/>
    <col min="15081" max="15081" width="9.875" style="1" customWidth="1"/>
    <col min="15082" max="15082" width="12.375" style="1" customWidth="1"/>
    <col min="15083" max="15083" width="8.125" style="1" customWidth="1"/>
    <col min="15084" max="15084" width="9.875" style="1" customWidth="1"/>
    <col min="15085" max="15085" width="64.875" style="1" customWidth="1"/>
    <col min="15086" max="15086" width="4.25" style="1" customWidth="1"/>
    <col min="15087" max="15087" width="13.75" style="1" customWidth="1"/>
    <col min="15088" max="15336" width="9" style="1"/>
    <col min="15337" max="15337" width="9.875" style="1" customWidth="1"/>
    <col min="15338" max="15338" width="12.375" style="1" customWidth="1"/>
    <col min="15339" max="15339" width="8.125" style="1" customWidth="1"/>
    <col min="15340" max="15340" width="9.875" style="1" customWidth="1"/>
    <col min="15341" max="15341" width="64.875" style="1" customWidth="1"/>
    <col min="15342" max="15342" width="4.25" style="1" customWidth="1"/>
    <col min="15343" max="15343" width="13.75" style="1" customWidth="1"/>
    <col min="15344" max="15592" width="9" style="1"/>
    <col min="15593" max="15593" width="9.875" style="1" customWidth="1"/>
    <col min="15594" max="15594" width="12.375" style="1" customWidth="1"/>
    <col min="15595" max="15595" width="8.125" style="1" customWidth="1"/>
    <col min="15596" max="15596" width="9.875" style="1" customWidth="1"/>
    <col min="15597" max="15597" width="64.875" style="1" customWidth="1"/>
    <col min="15598" max="15598" width="4.25" style="1" customWidth="1"/>
    <col min="15599" max="15599" width="13.75" style="1" customWidth="1"/>
    <col min="15600" max="15848" width="9" style="1"/>
    <col min="15849" max="15849" width="9.875" style="1" customWidth="1"/>
    <col min="15850" max="15850" width="12.375" style="1" customWidth="1"/>
    <col min="15851" max="15851" width="8.125" style="1" customWidth="1"/>
    <col min="15852" max="15852" width="9.875" style="1" customWidth="1"/>
    <col min="15853" max="15853" width="64.875" style="1" customWidth="1"/>
    <col min="15854" max="15854" width="4.25" style="1" customWidth="1"/>
    <col min="15855" max="15855" width="13.75" style="1" customWidth="1"/>
    <col min="15856" max="16104" width="9" style="1"/>
    <col min="16105" max="16105" width="9.875" style="1" customWidth="1"/>
    <col min="16106" max="16106" width="12.375" style="1" customWidth="1"/>
    <col min="16107" max="16107" width="8.125" style="1" customWidth="1"/>
    <col min="16108" max="16108" width="9.875" style="1" customWidth="1"/>
    <col min="16109" max="16109" width="64.875" style="1" customWidth="1"/>
    <col min="16110" max="16110" width="4.25" style="1" customWidth="1"/>
    <col min="16111" max="16111" width="13.75" style="1" customWidth="1"/>
    <col min="16112" max="16369" width="9" style="1"/>
    <col min="16370" max="16371" width="9" style="1" customWidth="1"/>
    <col min="16372" max="16384" width="9" style="1"/>
  </cols>
  <sheetData>
    <row r="1" spans="1:7" ht="15" customHeight="1"/>
    <row r="2" spans="1:7" ht="15" customHeight="1"/>
    <row r="3" spans="1:7" ht="15" customHeight="1"/>
    <row r="4" spans="1:7" ht="15" customHeight="1"/>
    <row r="5" spans="1:7" ht="30" customHeight="1">
      <c r="A5" s="125" t="s">
        <v>97</v>
      </c>
      <c r="B5" s="125"/>
      <c r="C5" s="125"/>
      <c r="D5" s="125"/>
      <c r="E5" s="125"/>
      <c r="F5" s="125"/>
      <c r="G5" s="125"/>
    </row>
    <row r="6" spans="1:7" ht="9.9499999999999993" customHeight="1" thickBot="1">
      <c r="A6" s="44"/>
      <c r="B6" s="45"/>
      <c r="C6" s="39"/>
      <c r="D6" s="45"/>
      <c r="E6" s="44"/>
      <c r="F6" s="45"/>
      <c r="G6" s="44"/>
    </row>
    <row r="7" spans="1:7" s="3" customFormat="1" ht="15" customHeight="1" thickBot="1">
      <c r="A7" s="23" t="s">
        <v>11</v>
      </c>
      <c r="B7" s="23" t="s">
        <v>10</v>
      </c>
      <c r="C7" s="23" t="s">
        <v>9</v>
      </c>
      <c r="D7" s="23" t="s">
        <v>8</v>
      </c>
      <c r="E7" s="24" t="s">
        <v>7</v>
      </c>
      <c r="F7" s="23"/>
      <c r="G7" s="22" t="s">
        <v>6</v>
      </c>
    </row>
    <row r="8" spans="1:7" s="3" customFormat="1" ht="21.95" customHeight="1">
      <c r="A8" s="20" t="s">
        <v>17</v>
      </c>
      <c r="B8" s="11" t="s">
        <v>19</v>
      </c>
      <c r="C8" s="10"/>
      <c r="D8" s="13"/>
      <c r="E8" s="3" t="s">
        <v>24</v>
      </c>
      <c r="F8" s="9" t="s">
        <v>4</v>
      </c>
      <c r="G8" s="7" t="s">
        <v>16</v>
      </c>
    </row>
    <row r="9" spans="1:7" s="3" customFormat="1" ht="21.95" customHeight="1">
      <c r="A9" s="6">
        <v>45918</v>
      </c>
      <c r="B9" s="11"/>
      <c r="C9" s="26" t="s">
        <v>46</v>
      </c>
      <c r="D9" s="13">
        <v>0.90972222222222221</v>
      </c>
      <c r="E9" s="3" t="s">
        <v>48</v>
      </c>
      <c r="F9" s="9" t="s">
        <v>2</v>
      </c>
      <c r="G9" s="28" t="s">
        <v>16</v>
      </c>
    </row>
    <row r="10" spans="1:7" s="3" customFormat="1" ht="21.95" customHeight="1">
      <c r="A10" s="6" t="s">
        <v>74</v>
      </c>
      <c r="B10" s="11"/>
      <c r="C10" s="26"/>
      <c r="D10" s="13"/>
      <c r="F10" s="9" t="s">
        <v>30</v>
      </c>
      <c r="G10" s="38" t="s">
        <v>20</v>
      </c>
    </row>
    <row r="11" spans="1:7" s="3" customFormat="1" ht="21.95" customHeight="1" thickBot="1">
      <c r="A11" s="12"/>
      <c r="B11" s="39"/>
      <c r="C11" s="5"/>
      <c r="D11" s="32"/>
      <c r="E11" s="16" t="s">
        <v>33</v>
      </c>
      <c r="F11" s="5"/>
      <c r="G11" s="35"/>
    </row>
    <row r="12" spans="1:7" s="3" customFormat="1" ht="21.95" customHeight="1">
      <c r="A12" s="6" t="s">
        <v>15</v>
      </c>
      <c r="B12" s="11" t="s">
        <v>45</v>
      </c>
      <c r="C12" s="10"/>
      <c r="D12" s="13" t="s">
        <v>47</v>
      </c>
      <c r="E12" s="3" t="s">
        <v>49</v>
      </c>
      <c r="F12" s="20" t="s">
        <v>4</v>
      </c>
      <c r="G12" s="38" t="s">
        <v>20</v>
      </c>
    </row>
    <row r="13" spans="1:7" s="3" customFormat="1" ht="21.95" customHeight="1">
      <c r="A13" s="6">
        <f>A9+1</f>
        <v>45919</v>
      </c>
      <c r="B13" s="11"/>
      <c r="C13" s="10" t="s">
        <v>80</v>
      </c>
      <c r="D13" s="13" t="s">
        <v>81</v>
      </c>
      <c r="E13" s="3" t="s">
        <v>83</v>
      </c>
      <c r="F13" s="9" t="s">
        <v>2</v>
      </c>
      <c r="G13" s="28" t="s">
        <v>29</v>
      </c>
    </row>
    <row r="14" spans="1:7" s="3" customFormat="1" ht="21.95" customHeight="1">
      <c r="A14" s="6" t="s">
        <v>68</v>
      </c>
      <c r="B14" s="11" t="s">
        <v>54</v>
      </c>
      <c r="C14" s="9"/>
      <c r="D14" s="13" t="s">
        <v>82</v>
      </c>
      <c r="E14" s="3" t="s">
        <v>84</v>
      </c>
      <c r="F14" s="9" t="s">
        <v>1</v>
      </c>
      <c r="G14" s="28" t="s">
        <v>34</v>
      </c>
    </row>
    <row r="15" spans="1:7" s="3" customFormat="1" ht="21.95" customHeight="1">
      <c r="A15" s="6"/>
      <c r="B15" s="11"/>
      <c r="C15" s="9"/>
      <c r="D15" s="13"/>
      <c r="E15" s="3" t="s">
        <v>63</v>
      </c>
      <c r="F15" s="9"/>
      <c r="G15" s="28"/>
    </row>
    <row r="16" spans="1:7" s="3" customFormat="1" ht="21.95" customHeight="1">
      <c r="A16" s="6"/>
      <c r="B16" s="11"/>
      <c r="C16" s="9"/>
      <c r="D16" s="18"/>
      <c r="E16" s="19" t="s">
        <v>53</v>
      </c>
      <c r="F16" s="9"/>
      <c r="G16" s="28"/>
    </row>
    <row r="17" spans="1:7" s="3" customFormat="1" ht="21.95" customHeight="1">
      <c r="A17" s="6"/>
      <c r="B17" s="11"/>
      <c r="C17" s="9"/>
      <c r="D17" s="18"/>
      <c r="E17" s="19" t="s">
        <v>79</v>
      </c>
      <c r="F17" s="9"/>
      <c r="G17" s="28"/>
    </row>
    <row r="18" spans="1:7" s="3" customFormat="1" ht="21.95" customHeight="1">
      <c r="A18" s="6"/>
      <c r="B18" s="11"/>
      <c r="C18" s="9"/>
      <c r="D18" s="18"/>
      <c r="E18" s="19" t="s">
        <v>85</v>
      </c>
      <c r="F18" s="9"/>
      <c r="G18" s="28"/>
    </row>
    <row r="19" spans="1:7" s="3" customFormat="1" ht="21.95" customHeight="1">
      <c r="A19" s="6"/>
      <c r="B19" s="11"/>
      <c r="C19" s="10"/>
      <c r="D19" s="25"/>
      <c r="E19" s="3" t="s">
        <v>55</v>
      </c>
      <c r="F19" s="9"/>
      <c r="G19" s="28"/>
    </row>
    <row r="20" spans="1:7" s="3" customFormat="1" ht="21.95" customHeight="1" thickBot="1">
      <c r="A20" s="6"/>
      <c r="B20" s="7"/>
      <c r="C20" s="9"/>
      <c r="D20" s="13"/>
      <c r="E20" s="16" t="s">
        <v>56</v>
      </c>
      <c r="F20" s="4"/>
      <c r="G20" s="28"/>
    </row>
    <row r="21" spans="1:7" s="3" customFormat="1" ht="21.95" customHeight="1">
      <c r="A21" s="27" t="s">
        <v>14</v>
      </c>
      <c r="B21" s="21" t="s">
        <v>54</v>
      </c>
      <c r="C21" s="20"/>
      <c r="D21" s="15"/>
      <c r="E21" s="30" t="s">
        <v>12</v>
      </c>
      <c r="F21" s="20" t="s">
        <v>4</v>
      </c>
      <c r="G21" s="29" t="s">
        <v>34</v>
      </c>
    </row>
    <row r="22" spans="1:7" s="3" customFormat="1" ht="21.95" customHeight="1">
      <c r="A22" s="6">
        <f>A13+1</f>
        <v>45920</v>
      </c>
      <c r="B22" s="11"/>
      <c r="C22" s="18" t="s">
        <v>23</v>
      </c>
      <c r="D22" s="36" t="s">
        <v>18</v>
      </c>
      <c r="E22" s="3" t="s">
        <v>89</v>
      </c>
      <c r="F22" s="9" t="s">
        <v>2</v>
      </c>
      <c r="G22" s="28" t="s">
        <v>29</v>
      </c>
    </row>
    <row r="23" spans="1:7" s="3" customFormat="1" ht="21.95" customHeight="1">
      <c r="A23" s="6" t="s">
        <v>69</v>
      </c>
      <c r="B23" s="11" t="s">
        <v>75</v>
      </c>
      <c r="C23" s="18"/>
      <c r="D23" s="36"/>
      <c r="E23" s="3" t="s">
        <v>90</v>
      </c>
      <c r="F23" s="9" t="s">
        <v>1</v>
      </c>
      <c r="G23" s="28" t="s">
        <v>3</v>
      </c>
    </row>
    <row r="24" spans="1:7" s="3" customFormat="1" ht="21.95" customHeight="1">
      <c r="A24" s="6"/>
      <c r="B24" s="11"/>
      <c r="C24" s="18"/>
      <c r="D24" s="36"/>
      <c r="E24" s="3" t="s">
        <v>91</v>
      </c>
      <c r="F24" s="9"/>
      <c r="G24" s="28"/>
    </row>
    <row r="25" spans="1:7" s="3" customFormat="1" ht="21.95" customHeight="1">
      <c r="A25" s="6"/>
      <c r="B25" s="11"/>
      <c r="C25" s="10"/>
      <c r="D25" s="13"/>
      <c r="E25" s="3" t="s">
        <v>88</v>
      </c>
      <c r="F25" s="9"/>
      <c r="G25" s="38"/>
    </row>
    <row r="26" spans="1:7" ht="21.95" customHeight="1">
      <c r="A26" s="9"/>
      <c r="B26" s="9" t="s">
        <v>40</v>
      </c>
      <c r="C26" s="9"/>
      <c r="D26" s="13"/>
      <c r="E26" s="43" t="s">
        <v>5</v>
      </c>
      <c r="F26" s="9"/>
      <c r="G26" s="7"/>
    </row>
    <row r="27" spans="1:7" ht="21.95" customHeight="1" thickBot="1">
      <c r="A27" s="5"/>
      <c r="B27" s="5"/>
      <c r="C27" s="5"/>
      <c r="D27" s="5"/>
      <c r="E27" s="16" t="s">
        <v>56</v>
      </c>
      <c r="F27" s="4"/>
      <c r="G27" s="35"/>
    </row>
    <row r="28" spans="1:7" s="3" customFormat="1" ht="21.95" customHeight="1">
      <c r="A28" s="27" t="s">
        <v>13</v>
      </c>
      <c r="B28" s="11" t="s">
        <v>40</v>
      </c>
      <c r="C28" s="9"/>
      <c r="D28" s="13"/>
      <c r="E28" s="17" t="s">
        <v>12</v>
      </c>
      <c r="F28" s="8" t="s">
        <v>4</v>
      </c>
      <c r="G28" s="20" t="s">
        <v>3</v>
      </c>
    </row>
    <row r="29" spans="1:7" s="3" customFormat="1" ht="21.95" customHeight="1">
      <c r="A29" s="6">
        <f>A22+1</f>
        <v>45921</v>
      </c>
      <c r="B29" s="11"/>
      <c r="C29" s="18" t="s">
        <v>25</v>
      </c>
      <c r="D29" s="36" t="s">
        <v>26</v>
      </c>
      <c r="E29" s="37" t="s">
        <v>92</v>
      </c>
      <c r="F29" s="9" t="s">
        <v>2</v>
      </c>
      <c r="G29" s="28" t="s">
        <v>29</v>
      </c>
    </row>
    <row r="30" spans="1:7" s="3" customFormat="1" ht="21.95" customHeight="1">
      <c r="A30" s="6" t="s">
        <v>70</v>
      </c>
      <c r="B30" s="11" t="s">
        <v>75</v>
      </c>
      <c r="C30" s="9"/>
      <c r="D30" s="13"/>
      <c r="E30" s="19" t="s">
        <v>62</v>
      </c>
      <c r="F30" s="9" t="s">
        <v>1</v>
      </c>
      <c r="G30" s="28" t="s">
        <v>29</v>
      </c>
    </row>
    <row r="31" spans="1:7" s="3" customFormat="1" ht="21.95" customHeight="1">
      <c r="A31" s="6"/>
      <c r="B31" s="11"/>
      <c r="C31" s="9"/>
      <c r="D31" s="13"/>
      <c r="E31" s="53" t="s">
        <v>52</v>
      </c>
      <c r="F31" s="9"/>
      <c r="G31" s="28"/>
    </row>
    <row r="32" spans="1:7" s="3" customFormat="1" ht="21.95" customHeight="1">
      <c r="A32" s="6"/>
      <c r="B32" s="11"/>
      <c r="C32" s="9"/>
      <c r="D32" s="13"/>
      <c r="E32" s="3" t="s">
        <v>93</v>
      </c>
      <c r="F32" s="9"/>
      <c r="G32" s="28"/>
    </row>
    <row r="33" spans="1:7" s="3" customFormat="1" ht="21.95" customHeight="1">
      <c r="A33" s="6"/>
      <c r="B33" s="7" t="s">
        <v>41</v>
      </c>
      <c r="C33" s="9"/>
      <c r="D33" s="18"/>
      <c r="E33" s="43" t="s">
        <v>5</v>
      </c>
      <c r="F33" s="9"/>
      <c r="G33" s="9"/>
    </row>
    <row r="34" spans="1:7" s="3" customFormat="1" ht="21.95" customHeight="1" thickBot="1">
      <c r="A34" s="12"/>
      <c r="B34" s="11"/>
      <c r="C34" s="10"/>
      <c r="D34" s="14"/>
      <c r="E34" s="16" t="s">
        <v>56</v>
      </c>
      <c r="F34" s="8"/>
      <c r="G34" s="5"/>
    </row>
    <row r="35" spans="1:7" s="3" customFormat="1" ht="21.95" customHeight="1">
      <c r="A35" s="27" t="s">
        <v>22</v>
      </c>
      <c r="B35" s="21" t="s">
        <v>41</v>
      </c>
      <c r="C35" s="42"/>
      <c r="D35" s="15"/>
      <c r="E35" s="30" t="s">
        <v>12</v>
      </c>
      <c r="F35" s="20" t="s">
        <v>4</v>
      </c>
      <c r="G35" s="50" t="s">
        <v>3</v>
      </c>
    </row>
    <row r="36" spans="1:7" s="3" customFormat="1" ht="21.95" customHeight="1">
      <c r="A36" s="6">
        <f>A29+1</f>
        <v>45922</v>
      </c>
      <c r="B36" s="11"/>
      <c r="C36" s="18" t="s">
        <v>23</v>
      </c>
      <c r="D36" s="36" t="s">
        <v>18</v>
      </c>
      <c r="E36" s="3" t="s">
        <v>94</v>
      </c>
      <c r="F36" s="9" t="s">
        <v>2</v>
      </c>
      <c r="G36" s="28" t="s">
        <v>29</v>
      </c>
    </row>
    <row r="37" spans="1:7" s="3" customFormat="1" ht="21.95" customHeight="1">
      <c r="A37" s="6" t="s">
        <v>71</v>
      </c>
      <c r="B37" s="11" t="s">
        <v>35</v>
      </c>
      <c r="C37" s="9"/>
      <c r="D37" s="26"/>
      <c r="E37" s="19" t="s">
        <v>36</v>
      </c>
      <c r="F37" s="9" t="s">
        <v>1</v>
      </c>
      <c r="G37" s="28" t="s">
        <v>3</v>
      </c>
    </row>
    <row r="38" spans="1:7" s="3" customFormat="1" ht="21.95" customHeight="1">
      <c r="A38" s="6"/>
      <c r="B38" s="11"/>
      <c r="C38" s="9"/>
      <c r="D38" s="26"/>
      <c r="E38" s="19" t="s">
        <v>37</v>
      </c>
      <c r="F38" s="9"/>
      <c r="G38" s="28"/>
    </row>
    <row r="39" spans="1:7" s="3" customFormat="1" ht="21.95" customHeight="1">
      <c r="A39" s="6"/>
      <c r="B39" s="11"/>
      <c r="C39" s="9"/>
      <c r="D39" s="26"/>
      <c r="E39" s="49" t="s">
        <v>38</v>
      </c>
      <c r="F39" s="9"/>
      <c r="G39" s="28"/>
    </row>
    <row r="40" spans="1:7" s="3" customFormat="1" ht="21.95" customHeight="1">
      <c r="A40" s="6"/>
      <c r="B40" s="11"/>
      <c r="C40" s="9"/>
      <c r="D40" s="26"/>
      <c r="E40" s="19" t="s">
        <v>39</v>
      </c>
      <c r="F40" s="9"/>
      <c r="G40" s="28"/>
    </row>
    <row r="41" spans="1:7" s="3" customFormat="1" ht="21.95" customHeight="1">
      <c r="A41" s="6"/>
      <c r="B41" s="11"/>
      <c r="C41" s="9"/>
      <c r="D41" s="25"/>
      <c r="E41" s="31" t="s">
        <v>5</v>
      </c>
      <c r="F41" s="9"/>
      <c r="G41" s="28"/>
    </row>
    <row r="42" spans="1:7" s="3" customFormat="1" ht="21.95" customHeight="1" thickBot="1">
      <c r="A42" s="6"/>
      <c r="B42" s="7"/>
      <c r="C42" s="9"/>
      <c r="D42" s="13"/>
      <c r="E42" s="16" t="s">
        <v>67</v>
      </c>
      <c r="F42" s="4"/>
      <c r="G42" s="28"/>
    </row>
    <row r="43" spans="1:7" s="3" customFormat="1" ht="21.95" customHeight="1">
      <c r="A43" s="27" t="s">
        <v>21</v>
      </c>
      <c r="B43" s="21" t="s">
        <v>35</v>
      </c>
      <c r="C43" s="20"/>
      <c r="D43" s="15"/>
      <c r="E43" s="30" t="s">
        <v>12</v>
      </c>
      <c r="F43" s="20" t="s">
        <v>4</v>
      </c>
      <c r="G43" s="29" t="s">
        <v>3</v>
      </c>
    </row>
    <row r="44" spans="1:7" s="3" customFormat="1" ht="21.95" customHeight="1">
      <c r="A44" s="6">
        <f>A36+1</f>
        <v>45923</v>
      </c>
      <c r="B44" s="11"/>
      <c r="C44" s="18" t="s">
        <v>23</v>
      </c>
      <c r="D44" s="36" t="s">
        <v>18</v>
      </c>
      <c r="E44" s="19" t="s">
        <v>183</v>
      </c>
      <c r="F44" s="9" t="s">
        <v>2</v>
      </c>
      <c r="G44" s="28" t="s">
        <v>29</v>
      </c>
    </row>
    <row r="45" spans="1:7" s="3" customFormat="1" ht="21.95" customHeight="1">
      <c r="A45" s="6" t="s">
        <v>72</v>
      </c>
      <c r="B45" s="11"/>
      <c r="C45" s="18"/>
      <c r="D45" s="36"/>
      <c r="E45" s="19" t="s">
        <v>76</v>
      </c>
      <c r="F45" s="9" t="s">
        <v>1</v>
      </c>
      <c r="G45" s="28" t="s">
        <v>3</v>
      </c>
    </row>
    <row r="46" spans="1:7" s="3" customFormat="1" ht="21.95" customHeight="1">
      <c r="A46" s="6"/>
      <c r="B46" s="11"/>
      <c r="C46" s="18"/>
      <c r="D46" s="36"/>
      <c r="E46" s="3" t="s">
        <v>95</v>
      </c>
      <c r="F46" s="9"/>
      <c r="G46" s="28"/>
    </row>
    <row r="47" spans="1:7" ht="21.95" customHeight="1">
      <c r="A47" s="9"/>
      <c r="B47" s="11" t="s">
        <v>42</v>
      </c>
      <c r="C47" s="9"/>
      <c r="D47" s="13"/>
      <c r="E47" s="3" t="s">
        <v>55</v>
      </c>
      <c r="F47" s="9"/>
      <c r="G47" s="7"/>
    </row>
    <row r="48" spans="1:7" ht="21.95" customHeight="1" thickBot="1">
      <c r="A48" s="5"/>
      <c r="B48" s="5"/>
      <c r="C48" s="5"/>
      <c r="D48" s="5"/>
      <c r="E48" s="16" t="s">
        <v>67</v>
      </c>
      <c r="F48" s="4"/>
      <c r="G48" s="35"/>
    </row>
    <row r="49" spans="1:7" s="3" customFormat="1" ht="21.95" customHeight="1">
      <c r="A49" s="27" t="s">
        <v>31</v>
      </c>
      <c r="B49" s="21" t="s">
        <v>42</v>
      </c>
      <c r="C49" s="20"/>
      <c r="D49" s="15"/>
      <c r="E49" s="47" t="s">
        <v>12</v>
      </c>
      <c r="F49" s="48" t="s">
        <v>4</v>
      </c>
      <c r="G49" s="50" t="s">
        <v>3</v>
      </c>
    </row>
    <row r="50" spans="1:7" s="3" customFormat="1" ht="21.95" customHeight="1">
      <c r="A50" s="6">
        <f>A44+1</f>
        <v>45924</v>
      </c>
      <c r="B50" s="11"/>
      <c r="C50" s="18" t="s">
        <v>23</v>
      </c>
      <c r="D50" s="36" t="s">
        <v>18</v>
      </c>
      <c r="E50" s="3" t="s">
        <v>96</v>
      </c>
      <c r="F50" s="9" t="s">
        <v>2</v>
      </c>
      <c r="G50" s="28" t="s">
        <v>29</v>
      </c>
    </row>
    <row r="51" spans="1:7" s="3" customFormat="1" ht="21.95" customHeight="1">
      <c r="A51" s="6" t="s">
        <v>73</v>
      </c>
      <c r="B51" s="11" t="s">
        <v>44</v>
      </c>
      <c r="C51" s="9"/>
      <c r="D51" s="13"/>
      <c r="E51" s="19" t="s">
        <v>77</v>
      </c>
      <c r="F51" s="9" t="s">
        <v>30</v>
      </c>
      <c r="G51" s="28" t="s">
        <v>29</v>
      </c>
    </row>
    <row r="52" spans="1:7" s="3" customFormat="1" ht="21.95" customHeight="1">
      <c r="A52" s="6"/>
      <c r="B52" s="11"/>
      <c r="C52" s="9"/>
      <c r="D52" s="13"/>
      <c r="E52" s="19" t="s">
        <v>43</v>
      </c>
      <c r="F52" s="14"/>
      <c r="G52" s="28"/>
    </row>
    <row r="53" spans="1:7" s="3" customFormat="1" ht="21.95" customHeight="1">
      <c r="A53" s="6"/>
      <c r="B53" s="11"/>
      <c r="C53" s="9"/>
      <c r="D53" s="13"/>
      <c r="E53" s="19" t="s">
        <v>78</v>
      </c>
      <c r="F53" s="14"/>
      <c r="G53" s="28"/>
    </row>
    <row r="54" spans="1:7" s="3" customFormat="1" ht="21.95" customHeight="1">
      <c r="A54" s="6"/>
      <c r="B54" s="11"/>
      <c r="C54" s="9"/>
      <c r="D54" s="13"/>
      <c r="E54" s="19" t="s">
        <v>66</v>
      </c>
      <c r="F54" s="14"/>
      <c r="G54" s="28"/>
    </row>
    <row r="55" spans="1:7" s="3" customFormat="1" ht="21.95" customHeight="1">
      <c r="A55" s="6"/>
      <c r="B55" s="11"/>
      <c r="C55" s="9"/>
      <c r="D55" s="36"/>
      <c r="E55" s="31" t="s">
        <v>64</v>
      </c>
      <c r="F55" s="9"/>
      <c r="G55" s="28"/>
    </row>
    <row r="56" spans="1:7" s="3" customFormat="1" ht="21.95" customHeight="1" thickBot="1">
      <c r="A56" s="12"/>
      <c r="B56" s="39"/>
      <c r="C56" s="41"/>
      <c r="D56" s="40"/>
      <c r="E56" s="16" t="s">
        <v>65</v>
      </c>
      <c r="F56" s="4"/>
      <c r="G56" s="35"/>
    </row>
    <row r="57" spans="1:7" s="3" customFormat="1" ht="21.95" customHeight="1">
      <c r="A57" s="27" t="s">
        <v>32</v>
      </c>
      <c r="B57" s="21"/>
      <c r="C57" s="20"/>
      <c r="D57" s="15"/>
      <c r="E57" s="47" t="s">
        <v>86</v>
      </c>
      <c r="F57" s="48" t="s">
        <v>4</v>
      </c>
      <c r="G57" s="50" t="s">
        <v>34</v>
      </c>
    </row>
    <row r="58" spans="1:7" s="3" customFormat="1" ht="21.95" customHeight="1">
      <c r="A58" s="6">
        <f>A50+1</f>
        <v>45925</v>
      </c>
      <c r="B58" s="11" t="s">
        <v>45</v>
      </c>
      <c r="C58" s="18" t="s">
        <v>23</v>
      </c>
      <c r="D58" s="36" t="s">
        <v>18</v>
      </c>
      <c r="E58" s="19" t="s">
        <v>98</v>
      </c>
      <c r="F58" s="9" t="s">
        <v>2</v>
      </c>
      <c r="G58" s="28" t="s">
        <v>29</v>
      </c>
    </row>
    <row r="59" spans="1:7" s="3" customFormat="1" ht="21.95" customHeight="1">
      <c r="A59" s="6" t="s">
        <v>74</v>
      </c>
      <c r="B59" s="11"/>
      <c r="C59" s="10"/>
      <c r="D59" s="13"/>
      <c r="E59" s="19" t="s">
        <v>57</v>
      </c>
      <c r="F59" s="9" t="s">
        <v>30</v>
      </c>
      <c r="G59" s="52" t="s">
        <v>20</v>
      </c>
    </row>
    <row r="60" spans="1:7" s="3" customFormat="1" ht="21.95" customHeight="1">
      <c r="A60" s="6"/>
      <c r="B60" s="11"/>
      <c r="C60" s="10"/>
      <c r="D60" s="13"/>
      <c r="E60" s="19" t="s">
        <v>58</v>
      </c>
      <c r="F60" s="9"/>
      <c r="G60" s="52"/>
    </row>
    <row r="61" spans="1:7" s="3" customFormat="1" ht="21.95" customHeight="1">
      <c r="A61" s="6"/>
      <c r="B61" s="11"/>
      <c r="C61" s="10"/>
      <c r="D61" s="13"/>
      <c r="E61" s="19" t="s">
        <v>59</v>
      </c>
      <c r="F61" s="9"/>
      <c r="G61" s="52"/>
    </row>
    <row r="62" spans="1:7" s="3" customFormat="1" ht="21.95" customHeight="1">
      <c r="A62" s="6"/>
      <c r="B62" s="11"/>
      <c r="C62" s="9"/>
      <c r="D62" s="13"/>
      <c r="E62" s="19" t="s">
        <v>60</v>
      </c>
      <c r="F62" s="14"/>
      <c r="G62" s="28"/>
    </row>
    <row r="63" spans="1:7" s="3" customFormat="1" ht="21.95" customHeight="1">
      <c r="A63" s="6"/>
      <c r="B63" s="11"/>
      <c r="C63" s="9"/>
      <c r="D63" s="36">
        <v>0.58333333333333337</v>
      </c>
      <c r="E63" s="51" t="s">
        <v>87</v>
      </c>
      <c r="F63" s="14"/>
      <c r="G63" s="28"/>
    </row>
    <row r="64" spans="1:7" s="3" customFormat="1" ht="21.95" customHeight="1">
      <c r="A64" s="6"/>
      <c r="B64" s="11"/>
      <c r="C64" s="10" t="s">
        <v>51</v>
      </c>
      <c r="D64" s="13">
        <v>0.72916666666666663</v>
      </c>
      <c r="E64" s="51" t="s">
        <v>50</v>
      </c>
      <c r="F64" s="9"/>
      <c r="G64" s="7"/>
    </row>
    <row r="65" spans="1:7" s="3" customFormat="1" ht="21.95" customHeight="1" thickBot="1">
      <c r="A65" s="12"/>
      <c r="B65" s="39"/>
      <c r="C65" s="41"/>
      <c r="D65" s="40"/>
      <c r="E65" s="46" t="s">
        <v>33</v>
      </c>
      <c r="F65" s="4"/>
      <c r="G65" s="35"/>
    </row>
    <row r="66" spans="1:7" s="3" customFormat="1" ht="21.95" customHeight="1">
      <c r="A66" s="6" t="s">
        <v>61</v>
      </c>
      <c r="B66" s="11"/>
      <c r="C66" s="10"/>
      <c r="D66" s="34"/>
      <c r="E66" s="33"/>
      <c r="F66" s="8"/>
      <c r="G66" s="7"/>
    </row>
    <row r="67" spans="1:7" s="3" customFormat="1" ht="21.95" customHeight="1">
      <c r="A67" s="6">
        <f>A58+1</f>
        <v>45926</v>
      </c>
      <c r="B67" s="9" t="s">
        <v>28</v>
      </c>
      <c r="C67" s="10"/>
      <c r="D67" s="34">
        <v>0.47222222222222221</v>
      </c>
      <c r="E67" s="33" t="s">
        <v>27</v>
      </c>
      <c r="F67" s="8"/>
      <c r="G67" s="7"/>
    </row>
    <row r="68" spans="1:7" s="3" customFormat="1" ht="21.95" customHeight="1" thickBot="1">
      <c r="A68" s="6" t="s">
        <v>68</v>
      </c>
      <c r="B68" s="9"/>
      <c r="C68" s="10"/>
      <c r="D68" s="34"/>
      <c r="E68" s="33"/>
      <c r="F68" s="8"/>
      <c r="G68" s="7"/>
    </row>
    <row r="69" spans="1:7" ht="15" customHeight="1">
      <c r="A69" s="126" t="s">
        <v>0</v>
      </c>
      <c r="B69" s="126"/>
      <c r="C69" s="126"/>
      <c r="D69" s="126"/>
      <c r="E69" s="126"/>
      <c r="F69" s="126"/>
      <c r="G69" s="126"/>
    </row>
    <row r="70" spans="1:7">
      <c r="B70" s="1"/>
      <c r="C70" s="1"/>
      <c r="D70" s="1"/>
    </row>
  </sheetData>
  <mergeCells count="2">
    <mergeCell ref="A5:G5"/>
    <mergeCell ref="A69:G69"/>
  </mergeCells>
  <phoneticPr fontId="1" type="noConversion"/>
  <printOptions horizontalCentered="1"/>
  <pageMargins left="0" right="0" top="0.31496062992125984" bottom="0" header="0.31496062992125984" footer="0.31496062992125984"/>
  <pageSetup paperSize="9" scale="75" orientation="portrait" r:id="rId1"/>
  <rowBreaks count="1" manualBreakCount="1">
    <brk id="4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견적서</vt:lpstr>
      <vt:lpstr>일정표</vt:lpstr>
      <vt:lpstr>견적서!Print_Area</vt:lpstr>
      <vt:lpstr>일정표!Print_Area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보라돌이</dc:creator>
  <cp:lastModifiedBy>yongkyun Kwon</cp:lastModifiedBy>
  <cp:lastPrinted>2025-07-11T06:41:56Z</cp:lastPrinted>
  <dcterms:created xsi:type="dcterms:W3CDTF">2022-08-17T06:11:21Z</dcterms:created>
  <dcterms:modified xsi:type="dcterms:W3CDTF">2026-10-29T09:37:34Z</dcterms:modified>
</cp:coreProperties>
</file>