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oody/workspace/ongoing-projects/taxes/"/>
    </mc:Choice>
  </mc:AlternateContent>
  <xr:revisionPtr revIDLastSave="0" documentId="13_ncr:1_{D69A9172-6720-954A-8336-1C3B1462535F}" xr6:coauthVersionLast="47" xr6:coauthVersionMax="47" xr10:uidLastSave="{00000000-0000-0000-0000-000000000000}"/>
  <bookViews>
    <workbookView xWindow="-3560" yWindow="-21100" windowWidth="34200" windowHeight="18460" xr2:uid="{1AC72A25-3CAC-4547-8CAF-80A286E701F6}"/>
  </bookViews>
  <sheets>
    <sheet name="phase-two" sheetId="1" r:id="rId1"/>
  </sheets>
  <definedNames>
    <definedName name="_xlnm._FilterDatabase" localSheetId="0" hidden="1">'phase-two'!$A$1:$P$146</definedName>
  </definedNames>
  <calcPr calcId="0"/>
</workbook>
</file>

<file path=xl/sharedStrings.xml><?xml version="1.0" encoding="utf-8"?>
<sst xmlns="http://schemas.openxmlformats.org/spreadsheetml/2006/main" count="1351" uniqueCount="632">
  <si>
    <t>Property ID</t>
  </si>
  <si>
    <t>Property Name</t>
  </si>
  <si>
    <t>Jurisdiction</t>
  </si>
  <si>
    <t>State</t>
  </si>
  <si>
    <t>Property Type</t>
  </si>
  <si>
    <t>Close Date</t>
  </si>
  <si>
    <t>Amount Due</t>
  </si>
  <si>
    <t>Next Due Date</t>
  </si>
  <si>
    <t>Tax Bill Link</t>
  </si>
  <si>
    <t>Previous Year Taxes</t>
  </si>
  <si>
    <t>Parent Entity</t>
  </si>
  <si>
    <t>0647afda-e37a-4044-83df-89b1a44a6f35</t>
  </si>
  <si>
    <t>17017 N CAVE CREEK ROAD PHOENIX, AZ 85032 (Jack In The Box Inc.)</t>
  </si>
  <si>
    <t>Maricopa</t>
  </si>
  <si>
    <t>AZ</t>
  </si>
  <si>
    <t>asset</t>
  </si>
  <si>
    <t>https://treasurer.maricopa.gov/</t>
  </si>
  <si>
    <t>BCS Phoenix Bell LLC (TX)</t>
  </si>
  <si>
    <t>227cece5-26e4-4f96-a81c-4b2eec6d7ce5</t>
  </si>
  <si>
    <t>2404 E BELL ROAD PHOENIX, AZ 85032 (BATTERIES)</t>
  </si>
  <si>
    <t>ddb6f249-708b-4e35-acaa-03bd8c73ee22</t>
  </si>
  <si>
    <t>3202 Riley Fuzzell Rd - (18.1 acres):</t>
  </si>
  <si>
    <t>Montgomery</t>
  </si>
  <si>
    <t>TX</t>
  </si>
  <si>
    <t>https://actweb.acttax.com/act_webdev/montgomery/showdetail2.jsp?can=0003510100310&amp;ownerno=0</t>
  </si>
  <si>
    <t>BCS Birnham Woods LLC (TX)</t>
  </si>
  <si>
    <t>b5592949-d5ed-4f0d-bc2d-0a23dba9f558</t>
  </si>
  <si>
    <t>3202 Riley Fuzzell Rd - (8.875 acres)</t>
  </si>
  <si>
    <t>https://actweb.acttax.com/act_webdev/montgomery/showdetail2.jsp?can=0003510100300&amp;ownerno=0</t>
  </si>
  <si>
    <t>77ede50c-3a06-444f-834e-989d3f300fba</t>
  </si>
  <si>
    <t>3202 Riley Fuzzell Rd - (8.875 acres) - Improvements Only (Tract 3-A)</t>
  </si>
  <si>
    <t>https://actweb.acttax.com/act_webdev/montgomery/showdetail2.jsp?can=0003510100306&amp;ownerno=0</t>
  </si>
  <si>
    <t>11adeda0-72fa-44b6-a0f6-20eb4a83c62e</t>
  </si>
  <si>
    <t>3202 Riley Fuzzell Rd - Mobile Home - (0.0 acres)</t>
  </si>
  <si>
    <t>https://actweb.acttax.com/act_webdev/montgomery/showdetail2.jsp?can=0003510100305&amp;ownerno=0</t>
  </si>
  <si>
    <t>6861b24b-230f-4d1d-bd9a-3fe8a567bd1d</t>
  </si>
  <si>
    <t>3203 Riley Fuzzell Rd - (9.244 acres)</t>
  </si>
  <si>
    <t>7b76e43f-6128-46af-90ad-13c4a0f63746</t>
  </si>
  <si>
    <t>BCS Aldine LLC - Aldine ISD</t>
  </si>
  <si>
    <t>Aldine ISD</t>
  </si>
  <si>
    <t>https://tax.aldine.k12.tx.us/Accounts/AccountDetails?taxAccountNumber=1289610010003</t>
  </si>
  <si>
    <t>BCS Aldine LLC (TX)</t>
  </si>
  <si>
    <t>338e8462-ab0a-4026-9608-abd19a46b576</t>
  </si>
  <si>
    <t>BCS Aldine LLC - Memorial Hills UD</t>
  </si>
  <si>
    <t>Memorial Hills UD</t>
  </si>
  <si>
    <t>https://equitax.azurewebsites.net/search/list</t>
  </si>
  <si>
    <t>86a9b572-454e-4652-aa63-029642eddda8</t>
  </si>
  <si>
    <t>Harris</t>
  </si>
  <si>
    <t>entity</t>
  </si>
  <si>
    <t>5b934179-a5c0-48f3-84a8-7ef846c6fb6f</t>
  </si>
  <si>
    <t>BCS Auto Properties LLC - 1204 Federal Rd, Houston</t>
  </si>
  <si>
    <t>https://www.hctax.net/property/TaxStatement?account=H121C5X068PKoeFCzGBdue+rsqT9Ldjc83+oKTkml9U=</t>
  </si>
  <si>
    <t>BCS Auto Properties LLC (TX)</t>
  </si>
  <si>
    <t>f81ec7fe-6f67-49c9-9ba3-8e9daf06780d</t>
  </si>
  <si>
    <t>BCS Auto Properties LLC - 302 W Calton Rd, Laredo</t>
  </si>
  <si>
    <t>Webb</t>
  </si>
  <si>
    <t>5f738b3e-9ac2-46cb-9016-5a1c3d012341</t>
  </si>
  <si>
    <t>4a6c578d-73ba-46ba-ab97-b38f09dffdba</t>
  </si>
  <si>
    <t>BCS Baytown Grove LLC - 0 INTERSTATE 10 HWY (11.49 Acres)</t>
  </si>
  <si>
    <t>https://www.hctax.net/property/TaxStatement?account=QSwzVbdqmlLu7JpRwBhtTHJe2U8ZwsULJKmM+zQxijg=</t>
  </si>
  <si>
    <t>BCS Baytown Grove LLC (TX) - Total 47 Acres (entity, untaxed)</t>
  </si>
  <si>
    <t>f7ae1b0f-3253-4a4d-9294-ecefa1556a02</t>
  </si>
  <si>
    <t>BCS Baytown Grove LLC - 7122 INTERSTATE 10 HWY (1 Acre)</t>
  </si>
  <si>
    <t>https://www.hctax.net/Property/TaxStatement?account=QSwzVbdqmlLu7JpRwBhtTLkPWVvMHLTj2ipqUuj7pD0=</t>
  </si>
  <si>
    <t>96277965-e609-450a-a0ee-31e55b2cac8b</t>
  </si>
  <si>
    <t>BCS Baytown Grove LLC - 7126 INTERSTATE 10 HWY (33.3790 Acres)</t>
  </si>
  <si>
    <t>6125d409-7cd9-43df-a634-685014b8156a</t>
  </si>
  <si>
    <t>BCS Baytown Grove LLC - 7130 INTERSTATE 10 HWY (1.0514 Acres)</t>
  </si>
  <si>
    <t>https://www.hctax.net/Property/TaxStatement?account=QSwzVbdqmlLu7JpRwBhtTIHqdD0idrahbB5hiq0KUFM=</t>
  </si>
  <si>
    <t>cf8a5840-3f2d-4d1f-870d-e4420ca29f34</t>
  </si>
  <si>
    <t>BCS Baytown Grove LLC - Goose Creek ISD (1 Acre)</t>
  </si>
  <si>
    <t>Goose Creek ISD</t>
  </si>
  <si>
    <t>https://tax.gccisd.net/Accounts/AccountDetails?taxAccountNumber=0460540000001</t>
  </si>
  <si>
    <t>BCS Baytown Grove LLC - Goose Creek ISD: (Total 35.430 Acres) - Pending 11 Acre Bill?</t>
  </si>
  <si>
    <t>a1a634cc-7327-4d66-a54f-f45c145fabb8</t>
  </si>
  <si>
    <t>BCS Baytown Grove LLC - Goose Creek ISD (1.0514 Acres)</t>
  </si>
  <si>
    <t>https://tax.gccisd.net/Accounts/AccountDetails?taxAccountNumber=0460540000003</t>
  </si>
  <si>
    <t>6f6591a5-cbfd-4e19-a6af-69247124e789</t>
  </si>
  <si>
    <t>BCS Baytown Grove LLC - Goose Creek ISD (11.49 Acres)</t>
  </si>
  <si>
    <t>https://tax.gccisd.net/Accounts/AccountDetails?TaxAccountNumber=0460540000110&amp;SortOrder=1&amp;DisplayYear=2</t>
  </si>
  <si>
    <t>015a2e65-b4a8-4f0d-ae87-ca26c9107024</t>
  </si>
  <si>
    <t>BCS Baytown Grove LLC - Goose Creek ISD (33.379 Acres)</t>
  </si>
  <si>
    <t>https://tax.gccisd.net/Accounts/AccountDetails?taxAccountNumber=0460540000004</t>
  </si>
  <si>
    <t>6a647fd8-b963-4a57-ad82-55cf8e145f5c</t>
  </si>
  <si>
    <t>b9780684-64da-4b87-b83b-af82142375c1</t>
  </si>
  <si>
    <t>51df700f-933b-4fb0-bdac-149ffeb87261</t>
  </si>
  <si>
    <t>BCS Bethlehem LLC (TX)</t>
  </si>
  <si>
    <t>Northampton</t>
  </si>
  <si>
    <t>PA</t>
  </si>
  <si>
    <t>e32f3d40-f1ee-449a-ae52-051671af33db</t>
  </si>
  <si>
    <t>BCS Bethlehem LLC (TX) - Bethlehem Area School District</t>
  </si>
  <si>
    <t>Bethlehem SD</t>
  </si>
  <si>
    <t>https://pay.eb2gov.com/Service/EPayGetBills?ID=566&amp;TownCode=9220&amp;TownCodeMasterID=189&amp;Source=PT&amp;SourceID=566&amp;propid=023024</t>
  </si>
  <si>
    <t>a87e5a25-7430-47f6-9890-ec4fba7c8442</t>
  </si>
  <si>
    <t>BCS Bethlehem LLC (TX) - Bethlehem Township</t>
  </si>
  <si>
    <t>Bethlehem Township</t>
  </si>
  <si>
    <t>https://customer.hab-inc.com/pub/MiscTax/GetBalance</t>
  </si>
  <si>
    <t>b06947a6-efdc-4f4b-b854-d89d6c307669</t>
  </si>
  <si>
    <t>BCS Bethlehem LLC (TX) - Bethlehem Township (Annual Stormwater Fee)</t>
  </si>
  <si>
    <t>f90474d5-5ecf-4eab-a22e-4b7518cbd980</t>
  </si>
  <si>
    <t>3ea046f5-784c-44de-ae34-52baabc5fcfb</t>
  </si>
  <si>
    <t>BCS Birnham Woods LLC (TX) - ParkwayRayford 42 - Spring Creek U.D. - (1.59 acres)</t>
  </si>
  <si>
    <t>Spring Creek U.D.</t>
  </si>
  <si>
    <t>https://www.utilitytaxservice.com/AcctDetail/MSC/45937300</t>
  </si>
  <si>
    <t>ec3012cc-fea8-4a9b-a259-5bf937c7ee47</t>
  </si>
  <si>
    <t>BCS Birnham Woods LLC (TX) - Spring Creek U.D. - (8.875 acres)</t>
  </si>
  <si>
    <t>https://www.utilitytaxservice.com/AcctDetail/MSC/04816800</t>
  </si>
  <si>
    <t>2f179758-db94-4d7a-8424-0d847a340d4c</t>
  </si>
  <si>
    <t>BCS Birnham Woods LLC (TX) - Spring Creek U.D. - (9.244 acres)</t>
  </si>
  <si>
    <t>https://www.utilitytaxservice.com/AcctDetail/MSC/04817000</t>
  </si>
  <si>
    <t>6ed7ba41-b2d0-4a34-98cd-c7e5830b63d1</t>
  </si>
  <si>
    <t>BCS Brittmoore LLC (TX)</t>
  </si>
  <si>
    <t>https://harris.trueprodigy-taxtransparency.com/taxTransparency/property/1288854/0</t>
  </si>
  <si>
    <t>5f5947fd-b66b-4a07-abe1-d26cd6ac5978</t>
  </si>
  <si>
    <t>BCS Cedar Valley LLC (TX)</t>
  </si>
  <si>
    <t>Travis</t>
  </si>
  <si>
    <t>https://travis.go2gov.net/showPropertyInfo.do?account=04167003030000</t>
  </si>
  <si>
    <t>46a9be0d-0abf-4648-b4fa-238c0c16dd7a</t>
  </si>
  <si>
    <t>BCS Cleveland LLC (TX)</t>
  </si>
  <si>
    <t>Liberty</t>
  </si>
  <si>
    <t>https://www.libertycountytax.com/Accounts/AccountDetails?taxAccountNumber=47707</t>
  </si>
  <si>
    <t>310dc0da-b2dd-4f69-a474-fe8be3150769</t>
  </si>
  <si>
    <t>BCS Clutch Shepherd LLC - 0 THORNTON RD HOUSTON, TX 77018 (0.342 Acre)</t>
  </si>
  <si>
    <t>https://www.hctax.net/Property/TaxStatement?account=JAXBZDqeP+CKCK2S21TI3Y6QtCiR2kFDFSYLF66T+cc=</t>
  </si>
  <si>
    <t>BCS Clutch Shepherd LLC (TX) (entity, untaxed)</t>
  </si>
  <si>
    <t>f64e4809-e0d0-48ea-a587-3ed2b3834740</t>
  </si>
  <si>
    <t>BCS Clutch Shepherd LLC - 4610 N SHEPHERD DR HOUSTON, TX 77018 (0.8412 Acres) - Clutch</t>
  </si>
  <si>
    <t>https://www.hctax.net/Property/TaxStatement?account=JAXBZDqeP+CKCK2S21TI3eLWfmrhuAWX9B7SeXmvxN4=</t>
  </si>
  <si>
    <t>de37b669-f37a-4e41-a119-c22148c7e13d</t>
  </si>
  <si>
    <t>BCS Clutch Shepherd LLC - 4610 N SHEPHERD DR HOUSTON, TX 77018 Now (0.963 Acres) -  (PY 1.8042 Acres)</t>
  </si>
  <si>
    <t>https://www.hctax.net/Property/TaxStatement?account=JAXBZDqeP+CKCK2S21TI3U0wxL9usUCMOPx6orETmAY=</t>
  </si>
  <si>
    <t>23e13985-c615-4686-aa40-2d2314f5b75b</t>
  </si>
  <si>
    <t>f788e426-ea34-49ca-a20e-996388acdfef</t>
  </si>
  <si>
    <t>BCS Conroe Davis LLC - Improvements</t>
  </si>
  <si>
    <t>https://actweb.acttax.com/act_webdev/montgomery/showdetail2.jsp?can=1910018224412&amp;ownerno=0</t>
  </si>
  <si>
    <t>BCS Conroe Davis LLC (TX)</t>
  </si>
  <si>
    <t>3878769a-66a5-408a-b78e-471b0a464d71</t>
  </si>
  <si>
    <t>https://actweb.acttax.com/act_webdev/montgomery/showdetail2.jsp?can=0002120101400&amp;ownerno=0</t>
  </si>
  <si>
    <t>3a5e00d4-97f8-4ff1-8ad4-5b05b44d023e</t>
  </si>
  <si>
    <t>BCS Harker Heights LLC (TX)</t>
  </si>
  <si>
    <t>Bell</t>
  </si>
  <si>
    <t>https://esearch.bellcad.org/Search/GenerateToken/232444?year=2024</t>
  </si>
  <si>
    <t>769e1476-1fd4-4b7d-a065-51d4993955bf</t>
  </si>
  <si>
    <t>https://www.hctax.net/Property/TaxStatement?account=8qkZXsVNHomOFw9TVPqs+xmvCp2keJ24TOejPl2lx9Y=</t>
  </si>
  <si>
    <t>BCS Humble LLC (TX) - 4.8651 Acres</t>
  </si>
  <si>
    <t>53b30ed3-29f2-4a13-bfe3-41deb70f82b9</t>
  </si>
  <si>
    <t>273b9818-aef7-4073-9383-2fbf0d96d675</t>
  </si>
  <si>
    <t>BCS Humble Westfield LLC (TX) - 11.41 acres</t>
  </si>
  <si>
    <t>https://www.hctax.net/property/TaxStatement?account=10LimQbcelZ+iE4cGSX7enW0/gGH8WrV21uWlaBLv+E=</t>
  </si>
  <si>
    <t>e1f58e2e-022e-4aaa-bcbc-0edc8d5aa2cb</t>
  </si>
  <si>
    <t>BCS Hunt Road LLC - 32323 Hunt Rd - Tract 14 (Pt),  1 Acre, (Pt of a 8.7778 acre tract)</t>
  </si>
  <si>
    <t>Fort Bend</t>
  </si>
  <si>
    <t>https://actweb.acttax.com/act_webdev/fbc/showdetail2.jsp?can=0017000000140901</t>
  </si>
  <si>
    <t>BCS Hunt Road LLC (TX) - 23.23 acres</t>
  </si>
  <si>
    <t>d5947be7-b317-4584-811b-fc556a86fc87</t>
  </si>
  <si>
    <t>BCS Hunt Road LLC - 32323 Hunt Rd - Tract 14 (Pt),  7.7778 Acres, (Pt of a 8.7778 acre tract)</t>
  </si>
  <si>
    <t>https://actweb.acttax.com/act_webdev/fbc/showdetail2.jsp?can=0017000000142901</t>
  </si>
  <si>
    <t>9aaf84f4-29f3-4437-892d-4f427b9fa8cf</t>
  </si>
  <si>
    <t>BCS Hunt Road LLC - FM 359 Rd - 1 Acre</t>
  </si>
  <si>
    <t>https://actweb.acttax.com/act_webdev/fbc/showdetail2.jsp?can=0014000000114901</t>
  </si>
  <si>
    <t>41b61b23-2c27-4f23-8b9a-dedb3327030a</t>
  </si>
  <si>
    <t>BCS Hunt Road LLC - FM 359 Rd - 7.77 Acres</t>
  </si>
  <si>
    <t>https://actweb.acttax.com/act_webdev/fbc/showdetail2.jsp?can=0014000000110901</t>
  </si>
  <si>
    <t>152de887-72c7-421f-8d51-8556e651c61b</t>
  </si>
  <si>
    <t>BCS Hunt Road LLC - FM 359 Rd - Tract 1 - 2.185 Acres</t>
  </si>
  <si>
    <t>https://actweb.acttax.com/act_webdev/fbc/showdetail2.jsp?can=0014000000056901</t>
  </si>
  <si>
    <t>88b7a6f2-1784-48fd-aeaf-0316a8706834</t>
  </si>
  <si>
    <t>BCS Hunt Road LLC - FM 359 Rd - Tract 2 -  3.5 Acres</t>
  </si>
  <si>
    <t>https://actweb.acttax.com/act_webdev/fbc/showdetail2.jsp?can=0014000000060901</t>
  </si>
  <si>
    <t>f1b5e8a0-cdf7-46da-8bff-647532445b98</t>
  </si>
  <si>
    <t>BCS Hunt Road LLC - FM 359 Rd - Tract 6 - 1.1044 Acres</t>
  </si>
  <si>
    <t>bb7a0ae7-f221-4777-82b1-f710b095b062</t>
  </si>
  <si>
    <t>4b56688d-b214-4224-8da5-ee2001f13087</t>
  </si>
  <si>
    <t>BCS Huntsville 11th LLC (TX)</t>
  </si>
  <si>
    <t>Walker</t>
  </si>
  <si>
    <t>https://esearch.walkercad.org/Property/View/36626</t>
  </si>
  <si>
    <t>736d8a9b-0183-4fca-8b9c-90b4dabcbc61</t>
  </si>
  <si>
    <t>BCS Katy LLC - CIMARRON M.U.D.</t>
  </si>
  <si>
    <t>Cimarron M.U.D.</t>
  </si>
  <si>
    <t>https://bli-tax.com/tax-form/?r=14232190010010</t>
  </si>
  <si>
    <t>BCS Katy LLC (TX)</t>
  </si>
  <si>
    <t>98e4a241-7b57-4d38-ac2b-5a8eb6c2aff7</t>
  </si>
  <si>
    <t>c39c0b90-d0b9-4fd8-b7ee-cd17a55b5acc</t>
  </si>
  <si>
    <t>BCS Luling LLC - KING DAVID LLC (5855 Chef Menteur HW)</t>
  </si>
  <si>
    <t>City of New Orleans</t>
  </si>
  <si>
    <t>LA</t>
  </si>
  <si>
    <t>https://services.nola.gov/service.aspx?load=treasury&amp;Type=2&amp;TaxBill=39P134507</t>
  </si>
  <si>
    <t>BCS Luling LLC (TX)</t>
  </si>
  <si>
    <t>370e87ca-60f5-4a76-b11d-3370e181c3cd</t>
  </si>
  <si>
    <t>BCS Luling LLC - MKA CAPITAL, LLC (5855 Chef Menteur Hw 1) - Now: Fast Stop of Chef LC DBA F</t>
  </si>
  <si>
    <t>28766544-8c47-4094-8a70-3df9673839ae</t>
  </si>
  <si>
    <t>e6d778af-8948-4a1b-a014-bc9e8b5593ab</t>
  </si>
  <si>
    <t>BCS Lumberton LLC - MST 0.42 Acres</t>
  </si>
  <si>
    <t>Hardin</t>
  </si>
  <si>
    <t>https://govpay.net/hardin-co-tx-property</t>
  </si>
  <si>
    <t>BCS Lumberton LLC (TX) - 1.786 Acres (Remaining) - 0.786 Acres</t>
  </si>
  <si>
    <t>d6ae4fb1-09d4-4d12-b317-71e037afa45c</t>
  </si>
  <si>
    <t>BCS Lumberton LLC - Pad 0.999 Acres</t>
  </si>
  <si>
    <t>db68e914-cef1-4d0d-bbbc-e0b689181865</t>
  </si>
  <si>
    <t>bcfa2441-3156-4e11-a09d-4e925996a92f</t>
  </si>
  <si>
    <t>BCS Magnolia Place LLC - (13.884 Acres)</t>
  </si>
  <si>
    <t>https://actweb.acttax.com/act_webdev/montgomery/showdetail2.jsp?can=0071020000300&amp;ownerno=0</t>
  </si>
  <si>
    <t>BCS Magnolia Place LLC (TX) - Total 51.13 Acres</t>
  </si>
  <si>
    <t>4c0f48a6-4e54-4fa9-a3c6-b22195672c46</t>
  </si>
  <si>
    <t>BCS Magnolia Place LLC - (14.58 Acres)</t>
  </si>
  <si>
    <t>https://actweb.acttax.com/act_webdev/montgomery/showdetail2.jsp?can=0071020000400&amp;ownerno=0</t>
  </si>
  <si>
    <t>8da9ee56-aba0-4323-b7aa-0f1065a017c6</t>
  </si>
  <si>
    <t>BCS Magnolia Place LLC - (26.28 Acres) - Partial (17.570 Acres)</t>
  </si>
  <si>
    <t>https://actweb.acttax.com/act_webdev/montgomery/showdetail2.jsp?can=803300&amp;ownerno=0</t>
  </si>
  <si>
    <t>a1b864a4-3328-4611-9823-8eb30f60e07f</t>
  </si>
  <si>
    <t>BCS Magnolia Place LLC - (5.099 Acres)</t>
  </si>
  <si>
    <t>https://actweb.acttax.com/act_webdev/montgomery/showdetail2.jsp?can=0071020000100&amp;ownerno=0</t>
  </si>
  <si>
    <t>3a5c8559-5d4c-4a4a-8f36-43e7dea884a2</t>
  </si>
  <si>
    <t>66c93362-528b-4dd3-97b5-df53ae263c5f</t>
  </si>
  <si>
    <t>BCS Marble Falls LLC (TX)</t>
  </si>
  <si>
    <t>Burnet</t>
  </si>
  <si>
    <t>e617ae21-e16c-4ec9-85ca-3222ad069194</t>
  </si>
  <si>
    <t>BCS Missouri City LLC - Fort Bend County</t>
  </si>
  <si>
    <t>https://actweb.acttax.com/act_webdev/fbc/showdetail2.jsp?can=2150040000120907</t>
  </si>
  <si>
    <t>BCS Missouri City LLC (TX)</t>
  </si>
  <si>
    <t>b5183a37-65df-4c5a-8f83-cddc87eea462</t>
  </si>
  <si>
    <t>57684f52-1d4b-417b-ac6f-26ef947fc3ee</t>
  </si>
  <si>
    <t>BCS Mont Belvieu LLC - 1.004 Acres (Haza Sale)</t>
  </si>
  <si>
    <t>Chambers</t>
  </si>
  <si>
    <t>https://www.hctax.net/Property/TaxStatement?account=EYyr+UUfFo6x92nlY6qDLrdhLhEQTgNhnXKEblDuM8g=</t>
  </si>
  <si>
    <t>e9fed829-064f-43be-bc3d-2629cb3b0bb9</t>
  </si>
  <si>
    <t>BCS Mont Belvieu LLC - 1.083 Acres</t>
  </si>
  <si>
    <t>https://actweb.acttax.com/chambers/chambers/index.jsp</t>
  </si>
  <si>
    <t>BCS Mont Belvieu LLC (TX) - Total 5.33 Acres (Remaining  4.3260 Acres)</t>
  </si>
  <si>
    <t>59290887-1181-48ff-9466-ffbacca6a4f6</t>
  </si>
  <si>
    <t>BCS Mont Belvieu LLC - 3.243 Acres</t>
  </si>
  <si>
    <t>1a41335c-d8b7-4756-bb3b-1890adcd0df7</t>
  </si>
  <si>
    <t>BCS Mont Belvieu LLC - Barbers Hill ISD (1.004 Acres) (Sold)</t>
  </si>
  <si>
    <t>Barbers Hill ISD</t>
  </si>
  <si>
    <t>https://bhisd.propertytaxpayments.net/Accounts/AccountDetails?taxAccountNumber=6029</t>
  </si>
  <si>
    <t>bbe7ba61-8f4d-4765-87c1-0edbe2f92e94</t>
  </si>
  <si>
    <t>BCS Mont Belvieu LLC - Barbers Hill ISD (1.083 Acres)</t>
  </si>
  <si>
    <t>a795dd34-166b-4c86-93a1-17f0d606db5d</t>
  </si>
  <si>
    <t>BCS Mont Belvieu LLC - Barbers Hill ISD (3.243 Acres)</t>
  </si>
  <si>
    <t>faf56ed2-969c-45d1-be0e-f181d1e8df08</t>
  </si>
  <si>
    <t>BCS Mont Belvieu LLC - Barbers Hill ISD: (Total 5.33 Acres)</t>
  </si>
  <si>
    <t>a88691c4-f324-4ec0-b8f6-8c97043f21a8</t>
  </si>
  <si>
    <t>c4d6cebf-8fec-4fed-bf00-e15e3d5dc851</t>
  </si>
  <si>
    <t>BCS Montgomery LLC - 1.238 Acres</t>
  </si>
  <si>
    <t>https://actweb.acttax.com/act_webdev/montgomery/showdetail2.jsp?can=0000080000229&amp;ownerno=0</t>
  </si>
  <si>
    <t>BCS Montgomery LLC - 6.59 Acres:</t>
  </si>
  <si>
    <t>9b920002-25c8-4e91-b897-ba57eca10c40</t>
  </si>
  <si>
    <t>BCS Montgomery LLC - 32 Acres</t>
  </si>
  <si>
    <t>https://actweb.acttax.com/act_webdev/montgomery/showdetail2.jsp?can=0000080000248&amp;ownerno=0</t>
  </si>
  <si>
    <t>BCS Montgomery LLC (TX) - 33 Acres</t>
  </si>
  <si>
    <t>1eee4175-dcbf-4ee2-88ba-128d1133dea9</t>
  </si>
  <si>
    <t>BCS Montgomery LLC - 5.352 Acres</t>
  </si>
  <si>
    <t>https://actweb.acttax.com/act_webdev/montgomery/showdetail2.jsp?can=0000080000232&amp;ownerno=0</t>
  </si>
  <si>
    <t>0830cbcf-ae79-42ea-ac70-33716d2d2b7a</t>
  </si>
  <si>
    <t>1cca051b-9ba7-4bbc-a170-1bbfd1d668f2</t>
  </si>
  <si>
    <t>BCS Montgomery LLC - Tract 2-G (24.5 Acres)</t>
  </si>
  <si>
    <t>36b0adee-8561-473f-809f-dae68cc83f7d</t>
  </si>
  <si>
    <t>BCS Montgomery LLC - Tract 2-G (6.019 acres)</t>
  </si>
  <si>
    <t>b9e47a8a-bc8e-4706-97d0-39329d60e698</t>
  </si>
  <si>
    <t>BCS Montgomery LLC - Tract 2G1-A (2.592 acres)</t>
  </si>
  <si>
    <t>3694b20c-63a3-40c5-b0d9-faadf01e2532</t>
  </si>
  <si>
    <t>b35c3372-1f53-4cbc-9cfe-8bc828560477</t>
  </si>
  <si>
    <t>BCS NC Fund Holdco LLC (TX)</t>
  </si>
  <si>
    <t>NC</t>
  </si>
  <si>
    <t>https://saguachecountyco-assessor.tylerhost.net/assessor/web/</t>
  </si>
  <si>
    <t>4c5df72a-61c5-46e8-aaef-572c0fcd50f8</t>
  </si>
  <si>
    <t>BCS NC Fund Propco 01 LLC - 124 NC Highway 55 West, Mount Olive, NC</t>
  </si>
  <si>
    <t>Wayne</t>
  </si>
  <si>
    <t>cc27a22b-a591-4e86-9879-e9b7160f2d58</t>
  </si>
  <si>
    <t>BCS NC Fund Propco 02 LLC - 420 E. New Hope Road, Goldsboro, NC</t>
  </si>
  <si>
    <t>https://pwa.waynegov.com/PublicWebAccess/BillDetails.aspx?BillPk=2454038</t>
  </si>
  <si>
    <t>90da0b23-fdb3-4989-90d8-318099dd6d11</t>
  </si>
  <si>
    <t>BCS NC Fund Propco 04 LLC - 2103 S Brightleaf Blvd, Smithfield, NC - Parcel 1 (0.72 Acre)</t>
  </si>
  <si>
    <t>Johnston</t>
  </si>
  <si>
    <t>https://taxpay.johnstonnc.com/TaxPayOnline/prod/</t>
  </si>
  <si>
    <t>2367bda1-0fec-4786-a845-fc678c37f31c</t>
  </si>
  <si>
    <t>BCS NC Fund Propco 04 LLC - 2103 S Brightleaf Blvd, Smithfield, NC - Parcel 2 (0.3 Acre)</t>
  </si>
  <si>
    <t>a4add047-095d-4c1f-9312-02451b7ba600</t>
  </si>
  <si>
    <t>BCS NC Fund Propco 05 LLC - 334 E Main Street, Havelock, NC (Craven County)</t>
  </si>
  <si>
    <t>Craven</t>
  </si>
  <si>
    <t>https://www.bttaxpayerportal.com/ITSPublicCR/TaxBillSearch</t>
  </si>
  <si>
    <t>ebf3111e-e9b6-49a2-a14b-32ca0ba57169</t>
  </si>
  <si>
    <t>BCS NC Fund Propco 06 LLC - (Horry County) 3288 Holmestown Road, Myrtle Beach, SC</t>
  </si>
  <si>
    <t>Horry</t>
  </si>
  <si>
    <t>https://horrycountytreasurer.qpaybill.com/Taxes/TaxesDefaultType4.aspx</t>
  </si>
  <si>
    <t>1c4b3c69-efdb-46cc-a526-942e25b9fe09</t>
  </si>
  <si>
    <t>BCS NC Fund Propco 07 LLC - (Moore County) 3778 Highway 15-501, Carthage, NC</t>
  </si>
  <si>
    <t>Moore</t>
  </si>
  <si>
    <t>https://selfservice.moorecountync.gov/css/citizens/RealEstate/Default.aspx?mode=new</t>
  </si>
  <si>
    <t>f17d2d72-072f-4290-aa3f-020a53a24515</t>
  </si>
  <si>
    <t>BCS NC Fund Propco 08 LLC - 6127 US 301 South, Four Oaks, NC</t>
  </si>
  <si>
    <t>b0da671b-d487-40a9-b652-bf5145d86efc</t>
  </si>
  <si>
    <t>BCS NC Fund Propco 09 LLC - 370 NC Highway 43, Vanceboro, NC (Craven County)</t>
  </si>
  <si>
    <t>b0274e81-e88d-4d0a-b7b5-4092e20ef887</t>
  </si>
  <si>
    <t>BCS NC Fund Propco 10 LLC - 2532 W. 5th Street, Washington, NC (Beaufort County)</t>
  </si>
  <si>
    <t>Beaufort</t>
  </si>
  <si>
    <t>https://bcpwa.ncptscloud.com/beauforttax/BillDetails.aspx?BillPk=1125818</t>
  </si>
  <si>
    <t>33ef7804-5223-4b84-b5e7-c7477fbb0765</t>
  </si>
  <si>
    <t>BCS NC Fund Propco 11 LLC - 4100 Dr. Martin Luther King Jr. Blvd, New Bern, NC (Craven County)</t>
  </si>
  <si>
    <t>ff5d1f45-41e9-4c76-8704-6f45d0e22df0</t>
  </si>
  <si>
    <t>BCS NC Fund Propco 12 LLC - 1602 Martin Luther King Jr. Pkwy, Wilson, NC - Parcel 1</t>
  </si>
  <si>
    <t>Wilson</t>
  </si>
  <si>
    <t>https://wilsonnc.devnetwedge.com/</t>
  </si>
  <si>
    <t>d07deae5-1689-48b7-b289-04d657675879</t>
  </si>
  <si>
    <t>BCS NC Fund Propco 12 LLC - 1602 Martin Luther King Jr. Pkwy, Wilson, NC - Parcel 2</t>
  </si>
  <si>
    <t>2c65175d-8432-4d0e-85d7-267479b1c368</t>
  </si>
  <si>
    <t>BCS NC Fund Propco 13 LLC - (Duplin County) 206 North Main Street, Kenansville, NC</t>
  </si>
  <si>
    <t>Duplin</t>
  </si>
  <si>
    <t>https://secure.webtaxpay.com/index.php?site=full&amp;county=duplin&amp;state=NC</t>
  </si>
  <si>
    <t>af66d8f8-209a-4a9a-ae73-ca02560ebbb4</t>
  </si>
  <si>
    <t>BCS NC Fund Propco 14 LLC - 821 Martin Luther King Jr Ave, Oxford, NC (Granville County)</t>
  </si>
  <si>
    <t>Granville</t>
  </si>
  <si>
    <t>https://tax.granvillecounty.org/ITSPublic/TaxBillSearch</t>
  </si>
  <si>
    <t>b091fee1-f139-4042-bd5d-94377a004986</t>
  </si>
  <si>
    <t>BCS NC Fund Propco 15 LLC - (Vance County) 1640 North Garnett Street, Henderson, NC</t>
  </si>
  <si>
    <t>Vance</t>
  </si>
  <si>
    <t>https://vance.ustaxdata.com/account.cfm?parcelID=0044%2006010</t>
  </si>
  <si>
    <t>dc6650e8-173f-4f5a-8c8a-cd3a5ac898df</t>
  </si>
  <si>
    <t>BCS NC Fund Propco 16 LLC - (Edgecombe County) 2256 North Main Street, Tarboro, NC</t>
  </si>
  <si>
    <t>Edgecombe</t>
  </si>
  <si>
    <t>https://taxpa.edgecombecountync.gov/paas/?DEST=pSearch&amp;action=Search</t>
  </si>
  <si>
    <t>908100fe-b437-445b-a1fb-31b197c26274</t>
  </si>
  <si>
    <t>BCS NC Fund Propco 16 LLC - (Town of Tarboro) 2256 North Main Street, Tarboro, NC</t>
  </si>
  <si>
    <t>Town of Tarboro</t>
  </si>
  <si>
    <t>https://taxpa.edgecombecountync.gov/paas/?DEST=pSearch</t>
  </si>
  <si>
    <t>6ac5f946-fb5a-4b04-92fe-60b9ad050eed</t>
  </si>
  <si>
    <t>BCS NC Fund Propco 17 LLC - (Edgecombe County) 1122 N. Raleigh Street, Rocky Mount, NC</t>
  </si>
  <si>
    <t>https://taxpa.edgecombecountync.gov/paas/?DEST=pSearch&amp;action=Search#</t>
  </si>
  <si>
    <t>9c7c4c62-5e70-4891-bcd3-bd1124abd6fd</t>
  </si>
  <si>
    <t>BCS NC Fund Propco 17 LLC - 1122 N. Raleigh Street, Rocky Mount, NC (Rocky Mount)</t>
  </si>
  <si>
    <t>Rocky Mount</t>
  </si>
  <si>
    <t>3ae00d9c-1cdf-4bc2-b2eb-34c548dec88a</t>
  </si>
  <si>
    <t>BCS NC Fund Propco 18 LLC - (Pitt County) - 715 S. Memorial Drive, Greenville, NC (Pitt County)</t>
  </si>
  <si>
    <t>Pitt</t>
  </si>
  <si>
    <t>https://rockymountnc.munisselfservice.com/css/citizens/RealEstate/Default.aspx?mode=new</t>
  </si>
  <si>
    <t>68051304-37a1-4ed6-8d1c-44d3a6efcc74</t>
  </si>
  <si>
    <t>BCS NC Fund Propco 19 LLC - (Lenoir County) 3800 W. Vernon Ave., Kinston, NC</t>
  </si>
  <si>
    <t>Lenoir</t>
  </si>
  <si>
    <t>https://www.lenoircountytaxes.com/taxes.html#/WildfireSearch</t>
  </si>
  <si>
    <t>11bf5daa-bd33-4e7e-8d79-9b4a8d71a126</t>
  </si>
  <si>
    <t>BCS NC Fund Propco 20 LLC - 3314 Neuse Blvd, New Bern, NC (Craven County)</t>
  </si>
  <si>
    <t>4d212863-f44d-4c3c-9f82-9b01ec92bb02</t>
  </si>
  <si>
    <t>BCS Orange 7B LLC (TX) - 16th Street (1.170 Acres)</t>
  </si>
  <si>
    <t>Orange</t>
  </si>
  <si>
    <t>1ae5f1d8-07df-48c1-acf5-1662de9ed08f</t>
  </si>
  <si>
    <t>BCS Palm Valley LLC (TX)</t>
  </si>
  <si>
    <t>Williamson</t>
  </si>
  <si>
    <t>https://tax.wilcotx.gov/Property-Detail/PropertyQuickRefID/R094866</t>
  </si>
  <si>
    <t>5bcb5f3f-26b4-4a35-bfb9-cf9c1266998a</t>
  </si>
  <si>
    <t>8d1a1e39-b99e-44a8-aa16-2d592294e7c8</t>
  </si>
  <si>
    <t>BCS Sealy LLC (TX)</t>
  </si>
  <si>
    <t>Austin</t>
  </si>
  <si>
    <t>https://tax.austincad.org/Accounts/AccountDetails?taxAccountNumber=47943001</t>
  </si>
  <si>
    <t>4e2d098a-0383-452b-9324-41a74dbc76eb</t>
  </si>
  <si>
    <t>BCS Splendora LLC - Tract #1 - Ben Nevis (1.9407 Acres)</t>
  </si>
  <si>
    <t>https://actweb.acttax.com/act_webdev/montgomery/showdetail2.jsp?can=0000820204701&amp;ownerno=0</t>
  </si>
  <si>
    <t>BCS Splendora LLC (TX)</t>
  </si>
  <si>
    <t>52bfc0dc-7a21-4f71-897e-481930ad1b5a</t>
  </si>
  <si>
    <t>BCS Splendora LLC - Tract #2 - James Davis (1 Acre)</t>
  </si>
  <si>
    <t>https://actweb.acttax.com/act_webdev/montgomery/showdetail2.jsp?can=0000820203700&amp;ownerno=0</t>
  </si>
  <si>
    <t>f0edb7b3-4795-4327-9bbe-e81bc2258fac</t>
  </si>
  <si>
    <t>BCS Splendora LLC - Tract #3 - Ahmed (1.9196 Acres)</t>
  </si>
  <si>
    <t>https://actweb.acttax.com/act_webdev/montgomery/showdetail2.jsp?can=0000820208410&amp;ownerno=0</t>
  </si>
  <si>
    <t>3b22f08a-07b2-4f82-b4a0-9c4ee8db8f01</t>
  </si>
  <si>
    <t>Various</t>
  </si>
  <si>
    <t>315c611f-1fdd-44eb-9a07-c20de9868df0</t>
  </si>
  <si>
    <t>BCS Temple Adams LLC (TX)</t>
  </si>
  <si>
    <t>https://bell.countytaxrates.com/tax/details/455417/955947</t>
  </si>
  <si>
    <t>d27aca1b-ff9e-4337-be8e-0a7add08ba0a</t>
  </si>
  <si>
    <t>BCS Temple LLC (TX)</t>
  </si>
  <si>
    <t>https://esearch.bellcad.org/Search/GenerateToken/317015?year=2024</t>
  </si>
  <si>
    <t>e15aaa4a-d82f-439c-9939-d786a056fac5</t>
  </si>
  <si>
    <t>Cedar Rapids 33rd Ave LLC (TX) - 555 33RD AVE SW CEDAR RAPIDS IA 52404</t>
  </si>
  <si>
    <t>City of Cedar Rapids</t>
  </si>
  <si>
    <t>https://pay.iowataxandtags.org/Pay/PropertyTaxes/SelectInstallments</t>
  </si>
  <si>
    <t>d7eceb20-cf79-47b5-b59c-871826c34863</t>
  </si>
  <si>
    <t>Houston QSR Propco LLC - 104 E. Edgewood - Friendswood</t>
  </si>
  <si>
    <t>Galveston</t>
  </si>
  <si>
    <t>https://actweb.acttax.com/act_webdev/galveston/showdetail2.jsp?can=371025</t>
  </si>
  <si>
    <t>Houston QSR Propco LLC (TX)</t>
  </si>
  <si>
    <t>905e0c5f-92ad-4bef-9801-728695e492aa</t>
  </si>
  <si>
    <t>Houston QSR Propco LLC - 1702 Nasa Rd, Nassau Bay, TX</t>
  </si>
  <si>
    <t>https://www.hctax.net/property/TaxStatement?account=zh6A2f1+EQ9Mxi1tE9p02yyToS4AkkD/3HxxmCEeKog=</t>
  </si>
  <si>
    <t>1519bdd9-bcad-4194-86b4-53f1510db234</t>
  </si>
  <si>
    <t>Houston QSR Propco LLC - 2800 FM 1764 Rd, La Marque</t>
  </si>
  <si>
    <t>https://actweb.acttax.com/act_webdev/galveston/showdetail2.jsp?can=400341</t>
  </si>
  <si>
    <t>3552c617-074c-44e7-b232-ae6365ea2427</t>
  </si>
  <si>
    <t>Houston QSR Propco LLC - 3101 FM 528 - Friendswood</t>
  </si>
  <si>
    <t>https://www.hctax.net/property/TaxStatement?account=g/5M7k/T8QbY1VYWmDs9x3hyZoiUWoHNggngr/Jjgn8=</t>
  </si>
  <si>
    <t>923c993b-2246-4409-a213-dc97ef5a1d4c</t>
  </si>
  <si>
    <t>Houston QSR Propco LLC - 4014 Spencer Hwy, Pasadena</t>
  </si>
  <si>
    <t>https://www.hctax.net/property/TaxStatement?account=QixE4kb8ggfILrpi5IEKdK0hpoqpuMMrpGEn8hYxEoc=</t>
  </si>
  <si>
    <t>11e304e1-dbdb-428c-b1f1-429dba9730b5</t>
  </si>
  <si>
    <t>3338f474-b102-4d00-8acd-ceefb6d781f4</t>
  </si>
  <si>
    <t>Oaktex Port Lavaca LLC (TX)</t>
  </si>
  <si>
    <t>Calhoun</t>
  </si>
  <si>
    <t>ddbdd983-a390-4934-af72-fce927b139b6</t>
  </si>
  <si>
    <t>Oaktex Victoria LLC (TX)</t>
  </si>
  <si>
    <t>Victoria</t>
  </si>
  <si>
    <t>https://actweb.acttax.com/victoria/victoria/account-details.jsp?can=81874</t>
  </si>
  <si>
    <t>33e9d303-c62c-4885-bcbd-0cbafab3023d</t>
  </si>
  <si>
    <t>OCV Alta Portfolio II LLC</t>
  </si>
  <si>
    <t>CO</t>
  </si>
  <si>
    <t>85851a1b-770a-4c16-a085-865f969d0ab5</t>
  </si>
  <si>
    <t>OCV Center LLC (111 East Highway 112, Center, CO, 81125)</t>
  </si>
  <si>
    <t>Saguache</t>
  </si>
  <si>
    <t>580b1521-194d-4a48-94f1-555afd2bbf99</t>
  </si>
  <si>
    <t>OCV Colorado Springs LLC (227 Fillmore St, Colorado Springs, CO, 80907)</t>
  </si>
  <si>
    <t>El Paso (CO)</t>
  </si>
  <si>
    <t>https://www.paydici.com/el-paso-county-treasurer/search/landing</t>
  </si>
  <si>
    <t>06dfeb24-068e-4801-a9a8-cfe67605366e</t>
  </si>
  <si>
    <t>OCV Delta LLC (1502 Howard Street, Delta, CO, 81416)</t>
  </si>
  <si>
    <t>Delta</t>
  </si>
  <si>
    <t>https://assessor.deltacountyco.gov/assessor/taxweb/account.jsp?accountNum=R015562</t>
  </si>
  <si>
    <t>111466a9-91b5-4fce-9b0c-3669f074ebee</t>
  </si>
  <si>
    <t>OCV Pueblo I LLC (2714 Thatcher Ave, Pueblo, CO, 81005) - Parcel 1 &amp; 2</t>
  </si>
  <si>
    <t>Pueblo</t>
  </si>
  <si>
    <t>http://www.co.pueblo.co.us/cgi-bin/webatrallbroker.wsc/atrpropertysearchall.html</t>
  </si>
  <si>
    <t>9a6bbdd9-5e64-4632-b527-5a8885261538</t>
  </si>
  <si>
    <t>OCV Pueblo II LLC (1350 E 4th St, Pueblo, CO, 81001)</t>
  </si>
  <si>
    <t>fa1f6bdf-50e6-48af-a71c-dd478d2f1612</t>
  </si>
  <si>
    <t>PE 249 LLC - Capital One (1.656 Acres)</t>
  </si>
  <si>
    <t>https://www.hctax.net/Property/TaxStatement?account=hjXFmdRkUXnxm9u2Wf+XVdbKXFOPTInMzjZbv+qSMd4=</t>
  </si>
  <si>
    <t>PE 249 LLC (TX)</t>
  </si>
  <si>
    <t>595e164a-4e36-4099-86fc-b5d5b8440c3a</t>
  </si>
  <si>
    <t>PE 249 LLC - Capital One (1.656 Acres) - Aldine ISD</t>
  </si>
  <si>
    <t>https://tax.aldine.k12.tx.us/Accounts/AccountDetails?taxAccountNumber=1222010010049</t>
  </si>
  <si>
    <t>857aec46-9ed8-4848-bdef-54d7af50f719</t>
  </si>
  <si>
    <t>PE 249 LLC - Northwest Park M.U.D. - Triangle Tract (0.1928 Acres)</t>
  </si>
  <si>
    <t>Northwest Park M.U.D.</t>
  </si>
  <si>
    <t>https://www.utilitytaxservice.com/AcctDetail/777/1222010010001</t>
  </si>
  <si>
    <t>10c8e244-abb4-4251-bcc1-e3bfd803812f</t>
  </si>
  <si>
    <t>PE 249 LLC - Northwest Park M.U.D. (1.656 Acres)</t>
  </si>
  <si>
    <t>https://www.utilitytaxservice.com/AcctDetail/777/1222010010049</t>
  </si>
  <si>
    <t>5aa41e2a-8310-4927-bc03-a1e7d53c5e02</t>
  </si>
  <si>
    <t>PE 249 LLC - Triangle Tract (0.1928 Acres)</t>
  </si>
  <si>
    <t>https://www.hctax.net/Property/TaxStatement?account=hjXFmdRkUXnxm9u2Wf+XVWo1JZu4cefE9UjmmsXYOMM=</t>
  </si>
  <si>
    <t>47113570-a7d5-40dd-b233-608a3110ec7d</t>
  </si>
  <si>
    <t>PE 249 LLC - Triangle Tract (0.1928 Acres) - Aldine ISD</t>
  </si>
  <si>
    <t>https://tax.aldine.k12.tx.us/Accounts/AccountDetails?taxAccountNumber=1222010010001</t>
  </si>
  <si>
    <t>bc311abb-6c63-4d3c-8037-de99b50c80ea</t>
  </si>
  <si>
    <t>64565347-ab42-4c39-b028-a72210048c7d</t>
  </si>
  <si>
    <t>Riley Fuzzel - Benders Landing - (0.087 acres)</t>
  </si>
  <si>
    <t>https://actweb.acttax.com/act_webdev/montgomery/showdetail2.jsp?can=0025710301300&amp;ownerno=0</t>
  </si>
  <si>
    <t>fb8ac1a7-6666-45bf-9b16-c0018a6dfe3f</t>
  </si>
  <si>
    <t>Riley Fuzzel - Lindsey Commercial (0.287 acres)</t>
  </si>
  <si>
    <t>https://actweb.acttax.com/act_webdev/montgomery/showdetail2.jsp?can=0003510100216&amp;ownerno=0</t>
  </si>
  <si>
    <t>ceaa59e5-7d7a-4fca-8581-b413ffe28943</t>
  </si>
  <si>
    <t>Riley Fuzzel - ParkwayRayford 42 - (1.59 acres)</t>
  </si>
  <si>
    <t>b8665e3f-d777-4b21-85e2-4b9ef08edd1f</t>
  </si>
  <si>
    <t>Taylor North Main LLC (TX)</t>
  </si>
  <si>
    <t>https://tax.wilcotx.gov/Property-Detail/PropertyQuickRefID/R018711</t>
  </si>
  <si>
    <t>Extraction Steps</t>
  </si>
  <si>
    <t>Acct Number</t>
  </si>
  <si>
    <t>Property Address</t>
  </si>
  <si>
    <t>not posted</t>
  </si>
  <si>
    <t>1. Click "Enter EagleWeb" button
2. Enter Account Number in form fill</t>
  </si>
  <si>
    <t>R017041</t>
  </si>
  <si>
    <t>111 E HWY 112</t>
  </si>
  <si>
    <t>1. Click "search for taxes" button
2. enter account number in form
3. click download bill</t>
  </si>
  <si>
    <t>R6331306003</t>
  </si>
  <si>
    <t>R015562</t>
  </si>
  <si>
    <t>1502 S MAIN ST., Delta, CO</t>
  </si>
  <si>
    <t>1. Form fill parcel number 1502208001
2. Click into parcel number. 
3. Tax info in 'gross tax amount'</t>
  </si>
  <si>
    <t>1. Enter 214-05-025A in Parcel Number Form</t>
  </si>
  <si>
    <t xml:space="preserve">	$7,078.40</t>
  </si>
  <si>
    <t>214-05-025A</t>
  </si>
  <si>
    <t>17017 N CAVE CREEK RD
PHOENIX, AZ 85032</t>
  </si>
  <si>
    <t>2404 E BELL RD
PHOENIX, AZ 85032</t>
  </si>
  <si>
    <t>214-05-025B</t>
  </si>
  <si>
    <t>1. Enter 214-05-025B in Parcel Number Form</t>
  </si>
  <si>
    <t>3203 RILEY FUZZELL RD
77386</t>
  </si>
  <si>
    <t>1. Direct Link
2. "Current Amount Due"</t>
  </si>
  <si>
    <t>0003510100310</t>
  </si>
  <si>
    <t>3202 RILEY FUZZELL RD
77386</t>
  </si>
  <si>
    <t>0003510100306'</t>
  </si>
  <si>
    <t>3150 RILEY FUZZELL RD
77386</t>
  </si>
  <si>
    <t>0003510100300'</t>
  </si>
  <si>
    <t>0003510100305</t>
  </si>
  <si>
    <t>sub-entity</t>
  </si>
  <si>
    <t>1. Direct Link
2. "Due Amount"</t>
  </si>
  <si>
    <t>1. Links to search page
2. Enter BCS in "search criteria" form
3. Click BCS Aldine</t>
  </si>
  <si>
    <t>R000061072</t>
  </si>
  <si>
    <t>3035 FM 1960 RD</t>
  </si>
  <si>
    <t>Harris/Webb</t>
  </si>
  <si>
    <t>04817000</t>
  </si>
  <si>
    <t>04816800</t>
  </si>
  <si>
    <t>04167003030000</t>
  </si>
  <si>
    <t>1427960010001</t>
  </si>
  <si>
    <t>0002120101400</t>
  </si>
  <si>
    <t>1910018224412</t>
  </si>
  <si>
    <t>1204 FEDERAL RD 77015</t>
  </si>
  <si>
    <t>069-039-000-0111</t>
  </si>
  <si>
    <t>IA</t>
  </si>
  <si>
    <t>Harris / Galveston</t>
  </si>
  <si>
    <t>1. Direct Link
2. "Final Total Amount Due"</t>
  </si>
  <si>
    <t>https://webb.go2gov.net/webb/cart/search/display.do?criteria.searchStatus=1</t>
  </si>
  <si>
    <t>1. Enter account number in form field 90500079011
2. Click the account number as link</t>
  </si>
  <si>
    <t>302 W. Calton Rd., Laredo</t>
  </si>
  <si>
    <t>046-054-000-0110</t>
  </si>
  <si>
    <t>046-054-000-0001</t>
  </si>
  <si>
    <t>https://www.hctax.net/Property/TaxStatement?account=QSwzVbdqmlLu7JpRwBhtTOseTO/L05AYNdW1lRVorwI=</t>
  </si>
  <si>
    <t>7122 INTERSTATE 10 HWY 77521</t>
  </si>
  <si>
    <t>0 INTERSTATE 10 HWY 77521</t>
  </si>
  <si>
    <t>7126 INTERSTATE 10 HWY 77521</t>
  </si>
  <si>
    <t>046-054-000-0004</t>
  </si>
  <si>
    <t>046-054-000-0003</t>
  </si>
  <si>
    <t>7130INTERSTATE 10 HWY 77521</t>
  </si>
  <si>
    <t>0007122 INTERSTATE 10 HWY</t>
  </si>
  <si>
    <t>0007130 INTERSTATE 10 HWY</t>
  </si>
  <si>
    <t>0000000 INTERSTATE 10 HWY</t>
  </si>
  <si>
    <t>0007126 INTERSTATE 10 HWY</t>
  </si>
  <si>
    <t>none</t>
  </si>
  <si>
    <t>1. Direct Link
2. Under "Payment Amount"</t>
  </si>
  <si>
    <t>4440 EASTON AVE</t>
  </si>
  <si>
    <t>000840-009791</t>
  </si>
  <si>
    <t>used google drive pdfs</t>
  </si>
  <si>
    <t>1. Direct Link
2. "Due for…" text line</t>
  </si>
  <si>
    <t>RAYFORD ROAD CROSSING</t>
  </si>
  <si>
    <t>3202 RILEY FUZZELL RD
SPRING 77386</t>
  </si>
  <si>
    <t>045937300</t>
  </si>
  <si>
    <t>3203 RILEY FUZZELL RD
SPRING 77386</t>
  </si>
  <si>
    <t>1204490010008</t>
  </si>
  <si>
    <t>11810 BRITTMOORE PARK HOUSTON, TX 77041</t>
  </si>
  <si>
    <t>1. Direct Link
2. Total Tax Bill (last row of table)</t>
  </si>
  <si>
    <t>1. Direct Link
2. Total Due</t>
  </si>
  <si>
    <t>0000508 S WASHINGTON</t>
  </si>
  <si>
    <t>47707</t>
  </si>
  <si>
    <t>138-515-001-0001</t>
  </si>
  <si>
    <t>0 THORNTON RD HOUSTON, TX 77018</t>
  </si>
  <si>
    <t>138-515-001-0004</t>
  </si>
  <si>
    <t>1. Direct Link
2. "Total Current Taxes Due"</t>
  </si>
  <si>
    <t>4610 N SHEPHERD DR HOUSTON, TX 77018</t>
  </si>
  <si>
    <t>138-515-001-0002</t>
  </si>
  <si>
    <t>2116 W DAVIS ST
77304</t>
  </si>
  <si>
    <t>1. Direct Link
2. Total Amount Due</t>
  </si>
  <si>
    <t>524 PAN AMERICAN DR HARKER HEIGHTS, TX 76548</t>
  </si>
  <si>
    <t>943371</t>
  </si>
  <si>
    <t>1. Link to CAD
2. Click "2024 Tax Statement" Button in Top Left Corner</t>
  </si>
  <si>
    <t>42-796-001-0001</t>
  </si>
  <si>
    <t>9435 FM 1960 BYPASS RD W 77338</t>
  </si>
  <si>
    <t>BCS Humble LLC - 4.8651 Acres</t>
  </si>
  <si>
    <t>BCS Humble LLC (TX) - Aldine ISD</t>
  </si>
  <si>
    <t>0009435 FM 1960 BYPASS RD W</t>
  </si>
  <si>
    <t xml:space="preserve">140-918-001-0003	</t>
  </si>
  <si>
    <t>HUMBLE WESTFIELD RD 77338</t>
  </si>
  <si>
    <t>32323 HUNT RD
77423</t>
  </si>
  <si>
    <t>0017000000140901</t>
  </si>
  <si>
    <t>1. Direct Link
2. Taxes Due for 2024</t>
  </si>
  <si>
    <t>32323 HUNT RD</t>
  </si>
  <si>
    <t>0017000000142901</t>
  </si>
  <si>
    <t>FM 359 RD</t>
  </si>
  <si>
    <t>0014000000114901</t>
  </si>
  <si>
    <t>0014000000110901</t>
  </si>
  <si>
    <t>0014000000056901</t>
  </si>
  <si>
    <t>0014000000060901</t>
  </si>
  <si>
    <t>https://actweb.acttax.com/act_webdev/fbc/showdetail2.jsp?can=0014000000050901</t>
  </si>
  <si>
    <t>0014000000050901</t>
  </si>
  <si>
    <t>1. Direct Link
2. Scroll to "Estimated Taxes With Exemptions" and "Estimated Taxes Without Exemptions"</t>
  </si>
  <si>
    <t>36626</t>
  </si>
  <si>
    <t>1537 11TH ST HUNTSVILLE, TX 77340</t>
  </si>
  <si>
    <t>1. Direct Link
2. Scroll to "Total Due" in table on right side of page.</t>
  </si>
  <si>
    <t>142-3219-001-0010</t>
  </si>
  <si>
    <t>5855 CHEF MENTEUR HIGHWAY
NEW ORLEANS LA</t>
  </si>
  <si>
    <t>overdue</t>
  </si>
  <si>
    <t>39P134507 (tax bill no)</t>
  </si>
  <si>
    <t>https://services.nola.gov/service.aspx?load=treasury&amp;Type=2&amp;TaxBill=39P016221</t>
  </si>
  <si>
    <t>5855 CHEF MENTEUR HW</t>
  </si>
  <si>
    <t>39P016221</t>
  </si>
  <si>
    <t>1. Direct Link
2. Scroll to "Total Taxes Due as of…"</t>
  </si>
  <si>
    <t>1. Direct Link</t>
  </si>
  <si>
    <t>309 N LHS DR LUMBERTON, TX 77657</t>
  </si>
  <si>
    <t>94631</t>
  </si>
  <si>
    <t>0071020000300</t>
  </si>
  <si>
    <t>skip</t>
  </si>
  <si>
    <t>1409 N US 281 MARBLE FALLS, TX 78654</t>
  </si>
  <si>
    <t>115849</t>
  </si>
  <si>
    <t>https://esearch.burnet-cad.org/Property/View/115849?year=2025&amp;ownerId=245236</t>
  </si>
  <si>
    <t>https://actweb.acttax.com/chambers/chambers/account-details.jsp?can=6029</t>
  </si>
  <si>
    <t>1. 'Oaktex' in form fill</t>
  </si>
  <si>
    <t>https://esearch.calhouncad.org/?_gl=1*14ke4hu*_ga*MjEwNTc0MjcuMTc1NTAyOTM5OQ..*_ga_REB7W5001Y*czE3NTU1NjYwNjEkbzUkZzAkdDE3NTU1NjYwNjEkajYwJGwwJGgw*_ga_CQHN31XYL3*czE3NTU1NjYwNjEkbzUkZzAkdDE3NTU1NjYwNjEkajYwJGwwJGgw&amp;_ga=2.162700859.683920518.1755566062-21057427.1755029399</t>
  </si>
  <si>
    <t>1. Requires users to wait for site to load.</t>
  </si>
  <si>
    <t>https://esearch.orangecad.net/</t>
  </si>
  <si>
    <t>R22314</t>
  </si>
  <si>
    <t>1. Enter quick reference R22314 in property lookup</t>
  </si>
  <si>
    <t>1. Use 'Notice Number' in search dropdown</t>
  </si>
  <si>
    <t>317015</t>
  </si>
  <si>
    <t>4233 S 31ST ST TEMPLE, TX 76502</t>
  </si>
  <si>
    <t xml:space="preserve">$17,337.34		</t>
  </si>
  <si>
    <t>1. Multiple selector - Linn County
2. 'Property Tax'
3. Enter parcel number in form fill: 190425300500000</t>
  </si>
  <si>
    <t>555 33RD AVE SW CEDAR RAPIDS IA 52404</t>
  </si>
  <si>
    <t>190425300500000</t>
  </si>
  <si>
    <t>0006096</t>
  </si>
  <si>
    <t>W NC 55 HWY UNINCORPORATED</t>
  </si>
  <si>
    <t>420 E NEW HOPE RD UNINCORPORATED</t>
  </si>
  <si>
    <t>https://pwa.waynegov.com/PublicWebAccess/BillDetails.aspx?BillPk=2454000</t>
  </si>
  <si>
    <t>0029924</t>
  </si>
  <si>
    <t>1000618</t>
  </si>
  <si>
    <t>1. Dropdown Select 'Account #'
2. Enter Account # 1000618
3. Click first link "BCS Fund Propco 13"
4. Link will open a pop-up window with tax bill info. This is what should be scraped.</t>
  </si>
  <si>
    <t>206 North Main Street, Kenansville, NC</t>
  </si>
  <si>
    <t>1222010010049</t>
  </si>
  <si>
    <t>1222010010001</t>
  </si>
  <si>
    <t>0012650 SH 249</t>
  </si>
  <si>
    <t>0000242 MOODY ST</t>
  </si>
  <si>
    <t>1289610010003</t>
  </si>
  <si>
    <t>47943001</t>
  </si>
  <si>
    <t xml:space="preserve">
2101 MAIN ST N TAYLOR 76574</t>
  </si>
  <si>
    <t>R018711</t>
  </si>
  <si>
    <t xml:space="preserve">
902 PALM VALLEY BLVD E ROUND ROCK 78664</t>
  </si>
  <si>
    <t>1, Direct Link</t>
  </si>
  <si>
    <t>0000080000248</t>
  </si>
  <si>
    <t>19971 FM 2854 RD
MONTGOMERY, TX 77316-3151</t>
  </si>
  <si>
    <t>https://actweb.acttax.com/act_webdev/montgomery/showdetail2.jsp?can=0000080000206&amp;ownerno=0</t>
  </si>
  <si>
    <t>https://actweb.acttax.com/act_webdev/montgomery/showdetail2.jsp?can=0000080000222&amp;ownerno=0</t>
  </si>
  <si>
    <t>1. Direct Link
2. HTTP request</t>
  </si>
  <si>
    <t>BCS Montgomery LLC (TX) - 39 Acres</t>
  </si>
  <si>
    <t>1. Drop down select "Search by Business Name"
2. Form fill "BCS"
3. Tax for this property is the third record in table.</t>
  </si>
  <si>
    <t>1. Drop down select "Search by Business Name"
2. Form fill "BCS"
3. Tax for this property is the second record in table.</t>
  </si>
  <si>
    <t>1. Drop down select "Search by Business Name"
2. Form fill "BCS"
3. Tax for this property is the first record in table.</t>
  </si>
  <si>
    <t xml:space="preserve">1. Form fill for "account number" field.
2. acct number 114834
3. page will scroll automatically
4. record for this property is the last row (year 2025) </t>
  </si>
  <si>
    <t>1. Form fill '2024' in bill year. (2025 will be input as default)
2. Form fill 'BCS' for 'Owner Name' field</t>
  </si>
  <si>
    <t>"1. Form fill for ""account number"" field.
2. acct number 114839
3. page will scroll automatically
4. record for this property is the last row (year 2025) "</t>
  </si>
  <si>
    <t>"1. Form fill for ""account number"" field.
2. acct number 116906
3. page will scroll automatically
4. record for this property is the last row (year 2025) "</t>
  </si>
  <si>
    <t>1. Form fill 'BCS'
2. Click the account number in table (first row)</t>
  </si>
  <si>
    <t>1. Form fill 'BCS'
2. Click the account number in table (second row)</t>
  </si>
  <si>
    <t xml:space="preserve">$10,359.78	</t>
  </si>
  <si>
    <t>1. Form fill for 'property address' is 821 Martin Luther King
2. 2025 record is the first row of table
3. 2024 record is the second row of table.</t>
  </si>
  <si>
    <t>1. Form fill for 'parcel ID' field is 4739-01-1576-00
2. Click on text under 'Account Name' for property info</t>
  </si>
  <si>
    <t>1. Form fill for 'parcel ID' field is  3860-20-0944-00
2. Click on text under 'Account Name' for property info</t>
  </si>
  <si>
    <t>"1. Form fill for ""account number"" field.
2. acct number 116885
3. page will scroll automatically
4. record for this property is the last row (year 2025) "</t>
  </si>
  <si>
    <t>https://tax.pittcountync.gov/publicwebaccess/AbstractDetails.aspx?AbstractPk=2969026</t>
  </si>
  <si>
    <t>1. Form fill for 'Owner Name' is 'OCV Pueblo II'
2. click account number field link for property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</si>
</sst>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i/>
      <sz val="12"/>
      <color rgb="FF003399"/>
      <name val="Verdana"/>
      <family val="2"/>
    </font>
    <font>
      <sz val="13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19" fillId="0" borderId="10" xfId="1" quotePrefix="1" applyNumberFormat="1" applyFont="1" applyBorder="1" applyAlignment="1">
      <alignment horizontal="center"/>
    </xf>
    <xf numFmtId="0" fontId="20" fillId="0" borderId="0" xfId="43" applyAlignment="1">
      <alignment wrapText="1"/>
    </xf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11" fontId="0" fillId="0" borderId="10" xfId="0" applyNumberFormat="1" applyBorder="1"/>
    <xf numFmtId="0" fontId="21" fillId="0" borderId="10" xfId="0" applyFont="1" applyBorder="1"/>
    <xf numFmtId="0" fontId="22" fillId="0" borderId="10" xfId="0" applyFont="1" applyBorder="1" applyAlignment="1">
      <alignment wrapText="1"/>
    </xf>
    <xf numFmtId="49" fontId="18" fillId="0" borderId="10" xfId="1" quotePrefix="1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wrapText="1"/>
    </xf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0" xfId="0" applyNumberFormat="1"/>
    <xf numFmtId="0" fontId="22" fillId="0" borderId="0" xfId="0" applyFont="1" applyAlignment="1">
      <alignment wrapText="1"/>
    </xf>
    <xf numFmtId="0" fontId="24" fillId="0" borderId="10" xfId="0" applyFont="1" applyBorder="1"/>
    <xf numFmtId="0" fontId="23" fillId="0" borderId="0" xfId="0" applyFont="1" applyAlignment="1">
      <alignment wrapText="1"/>
    </xf>
    <xf numFmtId="0" fontId="23" fillId="0" borderId="11" xfId="0" applyFont="1" applyBorder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FBFBF"/>
      </font>
      <fill>
        <patternFill>
          <bgColor rgb="FFBFBFBF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49ED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ctax.net/Property/TaxStatement?account=JAXBZDqeP+CKCK2S21TI3Y6QtCiR2kFDFSYLF66T+cc=" TargetMode="External"/><Relationship Id="rId21" Type="http://schemas.openxmlformats.org/officeDocument/2006/relationships/hyperlink" Target="https://www.utilitytaxservice.com/AcctDetail/MSC/04816800" TargetMode="External"/><Relationship Id="rId42" Type="http://schemas.openxmlformats.org/officeDocument/2006/relationships/hyperlink" Target="https://esearch.walkercad.org/Property/View/36626" TargetMode="External"/><Relationship Id="rId47" Type="http://schemas.openxmlformats.org/officeDocument/2006/relationships/hyperlink" Target="https://govpay.net/hardin-co-tx-property" TargetMode="External"/><Relationship Id="rId63" Type="http://schemas.openxmlformats.org/officeDocument/2006/relationships/hyperlink" Target="https://tax.aldine.k12.tx.us/Accounts/AccountDetails?taxAccountNumber=1222010010049" TargetMode="External"/><Relationship Id="rId68" Type="http://schemas.openxmlformats.org/officeDocument/2006/relationships/hyperlink" Target="https://taxpa.edgecombecountync.gov/paas/?DEST=pSearch&amp;action=Search" TargetMode="External"/><Relationship Id="rId84" Type="http://schemas.openxmlformats.org/officeDocument/2006/relationships/hyperlink" Target="https://rockymountnc.munisselfservice.com/css/citizens/RealEstate/Default.aspx?mode=new" TargetMode="External"/><Relationship Id="rId16" Type="http://schemas.openxmlformats.org/officeDocument/2006/relationships/hyperlink" Target="https://tax.gccisd.net/Accounts/AccountDetails?taxAccountNumber=0460540000004" TargetMode="External"/><Relationship Id="rId11" Type="http://schemas.openxmlformats.org/officeDocument/2006/relationships/hyperlink" Target="https://www.hctax.net/Property/TaxStatement?account=QSwzVbdqmlLu7JpRwBhtTIHqdD0idrahbB5hiq0KUFM=" TargetMode="External"/><Relationship Id="rId32" Type="http://schemas.openxmlformats.org/officeDocument/2006/relationships/hyperlink" Target="https://www.hctax.net/Property/TaxStatement?account=8qkZXsVNHomOFw9TVPqs+xmvCp2keJ24TOejPl2lx9Y=" TargetMode="External"/><Relationship Id="rId37" Type="http://schemas.openxmlformats.org/officeDocument/2006/relationships/hyperlink" Target="https://actweb.acttax.com/act_webdev/fbc/showdetail2.jsp?can=0014000000114901" TargetMode="External"/><Relationship Id="rId53" Type="http://schemas.openxmlformats.org/officeDocument/2006/relationships/hyperlink" Target="https://bhisd.propertytaxpayments.net/Accounts/AccountDetails?taxAccountNumber=6029" TargetMode="External"/><Relationship Id="rId58" Type="http://schemas.openxmlformats.org/officeDocument/2006/relationships/hyperlink" Target="https://pwa.waynegov.com/PublicWebAccess/BillDetails.aspx?BillPk=2454000" TargetMode="External"/><Relationship Id="rId74" Type="http://schemas.openxmlformats.org/officeDocument/2006/relationships/hyperlink" Target="https://www.hctax.net/Property/TaxStatement?account=hjXFmdRkUXnxm9u2Wf+XVWo1JZu4cefE9UjmmsXYOMM=" TargetMode="External"/><Relationship Id="rId79" Type="http://schemas.openxmlformats.org/officeDocument/2006/relationships/hyperlink" Target="https://actweb.acttax.com/act_webdev/montgomery/showdetail2.jsp?can=0000080000206&amp;ownerno=0" TargetMode="External"/><Relationship Id="rId5" Type="http://schemas.openxmlformats.org/officeDocument/2006/relationships/hyperlink" Target="https://tax.aldine.k12.tx.us/Accounts/AccountDetails?taxAccountNumber=1289610010003" TargetMode="External"/><Relationship Id="rId19" Type="http://schemas.openxmlformats.org/officeDocument/2006/relationships/hyperlink" Target="https://customer.hab-inc.com/pub/MiscTax/GetBalance" TargetMode="External"/><Relationship Id="rId14" Type="http://schemas.openxmlformats.org/officeDocument/2006/relationships/hyperlink" Target="https://tax.gccisd.net/Accounts/AccountDetails?taxAccountNumber=0460540000003" TargetMode="External"/><Relationship Id="rId22" Type="http://schemas.openxmlformats.org/officeDocument/2006/relationships/hyperlink" Target="https://www.utilitytaxservice.com/AcctDetail/MSC/04817000" TargetMode="External"/><Relationship Id="rId27" Type="http://schemas.openxmlformats.org/officeDocument/2006/relationships/hyperlink" Target="https://www.hctax.net/Property/TaxStatement?account=JAXBZDqeP+CKCK2S21TI3eLWfmrhuAWX9B7SeXmvxN4=" TargetMode="External"/><Relationship Id="rId30" Type="http://schemas.openxmlformats.org/officeDocument/2006/relationships/hyperlink" Target="https://actweb.acttax.com/act_webdev/montgomery/showdetail2.jsp?can=0002120101400&amp;ownerno=0" TargetMode="External"/><Relationship Id="rId35" Type="http://schemas.openxmlformats.org/officeDocument/2006/relationships/hyperlink" Target="https://actweb.acttax.com/act_webdev/fbc/showdetail2.jsp?can=0017000000140901" TargetMode="External"/><Relationship Id="rId43" Type="http://schemas.openxmlformats.org/officeDocument/2006/relationships/hyperlink" Target="https://bli-tax.com/tax-form/?r=14232190010010" TargetMode="External"/><Relationship Id="rId48" Type="http://schemas.openxmlformats.org/officeDocument/2006/relationships/hyperlink" Target="https://actweb.acttax.com/act_webdev/montgomery/showdetail2.jsp?can=0071020000300&amp;ownerno=0" TargetMode="External"/><Relationship Id="rId56" Type="http://schemas.openxmlformats.org/officeDocument/2006/relationships/hyperlink" Target="https://horrycountytreasurer.qpaybill.com/Taxes/TaxesDefaultType4.aspx" TargetMode="External"/><Relationship Id="rId64" Type="http://schemas.openxmlformats.org/officeDocument/2006/relationships/hyperlink" Target="https://tax.austincad.org/Accounts/AccountDetails?taxAccountNumber=47943001" TargetMode="External"/><Relationship Id="rId69" Type="http://schemas.openxmlformats.org/officeDocument/2006/relationships/hyperlink" Target="https://taxpa.edgecombecountync.gov/paas/?DEST=pSearch&amp;action=Search" TargetMode="External"/><Relationship Id="rId77" Type="http://schemas.openxmlformats.org/officeDocument/2006/relationships/hyperlink" Target="https://www.utilitytaxservice.com/AcctDetail/MSC/45937300" TargetMode="External"/><Relationship Id="rId8" Type="http://schemas.openxmlformats.org/officeDocument/2006/relationships/hyperlink" Target="https://webb.go2gov.net/webb/cart/search/display.do?criteria.searchStatus=1" TargetMode="External"/><Relationship Id="rId51" Type="http://schemas.openxmlformats.org/officeDocument/2006/relationships/hyperlink" Target="https://assessor.deltacountyco.gov/assessor/taxweb/account.jsp?accountNum=R015562" TargetMode="External"/><Relationship Id="rId72" Type="http://schemas.openxmlformats.org/officeDocument/2006/relationships/hyperlink" Target="https://www.hctax.net/property/TaxStatement?account=g/5M7k/T8QbY1VYWmDs9x3hyZoiUWoHNggngr/Jjgn8=" TargetMode="External"/><Relationship Id="rId80" Type="http://schemas.openxmlformats.org/officeDocument/2006/relationships/hyperlink" Target="https://actweb.acttax.com/act_webdev/montgomery/showdetail2.jsp?can=0000080000222&amp;ownerno=0" TargetMode="External"/><Relationship Id="rId85" Type="http://schemas.openxmlformats.org/officeDocument/2006/relationships/hyperlink" Target="https://www.bttaxpayerportal.com/ITSPublicCR/TaxBillSearch" TargetMode="External"/><Relationship Id="rId3" Type="http://schemas.openxmlformats.org/officeDocument/2006/relationships/hyperlink" Target="https://actweb.acttax.com/act_webdev/montgomery/showdetail2.jsp?can=0003510100310&amp;ownerno=0" TargetMode="External"/><Relationship Id="rId12" Type="http://schemas.openxmlformats.org/officeDocument/2006/relationships/hyperlink" Target="https://www.hctax.net/Property/TaxStatement?account=QSwzVbdqmlLu7JpRwBhtTOseTO/L05AYNdW1lRVorwI=" TargetMode="External"/><Relationship Id="rId17" Type="http://schemas.openxmlformats.org/officeDocument/2006/relationships/hyperlink" Target="https://pay.eb2gov.com/Service/EPayGetBills?ID=566&amp;TownCode=9220&amp;TownCodeMasterID=189&amp;Source=PT&amp;SourceID=566&amp;propid=023024" TargetMode="External"/><Relationship Id="rId25" Type="http://schemas.openxmlformats.org/officeDocument/2006/relationships/hyperlink" Target="https://www.libertycountytax.com/Accounts/AccountDetails?taxAccountNumber=47707" TargetMode="External"/><Relationship Id="rId33" Type="http://schemas.openxmlformats.org/officeDocument/2006/relationships/hyperlink" Target="https://www.hctax.net/Property/TaxStatement?account=8qkZXsVNHomOFw9TVPqs+xmvCp2keJ24TOejPl2lx9Y=" TargetMode="External"/><Relationship Id="rId38" Type="http://schemas.openxmlformats.org/officeDocument/2006/relationships/hyperlink" Target="https://actweb.acttax.com/act_webdev/fbc/showdetail2.jsp?can=0014000000110901" TargetMode="External"/><Relationship Id="rId46" Type="http://schemas.openxmlformats.org/officeDocument/2006/relationships/hyperlink" Target="https://govpay.net/hardin-co-tx-property" TargetMode="External"/><Relationship Id="rId59" Type="http://schemas.openxmlformats.org/officeDocument/2006/relationships/hyperlink" Target="https://pwa.waynegov.com/PublicWebAccess/BillDetails.aspx?BillPk=2454038" TargetMode="External"/><Relationship Id="rId67" Type="http://schemas.openxmlformats.org/officeDocument/2006/relationships/hyperlink" Target="https://tax.wilcotx.gov/Property-Detail/PropertyQuickRefID/R094866" TargetMode="External"/><Relationship Id="rId20" Type="http://schemas.openxmlformats.org/officeDocument/2006/relationships/hyperlink" Target="https://www.utilitytaxservice.com/AcctDetail/MSC/45937300" TargetMode="External"/><Relationship Id="rId41" Type="http://schemas.openxmlformats.org/officeDocument/2006/relationships/hyperlink" Target="https://actweb.acttax.com/act_webdev/fbc/showdetail2.jsp?can=0014000000050901" TargetMode="External"/><Relationship Id="rId54" Type="http://schemas.openxmlformats.org/officeDocument/2006/relationships/hyperlink" Target="https://esearch.bellcad.org/Search/GenerateToken/317015?year=2024" TargetMode="External"/><Relationship Id="rId62" Type="http://schemas.openxmlformats.org/officeDocument/2006/relationships/hyperlink" Target="https://tax.aldine.k12.tx.us/Accounts/AccountDetails?taxAccountNumber=1222010010001" TargetMode="External"/><Relationship Id="rId70" Type="http://schemas.openxmlformats.org/officeDocument/2006/relationships/hyperlink" Target="https://vance.ustaxdata.com/account.cfm?parcelID=0044%2006010" TargetMode="External"/><Relationship Id="rId75" Type="http://schemas.openxmlformats.org/officeDocument/2006/relationships/hyperlink" Target="https://www.utilitytaxservice.com/AcctDetail/777/1222010010001" TargetMode="External"/><Relationship Id="rId83" Type="http://schemas.openxmlformats.org/officeDocument/2006/relationships/hyperlink" Target="https://taxpa.edgecombecountync.gov/paas/?DEST=pSearch" TargetMode="External"/><Relationship Id="rId1" Type="http://schemas.openxmlformats.org/officeDocument/2006/relationships/hyperlink" Target="https://actweb.acttax.com/act_webdev/montgomery/showdetail2.jsp?can=0003510100300&amp;ownerno=0" TargetMode="External"/><Relationship Id="rId6" Type="http://schemas.openxmlformats.org/officeDocument/2006/relationships/hyperlink" Target="https://equitax.azurewebsites.net/search/list" TargetMode="External"/><Relationship Id="rId15" Type="http://schemas.openxmlformats.org/officeDocument/2006/relationships/hyperlink" Target="https://tax.gccisd.net/Accounts/AccountDetails?TaxAccountNumber=0460540000110&amp;SortOrder=1&amp;DisplayYear=2" TargetMode="External"/><Relationship Id="rId23" Type="http://schemas.openxmlformats.org/officeDocument/2006/relationships/hyperlink" Target="https://harris.trueprodigy-taxtransparency.com/taxTransparency/property/1288854/0" TargetMode="External"/><Relationship Id="rId28" Type="http://schemas.openxmlformats.org/officeDocument/2006/relationships/hyperlink" Target="https://www.hctax.net/Property/TaxStatement?account=JAXBZDqeP+CKCK2S21TI3U0wxL9usUCMOPx6orETmAY=" TargetMode="External"/><Relationship Id="rId36" Type="http://schemas.openxmlformats.org/officeDocument/2006/relationships/hyperlink" Target="https://actweb.acttax.com/act_webdev/fbc/showdetail2.jsp?can=0017000000142901" TargetMode="External"/><Relationship Id="rId49" Type="http://schemas.openxmlformats.org/officeDocument/2006/relationships/hyperlink" Target="https://www.hctax.net/Property/TaxStatement?account=EYyr+UUfFo6x92nlY6qDLrdhLhEQTgNhnXKEblDuM8g=" TargetMode="External"/><Relationship Id="rId57" Type="http://schemas.openxmlformats.org/officeDocument/2006/relationships/hyperlink" Target="https://pay.iowataxandtags.org/Pay/PropertyTaxes/SelectInstallments" TargetMode="External"/><Relationship Id="rId10" Type="http://schemas.openxmlformats.org/officeDocument/2006/relationships/hyperlink" Target="https://www.hctax.net/Property/TaxStatement?account=QSwzVbdqmlLu7JpRwBhtTLkPWVvMHLTj2ipqUuj7pD0=" TargetMode="External"/><Relationship Id="rId31" Type="http://schemas.openxmlformats.org/officeDocument/2006/relationships/hyperlink" Target="https://esearch.bellcad.org/Search/GenerateToken/232444?year=2024" TargetMode="External"/><Relationship Id="rId44" Type="http://schemas.openxmlformats.org/officeDocument/2006/relationships/hyperlink" Target="https://services.nola.gov/service.aspx?load=treasury&amp;Type=2&amp;TaxBill=39P134507" TargetMode="External"/><Relationship Id="rId52" Type="http://schemas.openxmlformats.org/officeDocument/2006/relationships/hyperlink" Target="https://bcpwa.ncptscloud.com/beauforttax/BillDetails.aspx?BillPk=1125818" TargetMode="External"/><Relationship Id="rId60" Type="http://schemas.openxmlformats.org/officeDocument/2006/relationships/hyperlink" Target="https://secure.webtaxpay.com/index.php?site=full&amp;county=duplin&amp;state=NC" TargetMode="External"/><Relationship Id="rId65" Type="http://schemas.openxmlformats.org/officeDocument/2006/relationships/hyperlink" Target="https://tax.granvillecounty.org/ITSPublic/TaxBillSearch" TargetMode="External"/><Relationship Id="rId73" Type="http://schemas.openxmlformats.org/officeDocument/2006/relationships/hyperlink" Target="https://www.hctax.net/Property/TaxStatement?account=hjXFmdRkUXnxm9u2Wf+XVdbKXFOPTInMzjZbv+qSMd4=" TargetMode="External"/><Relationship Id="rId78" Type="http://schemas.openxmlformats.org/officeDocument/2006/relationships/hyperlink" Target="https://actweb.acttax.com/act_webdev/montgomery/showdetail2.jsp?can=0000080000248&amp;ownerno=0" TargetMode="External"/><Relationship Id="rId81" Type="http://schemas.openxmlformats.org/officeDocument/2006/relationships/hyperlink" Target="https://taxpay.johnstonnc.com/TaxPayOnline/prod/" TargetMode="External"/><Relationship Id="rId86" Type="http://schemas.openxmlformats.org/officeDocument/2006/relationships/hyperlink" Target="https://tax.pittcountync.gov/publicwebaccess/AbstractDetails.aspx?AbstractPk=2969026" TargetMode="External"/><Relationship Id="rId4" Type="http://schemas.openxmlformats.org/officeDocument/2006/relationships/hyperlink" Target="https://actweb.acttax.com/act_webdev/montgomery/showdetail2.jsp?can=0003510100305&amp;ownerno=0" TargetMode="External"/><Relationship Id="rId9" Type="http://schemas.openxmlformats.org/officeDocument/2006/relationships/hyperlink" Target="https://www.hctax.net/property/TaxStatement?account=QSwzVbdqmlLu7JpRwBhtTHJe2U8ZwsULJKmM+zQxijg=" TargetMode="External"/><Relationship Id="rId13" Type="http://schemas.openxmlformats.org/officeDocument/2006/relationships/hyperlink" Target="https://tax.gccisd.net/Accounts/AccountDetails?taxAccountNumber=0460540000001" TargetMode="External"/><Relationship Id="rId18" Type="http://schemas.openxmlformats.org/officeDocument/2006/relationships/hyperlink" Target="https://customer.hab-inc.com/pub/MiscTax/GetBalance" TargetMode="External"/><Relationship Id="rId39" Type="http://schemas.openxmlformats.org/officeDocument/2006/relationships/hyperlink" Target="https://actweb.acttax.com/act_webdev/fbc/showdetail2.jsp?can=0014000000056901" TargetMode="External"/><Relationship Id="rId34" Type="http://schemas.openxmlformats.org/officeDocument/2006/relationships/hyperlink" Target="https://www.hctax.net/property/TaxStatement?account=10LimQbcelZ+iE4cGSX7enW0/gGH8WrV21uWlaBLv+E=" TargetMode="External"/><Relationship Id="rId50" Type="http://schemas.openxmlformats.org/officeDocument/2006/relationships/hyperlink" Target="https://actweb.acttax.com/chambers/chambers/index.jsp" TargetMode="External"/><Relationship Id="rId55" Type="http://schemas.openxmlformats.org/officeDocument/2006/relationships/hyperlink" Target="https://esearch.orangecad.net/" TargetMode="External"/><Relationship Id="rId76" Type="http://schemas.openxmlformats.org/officeDocument/2006/relationships/hyperlink" Target="https://www.utilitytaxservice.com/AcctDetail/777/1222010010049" TargetMode="External"/><Relationship Id="rId7" Type="http://schemas.openxmlformats.org/officeDocument/2006/relationships/hyperlink" Target="https://www.hctax.net/property/TaxStatement?account=H121C5X068PKoeFCzGBdue+rsqT9Ldjc83+oKTkml9U=" TargetMode="External"/><Relationship Id="rId71" Type="http://schemas.openxmlformats.org/officeDocument/2006/relationships/hyperlink" Target="https://wilsonnc.devnetwedge.com/" TargetMode="External"/><Relationship Id="rId2" Type="http://schemas.openxmlformats.org/officeDocument/2006/relationships/hyperlink" Target="https://actweb.acttax.com/act_webdev/montgomery/showdetail2.jsp?can=0003510100306&amp;ownerno=0" TargetMode="External"/><Relationship Id="rId29" Type="http://schemas.openxmlformats.org/officeDocument/2006/relationships/hyperlink" Target="https://actweb.acttax.com/act_webdev/montgomery/showdetail2.jsp?can=1910018224412&amp;ownerno=0" TargetMode="External"/><Relationship Id="rId24" Type="http://schemas.openxmlformats.org/officeDocument/2006/relationships/hyperlink" Target="https://travis.go2gov.net/showPropertyInfo.do?account=04167003030000" TargetMode="External"/><Relationship Id="rId40" Type="http://schemas.openxmlformats.org/officeDocument/2006/relationships/hyperlink" Target="https://actweb.acttax.com/act_webdev/fbc/showdetail2.jsp?can=0014000000060901" TargetMode="External"/><Relationship Id="rId45" Type="http://schemas.openxmlformats.org/officeDocument/2006/relationships/hyperlink" Target="https://services.nola.gov/service.aspx?load=treasury&amp;Type=2&amp;TaxBill=39P016221" TargetMode="External"/><Relationship Id="rId66" Type="http://schemas.openxmlformats.org/officeDocument/2006/relationships/hyperlink" Target="https://tax.wilcotx.gov/Property-Detail/PropertyQuickRefID/R018711" TargetMode="External"/><Relationship Id="rId87" Type="http://schemas.openxmlformats.org/officeDocument/2006/relationships/hyperlink" Target="http://www.co.pueblo.co.us/cgi-bin/webatrallbroker.wsc/atrpropertysearchall.html" TargetMode="External"/><Relationship Id="rId61" Type="http://schemas.openxmlformats.org/officeDocument/2006/relationships/hyperlink" Target="https://selfservice.moorecountync.gov/css/citizens/RealEstate/Default.aspx?mode=new" TargetMode="External"/><Relationship Id="rId82" Type="http://schemas.openxmlformats.org/officeDocument/2006/relationships/hyperlink" Target="https://www.bttaxpayerportal.com/ITSPublicCR/TaxBill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89CE-CD69-B744-B11D-BCD9D776F9E1}">
  <sheetPr filterMode="1"/>
  <dimension ref="A1:P146"/>
  <sheetViews>
    <sheetView tabSelected="1" topLeftCell="A129" zoomScale="188" workbookViewId="0">
      <selection activeCell="B130" sqref="B130"/>
    </sheetView>
  </sheetViews>
  <sheetFormatPr baseColWidth="10" defaultRowHeight="16" x14ac:dyDescent="0.2"/>
  <cols>
    <col min="2" max="2" width="93" bestFit="1" customWidth="1"/>
    <col min="7" max="7" width="10.83203125" style="2"/>
    <col min="8" max="8" width="17" style="2" bestFit="1" customWidth="1"/>
    <col min="9" max="9" width="16.5" style="1" bestFit="1" customWidth="1"/>
    <col min="10" max="10" width="19.6640625" style="16" bestFit="1" customWidth="1"/>
    <col min="11" max="11" width="14.6640625" style="1" bestFit="1" customWidth="1"/>
    <col min="12" max="14" width="0" hidden="1" customWidth="1"/>
    <col min="15" max="15" width="17.6640625" style="1" customWidth="1"/>
  </cols>
  <sheetData>
    <row r="1" spans="1:16" ht="1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9</v>
      </c>
      <c r="I1" s="8" t="s">
        <v>452</v>
      </c>
      <c r="J1" s="14" t="s">
        <v>453</v>
      </c>
      <c r="K1" s="8" t="s">
        <v>454</v>
      </c>
      <c r="N1" t="s">
        <v>7</v>
      </c>
      <c r="O1" s="1" t="s">
        <v>8</v>
      </c>
      <c r="P1" t="s">
        <v>10</v>
      </c>
    </row>
    <row r="2" spans="1:16" ht="68" hidden="1" x14ac:dyDescent="0.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7">
        <v>44399</v>
      </c>
      <c r="G2" s="6">
        <v>0</v>
      </c>
      <c r="H2" s="6" t="s">
        <v>465</v>
      </c>
      <c r="I2" s="8" t="s">
        <v>464</v>
      </c>
      <c r="J2" s="14" t="s">
        <v>466</v>
      </c>
      <c r="K2" s="8" t="s">
        <v>467</v>
      </c>
      <c r="O2" s="1" t="s">
        <v>16</v>
      </c>
      <c r="P2" t="s">
        <v>17</v>
      </c>
    </row>
    <row r="3" spans="1:16" ht="51" hidden="1" x14ac:dyDescent="0.2">
      <c r="A3" s="5" t="s">
        <v>18</v>
      </c>
      <c r="B3" s="5" t="s">
        <v>19</v>
      </c>
      <c r="C3" s="5" t="s">
        <v>13</v>
      </c>
      <c r="D3" s="5" t="s">
        <v>14</v>
      </c>
      <c r="E3" s="5" t="s">
        <v>15</v>
      </c>
      <c r="F3" s="7">
        <v>44399</v>
      </c>
      <c r="G3" s="6">
        <v>0</v>
      </c>
      <c r="H3" s="6">
        <v>5084</v>
      </c>
      <c r="I3" s="8" t="s">
        <v>470</v>
      </c>
      <c r="J3" s="14" t="s">
        <v>469</v>
      </c>
      <c r="K3" s="8" t="s">
        <v>468</v>
      </c>
      <c r="O3" s="1" t="s">
        <v>16</v>
      </c>
      <c r="P3" t="s">
        <v>17</v>
      </c>
    </row>
    <row r="4" spans="1:16" ht="17" hidden="1" x14ac:dyDescent="0.2">
      <c r="A4" s="5" t="s">
        <v>20</v>
      </c>
      <c r="B4" s="5" t="s">
        <v>21</v>
      </c>
      <c r="C4" s="5" t="s">
        <v>22</v>
      </c>
      <c r="D4" s="5" t="s">
        <v>23</v>
      </c>
      <c r="E4" s="5" t="s">
        <v>479</v>
      </c>
      <c r="F4" s="5" t="s">
        <v>479</v>
      </c>
      <c r="G4" s="6" t="s">
        <v>479</v>
      </c>
      <c r="H4" s="6" t="s">
        <v>479</v>
      </c>
      <c r="I4" s="8" t="s">
        <v>479</v>
      </c>
      <c r="J4" s="14" t="s">
        <v>479</v>
      </c>
      <c r="K4" s="8" t="s">
        <v>479</v>
      </c>
      <c r="L4" s="5" t="s">
        <v>479</v>
      </c>
      <c r="M4" s="5" t="s">
        <v>479</v>
      </c>
      <c r="N4" s="5" t="s">
        <v>479</v>
      </c>
      <c r="P4" t="s">
        <v>25</v>
      </c>
    </row>
    <row r="5" spans="1:16" ht="102" hidden="1" x14ac:dyDescent="0.2">
      <c r="A5" s="5" t="s">
        <v>26</v>
      </c>
      <c r="B5" s="5" t="s">
        <v>27</v>
      </c>
      <c r="C5" s="5" t="s">
        <v>22</v>
      </c>
      <c r="D5" s="5" t="s">
        <v>23</v>
      </c>
      <c r="E5" s="5" t="s">
        <v>15</v>
      </c>
      <c r="F5" s="5"/>
      <c r="G5" s="6">
        <v>0</v>
      </c>
      <c r="H5" s="6">
        <v>6530.32</v>
      </c>
      <c r="I5" s="8" t="s">
        <v>472</v>
      </c>
      <c r="J5" s="14" t="s">
        <v>477</v>
      </c>
      <c r="K5" s="8" t="s">
        <v>474</v>
      </c>
      <c r="O5" s="4" t="s">
        <v>28</v>
      </c>
      <c r="P5" t="s">
        <v>25</v>
      </c>
    </row>
    <row r="6" spans="1:16" ht="102" hidden="1" x14ac:dyDescent="0.2">
      <c r="A6" s="5" t="s">
        <v>29</v>
      </c>
      <c r="B6" s="5" t="s">
        <v>30</v>
      </c>
      <c r="C6" s="5" t="s">
        <v>22</v>
      </c>
      <c r="D6" s="5" t="s">
        <v>23</v>
      </c>
      <c r="E6" s="5" t="s">
        <v>15</v>
      </c>
      <c r="F6" s="5"/>
      <c r="G6" s="6">
        <v>0</v>
      </c>
      <c r="H6" s="6">
        <v>1664.27</v>
      </c>
      <c r="I6" s="8" t="s">
        <v>472</v>
      </c>
      <c r="J6" s="14" t="s">
        <v>475</v>
      </c>
      <c r="K6" s="8" t="s">
        <v>476</v>
      </c>
      <c r="O6" s="4" t="s">
        <v>31</v>
      </c>
      <c r="P6" t="s">
        <v>25</v>
      </c>
    </row>
    <row r="7" spans="1:16" ht="102" hidden="1" x14ac:dyDescent="0.2">
      <c r="A7" s="5" t="s">
        <v>32</v>
      </c>
      <c r="B7" s="5" t="s">
        <v>33</v>
      </c>
      <c r="C7" s="5" t="s">
        <v>22</v>
      </c>
      <c r="D7" s="5" t="s">
        <v>23</v>
      </c>
      <c r="E7" s="5" t="s">
        <v>15</v>
      </c>
      <c r="F7" s="5"/>
      <c r="G7" s="6">
        <v>0</v>
      </c>
      <c r="H7" s="6">
        <v>369.54</v>
      </c>
      <c r="I7" s="8" t="s">
        <v>472</v>
      </c>
      <c r="J7" s="14" t="s">
        <v>478</v>
      </c>
      <c r="K7" s="8" t="s">
        <v>474</v>
      </c>
      <c r="O7" s="4" t="s">
        <v>34</v>
      </c>
      <c r="P7" t="s">
        <v>25</v>
      </c>
    </row>
    <row r="8" spans="1:16" ht="102" hidden="1" x14ac:dyDescent="0.2">
      <c r="A8" s="5" t="s">
        <v>35</v>
      </c>
      <c r="B8" s="5" t="s">
        <v>36</v>
      </c>
      <c r="C8" s="5" t="s">
        <v>22</v>
      </c>
      <c r="D8" s="5" t="s">
        <v>23</v>
      </c>
      <c r="E8" s="5" t="s">
        <v>15</v>
      </c>
      <c r="F8" s="5"/>
      <c r="G8" s="6">
        <v>0</v>
      </c>
      <c r="H8" s="6">
        <v>5110.32</v>
      </c>
      <c r="I8" s="8" t="s">
        <v>472</v>
      </c>
      <c r="J8" s="14" t="s">
        <v>473</v>
      </c>
      <c r="K8" s="8" t="s">
        <v>471</v>
      </c>
      <c r="O8" s="4" t="s">
        <v>24</v>
      </c>
      <c r="P8" t="s">
        <v>25</v>
      </c>
    </row>
    <row r="9" spans="1:16" ht="85" hidden="1" x14ac:dyDescent="0.2">
      <c r="A9" s="5" t="s">
        <v>37</v>
      </c>
      <c r="B9" s="5" t="s">
        <v>38</v>
      </c>
      <c r="C9" s="5" t="s">
        <v>39</v>
      </c>
      <c r="D9" s="5" t="s">
        <v>23</v>
      </c>
      <c r="E9" s="5" t="s">
        <v>15</v>
      </c>
      <c r="F9" s="7">
        <v>44179</v>
      </c>
      <c r="G9" s="6">
        <v>0</v>
      </c>
      <c r="H9" s="6">
        <v>19818.47</v>
      </c>
      <c r="I9" s="8" t="s">
        <v>480</v>
      </c>
      <c r="J9" s="15" t="s">
        <v>604</v>
      </c>
      <c r="K9" s="8" t="s">
        <v>483</v>
      </c>
      <c r="O9" s="4" t="s">
        <v>40</v>
      </c>
      <c r="P9" t="s">
        <v>41</v>
      </c>
    </row>
    <row r="10" spans="1:16" ht="102" hidden="1" x14ac:dyDescent="0.2">
      <c r="A10" s="9" t="s">
        <v>42</v>
      </c>
      <c r="B10" s="5" t="s">
        <v>43</v>
      </c>
      <c r="C10" s="5" t="s">
        <v>44</v>
      </c>
      <c r="D10" s="5" t="s">
        <v>23</v>
      </c>
      <c r="E10" s="5" t="s">
        <v>15</v>
      </c>
      <c r="F10" s="7">
        <v>44179</v>
      </c>
      <c r="G10" s="6">
        <v>0</v>
      </c>
      <c r="H10" s="6">
        <v>12345.34</v>
      </c>
      <c r="I10" s="8" t="s">
        <v>481</v>
      </c>
      <c r="J10" s="14" t="s">
        <v>482</v>
      </c>
      <c r="K10" s="8" t="s">
        <v>483</v>
      </c>
      <c r="O10" s="4" t="s">
        <v>45</v>
      </c>
      <c r="P10" t="s">
        <v>41</v>
      </c>
    </row>
    <row r="11" spans="1:16" ht="17" hidden="1" x14ac:dyDescent="0.2">
      <c r="A11" s="5" t="s">
        <v>46</v>
      </c>
      <c r="B11" s="5" t="s">
        <v>41</v>
      </c>
      <c r="C11" s="5" t="s">
        <v>47</v>
      </c>
      <c r="D11" s="5" t="s">
        <v>23</v>
      </c>
      <c r="E11" s="5" t="s">
        <v>48</v>
      </c>
      <c r="F11" s="7">
        <v>44179</v>
      </c>
      <c r="G11" s="6" t="s">
        <v>48</v>
      </c>
      <c r="H11" s="6" t="s">
        <v>48</v>
      </c>
      <c r="I11" s="8" t="s">
        <v>48</v>
      </c>
      <c r="J11" s="14" t="s">
        <v>48</v>
      </c>
      <c r="K11" s="8" t="s">
        <v>48</v>
      </c>
      <c r="O11" s="1" t="s">
        <v>48</v>
      </c>
    </row>
    <row r="12" spans="1:16" ht="102" hidden="1" x14ac:dyDescent="0.2">
      <c r="A12" s="5" t="s">
        <v>49</v>
      </c>
      <c r="B12" s="5" t="s">
        <v>50</v>
      </c>
      <c r="C12" s="5" t="s">
        <v>47</v>
      </c>
      <c r="D12" s="5" t="s">
        <v>23</v>
      </c>
      <c r="E12" s="5" t="s">
        <v>15</v>
      </c>
      <c r="F12" s="7">
        <v>45868</v>
      </c>
      <c r="G12" s="6">
        <v>0</v>
      </c>
      <c r="H12" s="6">
        <v>19475.89</v>
      </c>
      <c r="I12" s="8" t="s">
        <v>495</v>
      </c>
      <c r="J12" s="14" t="s">
        <v>492</v>
      </c>
      <c r="K12" s="8" t="s">
        <v>491</v>
      </c>
      <c r="O12" s="4" t="s">
        <v>51</v>
      </c>
      <c r="P12" t="s">
        <v>52</v>
      </c>
    </row>
    <row r="13" spans="1:16" ht="102" hidden="1" x14ac:dyDescent="0.2">
      <c r="A13" s="5" t="s">
        <v>53</v>
      </c>
      <c r="B13" s="5" t="s">
        <v>54</v>
      </c>
      <c r="C13" s="5" t="s">
        <v>55</v>
      </c>
      <c r="D13" s="5" t="s">
        <v>23</v>
      </c>
      <c r="E13" s="5" t="s">
        <v>15</v>
      </c>
      <c r="F13" s="7">
        <v>45868</v>
      </c>
      <c r="G13" s="6">
        <v>0</v>
      </c>
      <c r="H13" s="6">
        <v>7265.5</v>
      </c>
      <c r="I13" s="8" t="s">
        <v>497</v>
      </c>
      <c r="J13" s="14">
        <v>90500079011</v>
      </c>
      <c r="K13" s="8" t="s">
        <v>498</v>
      </c>
      <c r="O13" s="4" t="s">
        <v>496</v>
      </c>
      <c r="P13" t="s">
        <v>52</v>
      </c>
    </row>
    <row r="14" spans="1:16" ht="17" hidden="1" x14ac:dyDescent="0.2">
      <c r="A14" s="5" t="s">
        <v>56</v>
      </c>
      <c r="B14" s="10" t="s">
        <v>52</v>
      </c>
      <c r="C14" s="5" t="s">
        <v>484</v>
      </c>
      <c r="D14" s="5" t="s">
        <v>23</v>
      </c>
      <c r="E14" s="5" t="s">
        <v>48</v>
      </c>
      <c r="F14" s="7">
        <v>45868</v>
      </c>
      <c r="G14" s="6" t="s">
        <v>48</v>
      </c>
      <c r="H14" s="6" t="s">
        <v>48</v>
      </c>
      <c r="I14" s="8" t="s">
        <v>48</v>
      </c>
      <c r="J14" s="14" t="s">
        <v>48</v>
      </c>
      <c r="K14" s="8" t="s">
        <v>48</v>
      </c>
    </row>
    <row r="15" spans="1:16" ht="102" hidden="1" x14ac:dyDescent="0.2">
      <c r="A15" s="5" t="s">
        <v>57</v>
      </c>
      <c r="B15" s="5" t="s">
        <v>58</v>
      </c>
      <c r="C15" s="5" t="s">
        <v>47</v>
      </c>
      <c r="D15" s="5" t="s">
        <v>23</v>
      </c>
      <c r="E15" s="5" t="s">
        <v>15</v>
      </c>
      <c r="F15" s="7">
        <v>45392</v>
      </c>
      <c r="G15" s="6">
        <v>0</v>
      </c>
      <c r="H15" s="6">
        <v>7048.08</v>
      </c>
      <c r="I15" s="8" t="s">
        <v>495</v>
      </c>
      <c r="J15" s="14" t="s">
        <v>499</v>
      </c>
      <c r="K15" s="8" t="s">
        <v>503</v>
      </c>
      <c r="O15" s="4" t="s">
        <v>59</v>
      </c>
      <c r="P15" t="s">
        <v>60</v>
      </c>
    </row>
    <row r="16" spans="1:16" ht="102" hidden="1" x14ac:dyDescent="0.2">
      <c r="A16" s="5" t="s">
        <v>61</v>
      </c>
      <c r="B16" s="5" t="s">
        <v>62</v>
      </c>
      <c r="C16" s="5" t="s">
        <v>47</v>
      </c>
      <c r="D16" s="5" t="s">
        <v>23</v>
      </c>
      <c r="E16" s="5" t="s">
        <v>15</v>
      </c>
      <c r="F16" s="7">
        <v>45392</v>
      </c>
      <c r="G16" s="6">
        <v>0</v>
      </c>
      <c r="H16" s="6">
        <v>1590.86</v>
      </c>
      <c r="I16" s="8" t="s">
        <v>495</v>
      </c>
      <c r="J16" s="14" t="s">
        <v>500</v>
      </c>
      <c r="K16" s="8" t="s">
        <v>502</v>
      </c>
      <c r="O16" s="4" t="s">
        <v>63</v>
      </c>
      <c r="P16" t="s">
        <v>60</v>
      </c>
    </row>
    <row r="17" spans="1:16" ht="102" hidden="1" x14ac:dyDescent="0.2">
      <c r="A17" s="5" t="s">
        <v>64</v>
      </c>
      <c r="B17" s="5" t="s">
        <v>65</v>
      </c>
      <c r="C17" s="5" t="s">
        <v>47</v>
      </c>
      <c r="D17" s="5" t="s">
        <v>23</v>
      </c>
      <c r="E17" s="5" t="s">
        <v>15</v>
      </c>
      <c r="F17" s="7">
        <v>45392</v>
      </c>
      <c r="G17" s="6">
        <v>0</v>
      </c>
      <c r="H17" s="6">
        <v>12132.49</v>
      </c>
      <c r="I17" s="8" t="s">
        <v>495</v>
      </c>
      <c r="J17" s="14" t="s">
        <v>505</v>
      </c>
      <c r="K17" s="8" t="s">
        <v>504</v>
      </c>
      <c r="O17" s="4" t="s">
        <v>501</v>
      </c>
      <c r="P17" t="s">
        <v>60</v>
      </c>
    </row>
    <row r="18" spans="1:16" ht="102" hidden="1" x14ac:dyDescent="0.2">
      <c r="A18" s="5" t="s">
        <v>66</v>
      </c>
      <c r="B18" s="5" t="s">
        <v>67</v>
      </c>
      <c r="C18" s="5" t="s">
        <v>47</v>
      </c>
      <c r="D18" s="5" t="s">
        <v>23</v>
      </c>
      <c r="E18" s="5" t="s">
        <v>15</v>
      </c>
      <c r="F18" s="7">
        <v>45392</v>
      </c>
      <c r="G18" s="6">
        <v>0</v>
      </c>
      <c r="H18" s="6">
        <v>1732.33</v>
      </c>
      <c r="I18" s="8" t="s">
        <v>495</v>
      </c>
      <c r="J18" s="14" t="s">
        <v>506</v>
      </c>
      <c r="K18" s="8" t="s">
        <v>507</v>
      </c>
      <c r="O18" s="4" t="s">
        <v>68</v>
      </c>
      <c r="P18" t="s">
        <v>60</v>
      </c>
    </row>
    <row r="19" spans="1:16" ht="85" hidden="1" x14ac:dyDescent="0.2">
      <c r="A19" s="5" t="s">
        <v>69</v>
      </c>
      <c r="B19" s="5" t="s">
        <v>70</v>
      </c>
      <c r="C19" s="5" t="s">
        <v>71</v>
      </c>
      <c r="D19" s="5" t="s">
        <v>23</v>
      </c>
      <c r="E19" s="5" t="s">
        <v>15</v>
      </c>
      <c r="F19" s="7">
        <v>45392</v>
      </c>
      <c r="G19" s="6">
        <v>0</v>
      </c>
      <c r="H19" s="6">
        <v>5143.62</v>
      </c>
      <c r="I19" s="8" t="s">
        <v>480</v>
      </c>
      <c r="J19" s="14">
        <v>460540000001</v>
      </c>
      <c r="K19" s="8" t="s">
        <v>508</v>
      </c>
      <c r="O19" s="4" t="s">
        <v>72</v>
      </c>
      <c r="P19" t="s">
        <v>73</v>
      </c>
    </row>
    <row r="20" spans="1:16" ht="85" hidden="1" x14ac:dyDescent="0.2">
      <c r="A20" s="5" t="s">
        <v>74</v>
      </c>
      <c r="B20" s="5" t="s">
        <v>75</v>
      </c>
      <c r="C20" s="5" t="s">
        <v>71</v>
      </c>
      <c r="D20" s="5" t="s">
        <v>23</v>
      </c>
      <c r="E20" s="5" t="s">
        <v>15</v>
      </c>
      <c r="F20" s="7">
        <v>45392</v>
      </c>
      <c r="G20" s="6">
        <v>0</v>
      </c>
      <c r="H20" s="6">
        <v>5600.99</v>
      </c>
      <c r="I20" s="8" t="s">
        <v>480</v>
      </c>
      <c r="J20" s="14">
        <v>460540000003</v>
      </c>
      <c r="K20" s="8" t="s">
        <v>509</v>
      </c>
      <c r="O20" s="4" t="s">
        <v>76</v>
      </c>
      <c r="P20" t="s">
        <v>73</v>
      </c>
    </row>
    <row r="21" spans="1:16" ht="102" hidden="1" x14ac:dyDescent="0.2">
      <c r="A21" s="5" t="s">
        <v>77</v>
      </c>
      <c r="B21" s="5" t="s">
        <v>78</v>
      </c>
      <c r="C21" s="5" t="s">
        <v>71</v>
      </c>
      <c r="D21" s="5" t="s">
        <v>23</v>
      </c>
      <c r="E21" s="5" t="s">
        <v>15</v>
      </c>
      <c r="F21" s="7">
        <v>45392</v>
      </c>
      <c r="G21" s="6">
        <v>0</v>
      </c>
      <c r="H21" s="6">
        <v>22787.919999999998</v>
      </c>
      <c r="I21" s="8" t="s">
        <v>480</v>
      </c>
      <c r="J21" s="14">
        <v>460540000110</v>
      </c>
      <c r="K21" s="8" t="s">
        <v>510</v>
      </c>
      <c r="O21" s="4" t="s">
        <v>79</v>
      </c>
      <c r="P21" t="s">
        <v>73</v>
      </c>
    </row>
    <row r="22" spans="1:16" ht="85" hidden="1" x14ac:dyDescent="0.2">
      <c r="A22" s="5" t="s">
        <v>80</v>
      </c>
      <c r="B22" s="5" t="s">
        <v>81</v>
      </c>
      <c r="C22" s="5" t="s">
        <v>71</v>
      </c>
      <c r="D22" s="5" t="s">
        <v>23</v>
      </c>
      <c r="E22" s="5" t="s">
        <v>15</v>
      </c>
      <c r="F22" s="7">
        <v>45392</v>
      </c>
      <c r="G22" s="6">
        <v>0</v>
      </c>
      <c r="H22" s="6">
        <v>39226.93</v>
      </c>
      <c r="I22" s="8" t="s">
        <v>480</v>
      </c>
      <c r="J22" s="14">
        <v>460540000004</v>
      </c>
      <c r="K22" s="8" t="s">
        <v>511</v>
      </c>
      <c r="O22" s="4" t="s">
        <v>82</v>
      </c>
      <c r="P22" t="s">
        <v>73</v>
      </c>
    </row>
    <row r="23" spans="1:16" ht="17" hidden="1" x14ac:dyDescent="0.2">
      <c r="A23" s="5" t="s">
        <v>83</v>
      </c>
      <c r="B23" s="5" t="s">
        <v>73</v>
      </c>
      <c r="C23" s="5" t="s">
        <v>71</v>
      </c>
      <c r="D23" s="5" t="s">
        <v>23</v>
      </c>
      <c r="E23" s="5" t="s">
        <v>48</v>
      </c>
      <c r="F23" s="7">
        <v>45392</v>
      </c>
      <c r="G23" s="6" t="s">
        <v>48</v>
      </c>
      <c r="H23" s="6" t="s">
        <v>48</v>
      </c>
      <c r="I23" s="8" t="s">
        <v>48</v>
      </c>
      <c r="J23" s="14" t="s">
        <v>48</v>
      </c>
      <c r="K23" s="8" t="s">
        <v>48</v>
      </c>
    </row>
    <row r="24" spans="1:16" ht="17" hidden="1" x14ac:dyDescent="0.2">
      <c r="A24" s="5" t="s">
        <v>84</v>
      </c>
      <c r="B24" s="5" t="s">
        <v>60</v>
      </c>
      <c r="C24" s="5" t="s">
        <v>47</v>
      </c>
      <c r="D24" s="5" t="s">
        <v>23</v>
      </c>
      <c r="E24" s="5" t="s">
        <v>48</v>
      </c>
      <c r="F24" s="7">
        <v>45392</v>
      </c>
      <c r="G24" s="6" t="s">
        <v>48</v>
      </c>
      <c r="H24" s="6" t="s">
        <v>48</v>
      </c>
      <c r="I24" s="8" t="s">
        <v>48</v>
      </c>
      <c r="J24" s="14" t="s">
        <v>48</v>
      </c>
      <c r="K24" s="8" t="s">
        <v>48</v>
      </c>
    </row>
    <row r="25" spans="1:16" ht="17" hidden="1" x14ac:dyDescent="0.2">
      <c r="A25" s="5" t="s">
        <v>85</v>
      </c>
      <c r="B25" s="5" t="s">
        <v>86</v>
      </c>
      <c r="C25" s="5" t="s">
        <v>87</v>
      </c>
      <c r="D25" s="5" t="s">
        <v>88</v>
      </c>
      <c r="E25" s="5" t="s">
        <v>48</v>
      </c>
      <c r="F25" s="7">
        <v>44552</v>
      </c>
      <c r="G25" s="6" t="s">
        <v>48</v>
      </c>
      <c r="H25" s="6" t="s">
        <v>48</v>
      </c>
      <c r="I25" s="8" t="s">
        <v>48</v>
      </c>
      <c r="J25" s="14" t="s">
        <v>48</v>
      </c>
      <c r="K25" s="8" t="s">
        <v>48</v>
      </c>
    </row>
    <row r="26" spans="1:16" ht="136" hidden="1" x14ac:dyDescent="0.2">
      <c r="A26" s="5" t="s">
        <v>89</v>
      </c>
      <c r="B26" s="5" t="s">
        <v>90</v>
      </c>
      <c r="C26" s="5" t="s">
        <v>91</v>
      </c>
      <c r="D26" s="5" t="s">
        <v>88</v>
      </c>
      <c r="E26" s="5" t="s">
        <v>15</v>
      </c>
      <c r="F26" s="7">
        <v>44552</v>
      </c>
      <c r="G26" s="6">
        <v>8567.8799999999992</v>
      </c>
      <c r="H26" s="6" t="s">
        <v>512</v>
      </c>
      <c r="I26" s="8" t="s">
        <v>513</v>
      </c>
      <c r="J26" s="14" t="s">
        <v>515</v>
      </c>
      <c r="K26" s="8" t="s">
        <v>514</v>
      </c>
      <c r="O26" s="4" t="s">
        <v>92</v>
      </c>
      <c r="P26" t="s">
        <v>86</v>
      </c>
    </row>
    <row r="27" spans="1:16" ht="68" hidden="1" x14ac:dyDescent="0.2">
      <c r="A27" s="5" t="s">
        <v>93</v>
      </c>
      <c r="B27" s="5" t="s">
        <v>94</v>
      </c>
      <c r="C27" s="5" t="s">
        <v>95</v>
      </c>
      <c r="D27" s="5" t="s">
        <v>88</v>
      </c>
      <c r="E27" s="5" t="s">
        <v>15</v>
      </c>
      <c r="F27" s="7">
        <v>44552</v>
      </c>
      <c r="G27" s="6">
        <v>639.86</v>
      </c>
      <c r="H27" s="6" t="s">
        <v>512</v>
      </c>
      <c r="I27" s="8" t="s">
        <v>516</v>
      </c>
      <c r="J27" s="14" t="s">
        <v>515</v>
      </c>
      <c r="K27" s="8" t="s">
        <v>514</v>
      </c>
      <c r="O27" s="4" t="s">
        <v>96</v>
      </c>
      <c r="P27" t="s">
        <v>86</v>
      </c>
    </row>
    <row r="28" spans="1:16" ht="68" hidden="1" x14ac:dyDescent="0.2">
      <c r="A28" s="5" t="s">
        <v>97</v>
      </c>
      <c r="B28" s="5" t="s">
        <v>98</v>
      </c>
      <c r="C28" s="5" t="s">
        <v>95</v>
      </c>
      <c r="D28" s="5" t="s">
        <v>88</v>
      </c>
      <c r="E28" s="5" t="s">
        <v>15</v>
      </c>
      <c r="F28" s="7">
        <v>44552</v>
      </c>
      <c r="G28" s="6">
        <v>1049.8399999999999</v>
      </c>
      <c r="H28" s="6" t="s">
        <v>512</v>
      </c>
      <c r="I28" s="8" t="s">
        <v>516</v>
      </c>
      <c r="J28" s="14" t="s">
        <v>515</v>
      </c>
      <c r="K28" s="8" t="s">
        <v>514</v>
      </c>
      <c r="O28" s="4" t="s">
        <v>96</v>
      </c>
      <c r="P28" t="s">
        <v>86</v>
      </c>
    </row>
    <row r="29" spans="1:16" ht="17" hidden="1" x14ac:dyDescent="0.2">
      <c r="A29" s="5" t="s">
        <v>99</v>
      </c>
      <c r="B29" s="5" t="s">
        <v>25</v>
      </c>
      <c r="C29" s="5" t="s">
        <v>22</v>
      </c>
      <c r="D29" s="5" t="s">
        <v>23</v>
      </c>
      <c r="E29" s="5" t="s">
        <v>48</v>
      </c>
      <c r="F29" s="5"/>
      <c r="G29" s="6" t="s">
        <v>48</v>
      </c>
      <c r="H29" s="6" t="s">
        <v>48</v>
      </c>
      <c r="I29" s="8" t="s">
        <v>48</v>
      </c>
      <c r="J29" s="14" t="s">
        <v>48</v>
      </c>
      <c r="K29" s="8" t="s">
        <v>48</v>
      </c>
    </row>
    <row r="30" spans="1:16" ht="68" hidden="1" x14ac:dyDescent="0.2">
      <c r="A30" s="5" t="s">
        <v>100</v>
      </c>
      <c r="B30" s="5" t="s">
        <v>101</v>
      </c>
      <c r="C30" s="5" t="s">
        <v>102</v>
      </c>
      <c r="D30" s="5" t="s">
        <v>23</v>
      </c>
      <c r="E30" s="5" t="s">
        <v>15</v>
      </c>
      <c r="F30" s="5"/>
      <c r="G30" s="6">
        <v>0</v>
      </c>
      <c r="H30" s="6">
        <v>1295.29</v>
      </c>
      <c r="I30" s="8" t="s">
        <v>517</v>
      </c>
      <c r="J30" s="15" t="s">
        <v>520</v>
      </c>
      <c r="K30" s="8" t="s">
        <v>518</v>
      </c>
      <c r="O30" s="4" t="s">
        <v>103</v>
      </c>
      <c r="P30" t="s">
        <v>25</v>
      </c>
    </row>
    <row r="31" spans="1:16" ht="68" hidden="1" x14ac:dyDescent="0.2">
      <c r="A31" s="5" t="s">
        <v>104</v>
      </c>
      <c r="B31" s="5" t="s">
        <v>105</v>
      </c>
      <c r="C31" s="5" t="s">
        <v>102</v>
      </c>
      <c r="D31" s="5" t="s">
        <v>23</v>
      </c>
      <c r="E31" s="5" t="s">
        <v>15</v>
      </c>
      <c r="F31" s="5"/>
      <c r="G31" s="6">
        <v>0</v>
      </c>
      <c r="H31" s="13">
        <v>3658.96</v>
      </c>
      <c r="I31" s="8" t="s">
        <v>517</v>
      </c>
      <c r="J31" s="15" t="s">
        <v>486</v>
      </c>
      <c r="K31" s="8" t="s">
        <v>519</v>
      </c>
      <c r="O31" s="4" t="s">
        <v>106</v>
      </c>
      <c r="P31" t="s">
        <v>25</v>
      </c>
    </row>
    <row r="32" spans="1:16" ht="68" hidden="1" x14ac:dyDescent="0.2">
      <c r="A32" s="5" t="s">
        <v>107</v>
      </c>
      <c r="B32" s="5" t="s">
        <v>108</v>
      </c>
      <c r="C32" s="5" t="s">
        <v>102</v>
      </c>
      <c r="D32" s="5" t="s">
        <v>23</v>
      </c>
      <c r="E32" s="5" t="s">
        <v>15</v>
      </c>
      <c r="F32" s="5"/>
      <c r="G32" s="6">
        <v>0</v>
      </c>
      <c r="H32" s="6">
        <v>2863.33</v>
      </c>
      <c r="I32" s="8" t="s">
        <v>517</v>
      </c>
      <c r="J32" s="15" t="s">
        <v>485</v>
      </c>
      <c r="K32" s="8" t="s">
        <v>521</v>
      </c>
      <c r="O32" s="4" t="s">
        <v>109</v>
      </c>
      <c r="P32" t="s">
        <v>25</v>
      </c>
    </row>
    <row r="33" spans="1:16" ht="85" hidden="1" x14ac:dyDescent="0.2">
      <c r="A33" s="5" t="s">
        <v>110</v>
      </c>
      <c r="B33" s="5" t="s">
        <v>111</v>
      </c>
      <c r="C33" s="5"/>
      <c r="D33" s="5"/>
      <c r="E33" s="5" t="s">
        <v>48</v>
      </c>
      <c r="F33" s="5"/>
      <c r="G33" s="6">
        <v>0</v>
      </c>
      <c r="H33" s="6">
        <v>0</v>
      </c>
      <c r="I33" s="8" t="s">
        <v>524</v>
      </c>
      <c r="J33" s="14" t="s">
        <v>522</v>
      </c>
      <c r="K33" s="8" t="s">
        <v>523</v>
      </c>
      <c r="O33" s="4" t="s">
        <v>112</v>
      </c>
    </row>
    <row r="34" spans="1:16" ht="68" hidden="1" x14ac:dyDescent="0.2">
      <c r="A34" s="5" t="s">
        <v>113</v>
      </c>
      <c r="B34" s="5" t="s">
        <v>114</v>
      </c>
      <c r="C34" s="5" t="s">
        <v>115</v>
      </c>
      <c r="D34" s="5" t="s">
        <v>23</v>
      </c>
      <c r="E34" s="5" t="s">
        <v>48</v>
      </c>
      <c r="F34" s="7">
        <v>44691</v>
      </c>
      <c r="G34" s="6">
        <v>0</v>
      </c>
      <c r="H34" s="6">
        <v>14270.89</v>
      </c>
      <c r="I34" s="8" t="s">
        <v>525</v>
      </c>
      <c r="J34" s="14" t="s">
        <v>487</v>
      </c>
      <c r="O34" s="4" t="s">
        <v>116</v>
      </c>
    </row>
    <row r="35" spans="1:16" ht="85" hidden="1" x14ac:dyDescent="0.2">
      <c r="A35" s="5" t="s">
        <v>117</v>
      </c>
      <c r="B35" s="5" t="s">
        <v>118</v>
      </c>
      <c r="C35" s="5" t="s">
        <v>119</v>
      </c>
      <c r="D35" s="5" t="s">
        <v>23</v>
      </c>
      <c r="E35" s="5" t="s">
        <v>48</v>
      </c>
      <c r="F35" s="7">
        <v>44790</v>
      </c>
      <c r="G35" s="6">
        <v>0</v>
      </c>
      <c r="H35" s="6">
        <v>3332.31</v>
      </c>
      <c r="I35" s="8" t="s">
        <v>480</v>
      </c>
      <c r="J35" s="14" t="s">
        <v>527</v>
      </c>
      <c r="K35" s="8" t="s">
        <v>526</v>
      </c>
      <c r="O35" s="4" t="s">
        <v>120</v>
      </c>
    </row>
    <row r="36" spans="1:16" ht="102" hidden="1" x14ac:dyDescent="0.2">
      <c r="A36" s="5" t="s">
        <v>121</v>
      </c>
      <c r="B36" s="5" t="s">
        <v>122</v>
      </c>
      <c r="C36" s="5" t="s">
        <v>47</v>
      </c>
      <c r="D36" s="5" t="s">
        <v>23</v>
      </c>
      <c r="E36" s="5" t="s">
        <v>15</v>
      </c>
      <c r="F36" s="7">
        <v>44631</v>
      </c>
      <c r="G36" s="6">
        <v>0</v>
      </c>
      <c r="H36" s="6">
        <v>6852.31</v>
      </c>
      <c r="I36" s="11" t="s">
        <v>495</v>
      </c>
      <c r="J36" s="14" t="s">
        <v>528</v>
      </c>
      <c r="K36" s="8" t="s">
        <v>529</v>
      </c>
      <c r="O36" s="4" t="s">
        <v>123</v>
      </c>
      <c r="P36" t="s">
        <v>124</v>
      </c>
    </row>
    <row r="37" spans="1:16" ht="102" hidden="1" x14ac:dyDescent="0.2">
      <c r="A37" s="5" t="s">
        <v>125</v>
      </c>
      <c r="B37" s="5" t="s">
        <v>126</v>
      </c>
      <c r="C37" s="5" t="s">
        <v>47</v>
      </c>
      <c r="D37" s="5" t="s">
        <v>23</v>
      </c>
      <c r="E37" s="5" t="s">
        <v>15</v>
      </c>
      <c r="F37" s="7">
        <v>44631</v>
      </c>
      <c r="G37" s="6">
        <v>0</v>
      </c>
      <c r="H37" s="6">
        <v>36835.21</v>
      </c>
      <c r="I37" s="11" t="s">
        <v>531</v>
      </c>
      <c r="J37" s="14" t="s">
        <v>530</v>
      </c>
      <c r="K37" s="8" t="s">
        <v>532</v>
      </c>
      <c r="O37" s="4" t="s">
        <v>127</v>
      </c>
      <c r="P37" t="s">
        <v>124</v>
      </c>
    </row>
    <row r="38" spans="1:16" ht="102" hidden="1" x14ac:dyDescent="0.2">
      <c r="A38" s="5" t="s">
        <v>128</v>
      </c>
      <c r="B38" s="5" t="s">
        <v>129</v>
      </c>
      <c r="C38" s="5" t="s">
        <v>47</v>
      </c>
      <c r="D38" s="5" t="s">
        <v>23</v>
      </c>
      <c r="E38" s="5" t="s">
        <v>15</v>
      </c>
      <c r="F38" s="7">
        <v>44631</v>
      </c>
      <c r="G38" s="6">
        <v>0</v>
      </c>
      <c r="H38" s="6">
        <v>26331.75</v>
      </c>
      <c r="I38" s="11" t="s">
        <v>495</v>
      </c>
      <c r="J38" s="14" t="s">
        <v>533</v>
      </c>
      <c r="K38" s="8" t="s">
        <v>532</v>
      </c>
      <c r="O38" s="4" t="s">
        <v>130</v>
      </c>
      <c r="P38" t="s">
        <v>124</v>
      </c>
    </row>
    <row r="39" spans="1:16" ht="17" hidden="1" x14ac:dyDescent="0.2">
      <c r="A39" s="9" t="s">
        <v>131</v>
      </c>
      <c r="B39" s="5" t="s">
        <v>124</v>
      </c>
      <c r="C39" s="5" t="s">
        <v>47</v>
      </c>
      <c r="D39" s="5" t="s">
        <v>23</v>
      </c>
      <c r="E39" s="5" t="s">
        <v>48</v>
      </c>
      <c r="F39" s="7">
        <v>44631</v>
      </c>
      <c r="G39" s="6" t="s">
        <v>48</v>
      </c>
      <c r="H39" s="6" t="s">
        <v>48</v>
      </c>
      <c r="I39" s="13" t="s">
        <v>48</v>
      </c>
      <c r="J39" s="14" t="s">
        <v>48</v>
      </c>
      <c r="K39" s="13" t="s">
        <v>48</v>
      </c>
    </row>
    <row r="40" spans="1:16" ht="102" hidden="1" x14ac:dyDescent="0.2">
      <c r="A40" s="5" t="s">
        <v>132</v>
      </c>
      <c r="B40" s="5" t="s">
        <v>133</v>
      </c>
      <c r="C40" s="5" t="s">
        <v>22</v>
      </c>
      <c r="D40" s="5" t="s">
        <v>23</v>
      </c>
      <c r="E40" s="5" t="s">
        <v>15</v>
      </c>
      <c r="F40" s="7">
        <v>45646</v>
      </c>
      <c r="G40" s="6">
        <v>0</v>
      </c>
      <c r="H40" s="6">
        <v>0</v>
      </c>
      <c r="I40" s="8" t="s">
        <v>535</v>
      </c>
      <c r="J40" s="14" t="s">
        <v>490</v>
      </c>
      <c r="K40" s="8" t="s">
        <v>534</v>
      </c>
      <c r="O40" s="4" t="s">
        <v>134</v>
      </c>
      <c r="P40" t="s">
        <v>135</v>
      </c>
    </row>
    <row r="41" spans="1:16" ht="102" hidden="1" x14ac:dyDescent="0.2">
      <c r="A41" s="5" t="s">
        <v>136</v>
      </c>
      <c r="B41" s="5" t="s">
        <v>135</v>
      </c>
      <c r="C41" s="5" t="s">
        <v>22</v>
      </c>
      <c r="D41" s="5" t="s">
        <v>23</v>
      </c>
      <c r="E41" s="5" t="s">
        <v>48</v>
      </c>
      <c r="F41" s="7">
        <v>45646</v>
      </c>
      <c r="G41" s="6">
        <v>0</v>
      </c>
      <c r="H41" s="6">
        <v>7652.4</v>
      </c>
      <c r="I41" s="8" t="s">
        <v>535</v>
      </c>
      <c r="J41" s="14" t="s">
        <v>489</v>
      </c>
      <c r="K41" s="8" t="s">
        <v>534</v>
      </c>
      <c r="O41" s="4" t="s">
        <v>137</v>
      </c>
    </row>
    <row r="42" spans="1:16" ht="85" hidden="1" x14ac:dyDescent="0.2">
      <c r="A42" s="5" t="s">
        <v>138</v>
      </c>
      <c r="B42" s="5" t="s">
        <v>139</v>
      </c>
      <c r="C42" s="5" t="s">
        <v>140</v>
      </c>
      <c r="D42" s="5" t="s">
        <v>23</v>
      </c>
      <c r="E42" s="5" t="s">
        <v>48</v>
      </c>
      <c r="F42" s="7">
        <v>45288</v>
      </c>
      <c r="G42" s="6">
        <v>0</v>
      </c>
      <c r="H42" s="6">
        <v>4497.29</v>
      </c>
      <c r="I42" s="8" t="s">
        <v>538</v>
      </c>
      <c r="J42" s="14" t="s">
        <v>537</v>
      </c>
      <c r="K42" s="8" t="s">
        <v>536</v>
      </c>
      <c r="O42" s="4" t="s">
        <v>141</v>
      </c>
    </row>
    <row r="43" spans="1:16" ht="102" hidden="1" x14ac:dyDescent="0.2">
      <c r="A43" s="9" t="s">
        <v>142</v>
      </c>
      <c r="B43" s="5" t="s">
        <v>541</v>
      </c>
      <c r="C43" s="5" t="s">
        <v>47</v>
      </c>
      <c r="D43" s="5" t="s">
        <v>23</v>
      </c>
      <c r="E43" s="5" t="s">
        <v>15</v>
      </c>
      <c r="F43" s="7">
        <v>45064</v>
      </c>
      <c r="G43" s="6">
        <v>0</v>
      </c>
      <c r="H43" s="6">
        <v>31418.58</v>
      </c>
      <c r="I43" s="11" t="s">
        <v>495</v>
      </c>
      <c r="J43" s="14" t="s">
        <v>539</v>
      </c>
      <c r="K43" s="8" t="s">
        <v>540</v>
      </c>
      <c r="O43" s="4" t="s">
        <v>143</v>
      </c>
      <c r="P43" t="s">
        <v>144</v>
      </c>
    </row>
    <row r="44" spans="1:16" ht="102" hidden="1" x14ac:dyDescent="0.2">
      <c r="A44" s="5" t="s">
        <v>145</v>
      </c>
      <c r="B44" s="5" t="s">
        <v>542</v>
      </c>
      <c r="C44" s="5" t="s">
        <v>47</v>
      </c>
      <c r="D44" s="5" t="s">
        <v>23</v>
      </c>
      <c r="E44" s="5" t="s">
        <v>48</v>
      </c>
      <c r="F44" s="7">
        <v>45064</v>
      </c>
      <c r="G44" s="6">
        <v>0</v>
      </c>
      <c r="H44" s="6">
        <v>26294.91</v>
      </c>
      <c r="I44" s="11" t="s">
        <v>495</v>
      </c>
      <c r="J44" s="14" t="s">
        <v>488</v>
      </c>
      <c r="K44" s="8" t="s">
        <v>543</v>
      </c>
      <c r="O44" s="4" t="s">
        <v>143</v>
      </c>
    </row>
    <row r="45" spans="1:16" ht="102" hidden="1" x14ac:dyDescent="0.2">
      <c r="A45" s="5" t="s">
        <v>146</v>
      </c>
      <c r="B45" s="5" t="s">
        <v>147</v>
      </c>
      <c r="C45" s="5" t="s">
        <v>47</v>
      </c>
      <c r="D45" s="5" t="s">
        <v>23</v>
      </c>
      <c r="E45" s="5" t="s">
        <v>48</v>
      </c>
      <c r="F45" s="7">
        <v>45775</v>
      </c>
      <c r="G45" s="6">
        <v>0</v>
      </c>
      <c r="H45" s="6">
        <v>16.989999999999998</v>
      </c>
      <c r="I45" s="11" t="s">
        <v>495</v>
      </c>
      <c r="J45" s="14" t="s">
        <v>544</v>
      </c>
      <c r="K45" s="8" t="s">
        <v>545</v>
      </c>
      <c r="O45" s="4" t="s">
        <v>148</v>
      </c>
    </row>
    <row r="46" spans="1:16" ht="85" hidden="1" x14ac:dyDescent="0.2">
      <c r="A46" s="5" t="s">
        <v>149</v>
      </c>
      <c r="B46" s="5" t="s">
        <v>150</v>
      </c>
      <c r="C46" s="5" t="s">
        <v>151</v>
      </c>
      <c r="D46" s="5" t="s">
        <v>23</v>
      </c>
      <c r="E46" s="5" t="s">
        <v>15</v>
      </c>
      <c r="F46" s="7">
        <v>44882</v>
      </c>
      <c r="G46" s="6">
        <v>0</v>
      </c>
      <c r="H46" s="6"/>
      <c r="I46" s="11" t="s">
        <v>548</v>
      </c>
      <c r="J46" s="14" t="s">
        <v>547</v>
      </c>
      <c r="K46" s="8" t="s">
        <v>546</v>
      </c>
      <c r="O46" s="4" t="s">
        <v>152</v>
      </c>
      <c r="P46" t="s">
        <v>153</v>
      </c>
    </row>
    <row r="47" spans="1:16" ht="85" hidden="1" x14ac:dyDescent="0.2">
      <c r="A47" s="5" t="s">
        <v>154</v>
      </c>
      <c r="B47" s="5" t="s">
        <v>155</v>
      </c>
      <c r="C47" s="5" t="s">
        <v>151</v>
      </c>
      <c r="D47" s="5" t="s">
        <v>23</v>
      </c>
      <c r="E47" s="5" t="s">
        <v>15</v>
      </c>
      <c r="F47" s="7">
        <v>44882</v>
      </c>
      <c r="G47" s="6">
        <v>0</v>
      </c>
      <c r="H47" s="6"/>
      <c r="I47" s="11" t="s">
        <v>548</v>
      </c>
      <c r="J47" s="14" t="s">
        <v>550</v>
      </c>
      <c r="K47" s="8" t="s">
        <v>549</v>
      </c>
      <c r="O47" s="4" t="s">
        <v>156</v>
      </c>
      <c r="P47" t="s">
        <v>153</v>
      </c>
    </row>
    <row r="48" spans="1:16" ht="85" hidden="1" x14ac:dyDescent="0.2">
      <c r="A48" s="5" t="s">
        <v>157</v>
      </c>
      <c r="B48" s="5" t="s">
        <v>158</v>
      </c>
      <c r="C48" s="5" t="s">
        <v>151</v>
      </c>
      <c r="D48" s="5" t="s">
        <v>23</v>
      </c>
      <c r="E48" s="5" t="s">
        <v>15</v>
      </c>
      <c r="F48" s="7">
        <v>44882</v>
      </c>
      <c r="G48" s="6">
        <v>0</v>
      </c>
      <c r="H48" s="6"/>
      <c r="I48" s="11" t="s">
        <v>548</v>
      </c>
      <c r="J48" s="14" t="s">
        <v>552</v>
      </c>
      <c r="K48" s="19" t="s">
        <v>551</v>
      </c>
      <c r="O48" s="4" t="s">
        <v>159</v>
      </c>
      <c r="P48" t="s">
        <v>153</v>
      </c>
    </row>
    <row r="49" spans="1:16" ht="85" hidden="1" x14ac:dyDescent="0.2">
      <c r="A49" s="5" t="s">
        <v>160</v>
      </c>
      <c r="B49" s="5" t="s">
        <v>161</v>
      </c>
      <c r="C49" s="5" t="s">
        <v>151</v>
      </c>
      <c r="D49" s="5" t="s">
        <v>23</v>
      </c>
      <c r="E49" s="5" t="s">
        <v>15</v>
      </c>
      <c r="F49" s="7">
        <v>44882</v>
      </c>
      <c r="G49" s="6">
        <v>0</v>
      </c>
      <c r="H49" s="6"/>
      <c r="I49" s="11" t="s">
        <v>548</v>
      </c>
      <c r="J49" s="14" t="s">
        <v>553</v>
      </c>
      <c r="K49" s="20" t="s">
        <v>551</v>
      </c>
      <c r="O49" s="4" t="s">
        <v>162</v>
      </c>
      <c r="P49" t="s">
        <v>153</v>
      </c>
    </row>
    <row r="50" spans="1:16" ht="85" hidden="1" x14ac:dyDescent="0.2">
      <c r="A50" s="5" t="s">
        <v>163</v>
      </c>
      <c r="B50" s="5" t="s">
        <v>164</v>
      </c>
      <c r="C50" s="5" t="s">
        <v>151</v>
      </c>
      <c r="D50" s="5" t="s">
        <v>23</v>
      </c>
      <c r="E50" s="5" t="s">
        <v>15</v>
      </c>
      <c r="F50" s="7">
        <v>44882</v>
      </c>
      <c r="G50" s="6">
        <v>0</v>
      </c>
      <c r="H50" s="6"/>
      <c r="I50" s="11" t="s">
        <v>548</v>
      </c>
      <c r="J50" s="14" t="s">
        <v>554</v>
      </c>
      <c r="K50" s="19" t="s">
        <v>551</v>
      </c>
      <c r="O50" s="4" t="s">
        <v>165</v>
      </c>
      <c r="P50" t="s">
        <v>153</v>
      </c>
    </row>
    <row r="51" spans="1:16" ht="85" hidden="1" x14ac:dyDescent="0.2">
      <c r="A51" s="5" t="s">
        <v>166</v>
      </c>
      <c r="B51" s="5" t="s">
        <v>167</v>
      </c>
      <c r="C51" s="5" t="s">
        <v>151</v>
      </c>
      <c r="D51" s="5" t="s">
        <v>23</v>
      </c>
      <c r="E51" s="5" t="s">
        <v>15</v>
      </c>
      <c r="F51" s="7">
        <v>44882</v>
      </c>
      <c r="G51" s="6">
        <v>0</v>
      </c>
      <c r="H51" s="6"/>
      <c r="I51" s="11" t="s">
        <v>548</v>
      </c>
      <c r="J51" s="14" t="s">
        <v>555</v>
      </c>
      <c r="K51" s="19" t="s">
        <v>551</v>
      </c>
      <c r="O51" s="4" t="s">
        <v>556</v>
      </c>
      <c r="P51" t="s">
        <v>153</v>
      </c>
    </row>
    <row r="52" spans="1:16" ht="85" hidden="1" x14ac:dyDescent="0.2">
      <c r="A52" s="5" t="s">
        <v>169</v>
      </c>
      <c r="B52" s="5" t="s">
        <v>170</v>
      </c>
      <c r="C52" s="5" t="s">
        <v>151</v>
      </c>
      <c r="D52" s="5" t="s">
        <v>23</v>
      </c>
      <c r="E52" s="5" t="s">
        <v>15</v>
      </c>
      <c r="F52" s="7">
        <v>44882</v>
      </c>
      <c r="G52" s="6">
        <v>0</v>
      </c>
      <c r="H52" s="6">
        <v>5138</v>
      </c>
      <c r="I52" s="11" t="s">
        <v>548</v>
      </c>
      <c r="J52" s="14" t="s">
        <v>557</v>
      </c>
      <c r="K52" s="19" t="s">
        <v>551</v>
      </c>
      <c r="O52" s="4" t="s">
        <v>168</v>
      </c>
      <c r="P52" t="s">
        <v>153</v>
      </c>
    </row>
    <row r="53" spans="1:16" ht="17" hidden="1" x14ac:dyDescent="0.2">
      <c r="A53" s="5" t="s">
        <v>171</v>
      </c>
      <c r="B53" s="5" t="s">
        <v>153</v>
      </c>
      <c r="C53" s="5" t="s">
        <v>151</v>
      </c>
      <c r="D53" s="5" t="s">
        <v>23</v>
      </c>
      <c r="E53" s="5" t="s">
        <v>48</v>
      </c>
      <c r="F53" s="5"/>
      <c r="G53" s="6" t="s">
        <v>48</v>
      </c>
      <c r="H53" s="6" t="s">
        <v>48</v>
      </c>
      <c r="I53" s="13" t="s">
        <v>48</v>
      </c>
      <c r="J53" s="14" t="s">
        <v>48</v>
      </c>
      <c r="K53" s="13" t="s">
        <v>48</v>
      </c>
    </row>
    <row r="54" spans="1:16" ht="119" hidden="1" x14ac:dyDescent="0.2">
      <c r="A54" s="5" t="s">
        <v>172</v>
      </c>
      <c r="B54" s="5" t="s">
        <v>173</v>
      </c>
      <c r="C54" s="5" t="s">
        <v>174</v>
      </c>
      <c r="D54" s="5" t="s">
        <v>23</v>
      </c>
      <c r="E54" s="5" t="s">
        <v>48</v>
      </c>
      <c r="F54" s="7">
        <v>44760</v>
      </c>
      <c r="G54" s="6">
        <v>0</v>
      </c>
      <c r="H54" s="6">
        <v>2036.51</v>
      </c>
      <c r="I54" s="8" t="s">
        <v>558</v>
      </c>
      <c r="J54" s="14" t="s">
        <v>559</v>
      </c>
      <c r="K54" s="8" t="s">
        <v>560</v>
      </c>
      <c r="O54" s="4" t="s">
        <v>175</v>
      </c>
    </row>
    <row r="55" spans="1:16" ht="68" hidden="1" x14ac:dyDescent="0.2">
      <c r="A55" s="5" t="s">
        <v>176</v>
      </c>
      <c r="B55" s="5" t="s">
        <v>177</v>
      </c>
      <c r="C55" s="5" t="s">
        <v>178</v>
      </c>
      <c r="D55" s="5" t="s">
        <v>23</v>
      </c>
      <c r="E55" s="5" t="s">
        <v>15</v>
      </c>
      <c r="F55" s="7">
        <v>44215</v>
      </c>
      <c r="G55" s="6">
        <v>0</v>
      </c>
      <c r="H55" s="6">
        <v>4547.09</v>
      </c>
      <c r="I55" s="8" t="s">
        <v>561</v>
      </c>
      <c r="J55" s="14" t="s">
        <v>562</v>
      </c>
      <c r="K55" s="8"/>
      <c r="O55" s="4" t="s">
        <v>179</v>
      </c>
      <c r="P55" t="s">
        <v>180</v>
      </c>
    </row>
    <row r="56" spans="1:16" ht="17" hidden="1" x14ac:dyDescent="0.2">
      <c r="A56" s="5" t="s">
        <v>181</v>
      </c>
      <c r="B56" s="5" t="s">
        <v>180</v>
      </c>
      <c r="C56" s="5" t="s">
        <v>47</v>
      </c>
      <c r="D56" s="5" t="s">
        <v>23</v>
      </c>
      <c r="E56" s="5" t="s">
        <v>48</v>
      </c>
      <c r="F56" s="7">
        <v>44215</v>
      </c>
      <c r="G56" s="6" t="s">
        <v>48</v>
      </c>
      <c r="H56" s="6" t="s">
        <v>48</v>
      </c>
      <c r="I56" s="13" t="s">
        <v>48</v>
      </c>
      <c r="J56" s="16" t="s">
        <v>48</v>
      </c>
      <c r="K56" s="13" t="s">
        <v>48</v>
      </c>
    </row>
    <row r="57" spans="1:16" ht="85" hidden="1" x14ac:dyDescent="0.2">
      <c r="A57" s="5" t="s">
        <v>182</v>
      </c>
      <c r="B57" s="5" t="s">
        <v>183</v>
      </c>
      <c r="C57" s="5" t="s">
        <v>184</v>
      </c>
      <c r="D57" s="5" t="s">
        <v>185</v>
      </c>
      <c r="E57" s="5" t="s">
        <v>15</v>
      </c>
      <c r="F57" s="7">
        <v>44194</v>
      </c>
      <c r="G57" s="6">
        <v>0</v>
      </c>
      <c r="H57" s="6">
        <v>34502.81</v>
      </c>
      <c r="I57" s="8" t="s">
        <v>569</v>
      </c>
      <c r="J57" s="14" t="s">
        <v>568</v>
      </c>
      <c r="K57" s="8" t="s">
        <v>567</v>
      </c>
      <c r="O57" s="4" t="s">
        <v>566</v>
      </c>
      <c r="P57" t="s">
        <v>187</v>
      </c>
    </row>
    <row r="58" spans="1:16" ht="85" hidden="1" x14ac:dyDescent="0.2">
      <c r="A58" s="5" t="s">
        <v>188</v>
      </c>
      <c r="B58" s="5" t="s">
        <v>189</v>
      </c>
      <c r="C58" s="5" t="s">
        <v>184</v>
      </c>
      <c r="D58" s="5" t="s">
        <v>185</v>
      </c>
      <c r="E58" s="5" t="s">
        <v>15</v>
      </c>
      <c r="F58" s="7">
        <v>44194</v>
      </c>
      <c r="G58" s="6" t="s">
        <v>564</v>
      </c>
      <c r="H58" s="6">
        <v>24985.5</v>
      </c>
      <c r="I58" s="8" t="s">
        <v>569</v>
      </c>
      <c r="J58" s="14" t="s">
        <v>565</v>
      </c>
      <c r="K58" s="8" t="s">
        <v>563</v>
      </c>
      <c r="O58" s="4" t="s">
        <v>186</v>
      </c>
      <c r="P58" t="s">
        <v>187</v>
      </c>
    </row>
    <row r="59" spans="1:16" ht="17" hidden="1" x14ac:dyDescent="0.2">
      <c r="A59" s="5" t="s">
        <v>190</v>
      </c>
      <c r="B59" s="5" t="s">
        <v>187</v>
      </c>
      <c r="C59" s="5" t="s">
        <v>184</v>
      </c>
      <c r="D59" s="5" t="s">
        <v>185</v>
      </c>
      <c r="E59" s="5" t="s">
        <v>48</v>
      </c>
      <c r="F59" s="7">
        <v>44194</v>
      </c>
      <c r="G59" s="6" t="s">
        <v>48</v>
      </c>
      <c r="H59" s="6" t="s">
        <v>48</v>
      </c>
      <c r="I59" s="13" t="s">
        <v>48</v>
      </c>
      <c r="J59" s="14" t="s">
        <v>48</v>
      </c>
      <c r="K59" s="13" t="s">
        <v>48</v>
      </c>
    </row>
    <row r="60" spans="1:16" ht="68" hidden="1" x14ac:dyDescent="0.2">
      <c r="A60" s="5" t="s">
        <v>191</v>
      </c>
      <c r="B60" s="5" t="s">
        <v>192</v>
      </c>
      <c r="C60" s="5" t="s">
        <v>193</v>
      </c>
      <c r="D60" s="5" t="s">
        <v>23</v>
      </c>
      <c r="E60" s="5" t="s">
        <v>15</v>
      </c>
      <c r="F60" s="7">
        <v>45008</v>
      </c>
      <c r="G60" s="6" t="s">
        <v>574</v>
      </c>
      <c r="H60" s="6" t="s">
        <v>574</v>
      </c>
      <c r="I60" s="8" t="s">
        <v>561</v>
      </c>
      <c r="J60" s="14" t="s">
        <v>572</v>
      </c>
      <c r="K60" s="8" t="s">
        <v>571</v>
      </c>
      <c r="O60" s="4" t="s">
        <v>194</v>
      </c>
      <c r="P60" t="s">
        <v>195</v>
      </c>
    </row>
    <row r="61" spans="1:16" ht="51" hidden="1" x14ac:dyDescent="0.2">
      <c r="A61" s="5" t="s">
        <v>196</v>
      </c>
      <c r="B61" s="5" t="s">
        <v>197</v>
      </c>
      <c r="C61" s="5" t="s">
        <v>193</v>
      </c>
      <c r="D61" s="5" t="s">
        <v>23</v>
      </c>
      <c r="E61" s="5" t="s">
        <v>15</v>
      </c>
      <c r="F61" s="7">
        <v>45008</v>
      </c>
      <c r="G61" s="6" t="s">
        <v>574</v>
      </c>
      <c r="H61" s="6" t="s">
        <v>574</v>
      </c>
      <c r="I61" s="8" t="s">
        <v>574</v>
      </c>
      <c r="J61" s="14" t="s">
        <v>574</v>
      </c>
      <c r="K61" s="8" t="s">
        <v>574</v>
      </c>
      <c r="O61" s="4" t="s">
        <v>194</v>
      </c>
      <c r="P61" t="s">
        <v>195</v>
      </c>
    </row>
    <row r="62" spans="1:16" ht="17" hidden="1" x14ac:dyDescent="0.2">
      <c r="A62" s="5" t="s">
        <v>198</v>
      </c>
      <c r="B62" s="5" t="s">
        <v>195</v>
      </c>
      <c r="C62" s="5" t="s">
        <v>193</v>
      </c>
      <c r="D62" s="5" t="s">
        <v>23</v>
      </c>
      <c r="E62" s="5" t="s">
        <v>48</v>
      </c>
      <c r="F62" s="7">
        <v>45008</v>
      </c>
      <c r="G62" s="6" t="s">
        <v>48</v>
      </c>
      <c r="H62" s="6" t="s">
        <v>48</v>
      </c>
      <c r="I62" s="13" t="s">
        <v>48</v>
      </c>
      <c r="J62" s="14" t="s">
        <v>48</v>
      </c>
      <c r="K62" s="13" t="s">
        <v>48</v>
      </c>
    </row>
    <row r="63" spans="1:16" ht="102" hidden="1" x14ac:dyDescent="0.2">
      <c r="A63" s="5" t="s">
        <v>199</v>
      </c>
      <c r="B63" s="5" t="s">
        <v>200</v>
      </c>
      <c r="C63" s="5" t="s">
        <v>22</v>
      </c>
      <c r="D63" s="5" t="s">
        <v>23</v>
      </c>
      <c r="E63" s="5" t="s">
        <v>15</v>
      </c>
      <c r="F63" s="7">
        <v>45345</v>
      </c>
      <c r="G63" s="6"/>
      <c r="H63" s="6"/>
      <c r="I63" s="11" t="s">
        <v>548</v>
      </c>
      <c r="J63" s="14" t="s">
        <v>573</v>
      </c>
      <c r="K63" s="8"/>
      <c r="O63" s="4" t="s">
        <v>201</v>
      </c>
      <c r="P63" t="s">
        <v>202</v>
      </c>
    </row>
    <row r="64" spans="1:16" ht="102" hidden="1" x14ac:dyDescent="0.2">
      <c r="A64" s="5" t="s">
        <v>203</v>
      </c>
      <c r="B64" s="5" t="s">
        <v>204</v>
      </c>
      <c r="C64" s="5" t="s">
        <v>22</v>
      </c>
      <c r="D64" s="5" t="s">
        <v>23</v>
      </c>
      <c r="E64" s="5" t="s">
        <v>15</v>
      </c>
      <c r="F64" s="7">
        <v>45345</v>
      </c>
      <c r="G64" s="6"/>
      <c r="H64" s="6"/>
      <c r="I64" s="17" t="s">
        <v>548</v>
      </c>
      <c r="J64" s="14"/>
      <c r="K64" s="8"/>
      <c r="O64" s="1" t="s">
        <v>205</v>
      </c>
      <c r="P64" t="s">
        <v>202</v>
      </c>
    </row>
    <row r="65" spans="1:16" ht="85" hidden="1" x14ac:dyDescent="0.2">
      <c r="A65" s="5" t="s">
        <v>206</v>
      </c>
      <c r="B65" s="5" t="s">
        <v>207</v>
      </c>
      <c r="C65" s="5" t="s">
        <v>22</v>
      </c>
      <c r="D65" s="5" t="s">
        <v>23</v>
      </c>
      <c r="E65" s="5" t="s">
        <v>15</v>
      </c>
      <c r="F65" s="7">
        <v>45345</v>
      </c>
      <c r="G65" s="6"/>
      <c r="H65" s="6"/>
      <c r="I65" s="11" t="s">
        <v>548</v>
      </c>
      <c r="J65" s="14"/>
      <c r="K65" s="8"/>
      <c r="O65" s="1" t="s">
        <v>208</v>
      </c>
      <c r="P65" t="s">
        <v>202</v>
      </c>
    </row>
    <row r="66" spans="1:16" ht="102" hidden="1" x14ac:dyDescent="0.2">
      <c r="A66" s="5" t="s">
        <v>209</v>
      </c>
      <c r="B66" s="5" t="s">
        <v>210</v>
      </c>
      <c r="C66" s="5" t="s">
        <v>22</v>
      </c>
      <c r="D66" s="5" t="s">
        <v>23</v>
      </c>
      <c r="E66" s="5" t="s">
        <v>15</v>
      </c>
      <c r="F66" s="7">
        <v>45345</v>
      </c>
      <c r="G66" s="6"/>
      <c r="H66" s="6"/>
      <c r="I66" s="11" t="s">
        <v>548</v>
      </c>
      <c r="J66" s="14"/>
      <c r="K66" s="8"/>
      <c r="O66" s="1" t="s">
        <v>211</v>
      </c>
      <c r="P66" t="s">
        <v>202</v>
      </c>
    </row>
    <row r="67" spans="1:16" ht="17" hidden="1" x14ac:dyDescent="0.2">
      <c r="A67" s="5" t="s">
        <v>212</v>
      </c>
      <c r="B67" s="5" t="s">
        <v>202</v>
      </c>
      <c r="C67" s="5" t="s">
        <v>22</v>
      </c>
      <c r="D67" s="5" t="s">
        <v>23</v>
      </c>
      <c r="E67" s="5" t="s">
        <v>48</v>
      </c>
      <c r="F67" s="7">
        <v>45345</v>
      </c>
      <c r="G67" s="6" t="s">
        <v>48</v>
      </c>
      <c r="H67" s="6" t="s">
        <v>48</v>
      </c>
      <c r="I67" s="13" t="s">
        <v>48</v>
      </c>
      <c r="J67" s="14" t="s">
        <v>48</v>
      </c>
      <c r="K67" s="13" t="s">
        <v>48</v>
      </c>
    </row>
    <row r="68" spans="1:16" ht="119" hidden="1" x14ac:dyDescent="0.2">
      <c r="A68" s="5" t="s">
        <v>213</v>
      </c>
      <c r="B68" s="5" t="s">
        <v>214</v>
      </c>
      <c r="C68" s="5" t="s">
        <v>215</v>
      </c>
      <c r="D68" s="5" t="s">
        <v>23</v>
      </c>
      <c r="E68" s="5" t="s">
        <v>48</v>
      </c>
      <c r="F68" s="7">
        <v>44910</v>
      </c>
      <c r="G68" s="6"/>
      <c r="H68" s="6">
        <v>8798.85</v>
      </c>
      <c r="I68" s="8" t="s">
        <v>558</v>
      </c>
      <c r="J68" s="14" t="s">
        <v>576</v>
      </c>
      <c r="K68" s="8" t="s">
        <v>575</v>
      </c>
      <c r="O68" s="4" t="s">
        <v>577</v>
      </c>
    </row>
    <row r="69" spans="1:16" ht="85" hidden="1" x14ac:dyDescent="0.2">
      <c r="A69" s="5" t="s">
        <v>216</v>
      </c>
      <c r="B69" s="5" t="s">
        <v>217</v>
      </c>
      <c r="C69" s="5" t="s">
        <v>151</v>
      </c>
      <c r="D69" s="5" t="s">
        <v>23</v>
      </c>
      <c r="E69" s="5" t="s">
        <v>15</v>
      </c>
      <c r="F69" s="7">
        <v>44560</v>
      </c>
      <c r="G69" s="6"/>
      <c r="H69" s="6"/>
      <c r="I69" s="11" t="s">
        <v>548</v>
      </c>
      <c r="J69" s="14"/>
      <c r="K69" s="8"/>
      <c r="O69" s="1" t="s">
        <v>218</v>
      </c>
      <c r="P69" t="s">
        <v>219</v>
      </c>
    </row>
    <row r="70" spans="1:16" ht="17" hidden="1" x14ac:dyDescent="0.2">
      <c r="A70" s="5" t="s">
        <v>220</v>
      </c>
      <c r="B70" s="5" t="s">
        <v>219</v>
      </c>
      <c r="C70" s="5" t="s">
        <v>47</v>
      </c>
      <c r="D70" s="5" t="s">
        <v>23</v>
      </c>
      <c r="E70" s="5" t="s">
        <v>48</v>
      </c>
      <c r="F70" s="7">
        <v>44560</v>
      </c>
      <c r="G70" s="6" t="s">
        <v>48</v>
      </c>
      <c r="H70" s="6" t="s">
        <v>48</v>
      </c>
      <c r="I70" s="13" t="s">
        <v>48</v>
      </c>
      <c r="J70" s="14" t="s">
        <v>48</v>
      </c>
      <c r="K70" s="13" t="s">
        <v>48</v>
      </c>
    </row>
    <row r="71" spans="1:16" ht="102" hidden="1" x14ac:dyDescent="0.2">
      <c r="A71" s="5" t="s">
        <v>221</v>
      </c>
      <c r="B71" s="5" t="s">
        <v>222</v>
      </c>
      <c r="C71" s="5" t="s">
        <v>223</v>
      </c>
      <c r="D71" s="5" t="s">
        <v>23</v>
      </c>
      <c r="E71" s="5" t="s">
        <v>15</v>
      </c>
      <c r="F71" s="7">
        <v>45086</v>
      </c>
      <c r="G71" s="6"/>
      <c r="H71" s="6">
        <v>4283</v>
      </c>
      <c r="I71" s="11" t="s">
        <v>495</v>
      </c>
      <c r="J71" s="14"/>
      <c r="K71" s="8"/>
      <c r="O71" s="4" t="s">
        <v>224</v>
      </c>
      <c r="P71" t="s">
        <v>219</v>
      </c>
    </row>
    <row r="72" spans="1:16" ht="51" hidden="1" x14ac:dyDescent="0.2">
      <c r="A72" s="5" t="s">
        <v>225</v>
      </c>
      <c r="B72" s="5" t="s">
        <v>226</v>
      </c>
      <c r="C72" s="5" t="s">
        <v>223</v>
      </c>
      <c r="D72" s="5" t="s">
        <v>23</v>
      </c>
      <c r="E72" s="5" t="s">
        <v>15</v>
      </c>
      <c r="F72" s="7">
        <v>45086</v>
      </c>
      <c r="G72" s="6"/>
      <c r="H72" s="6"/>
      <c r="I72" s="11" t="s">
        <v>574</v>
      </c>
      <c r="J72" s="14"/>
      <c r="K72" s="8"/>
      <c r="O72" s="4" t="s">
        <v>227</v>
      </c>
      <c r="P72" t="s">
        <v>228</v>
      </c>
    </row>
    <row r="73" spans="1:16" ht="85" hidden="1" x14ac:dyDescent="0.2">
      <c r="A73" s="5" t="s">
        <v>229</v>
      </c>
      <c r="B73" s="5" t="s">
        <v>230</v>
      </c>
      <c r="C73" s="5" t="s">
        <v>223</v>
      </c>
      <c r="D73" s="5" t="s">
        <v>23</v>
      </c>
      <c r="E73" s="5" t="s">
        <v>15</v>
      </c>
      <c r="F73" s="7">
        <v>45086</v>
      </c>
      <c r="G73" s="6"/>
      <c r="H73" s="6"/>
      <c r="I73" s="11" t="s">
        <v>574</v>
      </c>
      <c r="J73" s="14"/>
      <c r="K73" s="8"/>
      <c r="O73" s="4" t="s">
        <v>578</v>
      </c>
      <c r="P73" t="s">
        <v>228</v>
      </c>
    </row>
    <row r="74" spans="1:16" ht="85" hidden="1" x14ac:dyDescent="0.2">
      <c r="A74" s="5" t="s">
        <v>231</v>
      </c>
      <c r="B74" s="5" t="s">
        <v>232</v>
      </c>
      <c r="C74" s="5" t="s">
        <v>233</v>
      </c>
      <c r="D74" s="5" t="s">
        <v>23</v>
      </c>
      <c r="E74" s="5" t="s">
        <v>15</v>
      </c>
      <c r="F74" s="7">
        <v>45086</v>
      </c>
      <c r="G74" s="6"/>
      <c r="H74" s="6"/>
      <c r="I74" s="8" t="s">
        <v>570</v>
      </c>
      <c r="J74" s="14"/>
      <c r="K74" s="8"/>
      <c r="O74" s="4" t="s">
        <v>234</v>
      </c>
      <c r="P74" t="s">
        <v>228</v>
      </c>
    </row>
    <row r="75" spans="1:16" ht="85" hidden="1" x14ac:dyDescent="0.2">
      <c r="A75" s="5" t="s">
        <v>235</v>
      </c>
      <c r="B75" s="5" t="s">
        <v>236</v>
      </c>
      <c r="C75" s="5" t="s">
        <v>233</v>
      </c>
      <c r="D75" s="5" t="s">
        <v>23</v>
      </c>
      <c r="E75" s="5" t="s">
        <v>15</v>
      </c>
      <c r="F75" s="7">
        <v>45086</v>
      </c>
      <c r="G75" s="6"/>
      <c r="H75" s="6"/>
      <c r="I75" s="8" t="s">
        <v>570</v>
      </c>
      <c r="J75" s="14"/>
      <c r="K75" s="8"/>
      <c r="O75" s="1" t="s">
        <v>234</v>
      </c>
      <c r="P75" t="s">
        <v>228</v>
      </c>
    </row>
    <row r="76" spans="1:16" ht="85" hidden="1" x14ac:dyDescent="0.2">
      <c r="A76" s="5" t="s">
        <v>237</v>
      </c>
      <c r="B76" s="5" t="s">
        <v>238</v>
      </c>
      <c r="C76" s="5" t="s">
        <v>233</v>
      </c>
      <c r="D76" s="5" t="s">
        <v>23</v>
      </c>
      <c r="E76" s="5" t="s">
        <v>15</v>
      </c>
      <c r="F76" s="7">
        <v>45086</v>
      </c>
      <c r="G76" s="6"/>
      <c r="H76" s="6"/>
      <c r="I76" s="8" t="s">
        <v>570</v>
      </c>
      <c r="J76" s="14"/>
      <c r="K76" s="8"/>
      <c r="O76" s="1" t="s">
        <v>234</v>
      </c>
      <c r="P76" t="s">
        <v>228</v>
      </c>
    </row>
    <row r="77" spans="1:16" ht="85" hidden="1" x14ac:dyDescent="0.2">
      <c r="A77" s="5" t="s">
        <v>239</v>
      </c>
      <c r="B77" s="5" t="s">
        <v>240</v>
      </c>
      <c r="C77" s="5" t="s">
        <v>233</v>
      </c>
      <c r="D77" s="5" t="s">
        <v>23</v>
      </c>
      <c r="E77" s="5" t="s">
        <v>15</v>
      </c>
      <c r="F77" s="7">
        <v>45086</v>
      </c>
      <c r="G77" s="6"/>
      <c r="H77" s="6"/>
      <c r="I77" s="8" t="s">
        <v>570</v>
      </c>
      <c r="J77" s="14"/>
      <c r="K77" s="8"/>
      <c r="O77" s="1" t="s">
        <v>234</v>
      </c>
      <c r="P77" t="s">
        <v>228</v>
      </c>
    </row>
    <row r="78" spans="1:16" ht="17" hidden="1" x14ac:dyDescent="0.2">
      <c r="A78" s="5" t="s">
        <v>241</v>
      </c>
      <c r="B78" s="5" t="s">
        <v>228</v>
      </c>
      <c r="C78" s="5" t="s">
        <v>223</v>
      </c>
      <c r="D78" s="5" t="s">
        <v>23</v>
      </c>
      <c r="E78" s="5" t="s">
        <v>48</v>
      </c>
      <c r="F78" s="7">
        <v>45086</v>
      </c>
      <c r="G78" s="6" t="s">
        <v>48</v>
      </c>
      <c r="H78" s="6" t="s">
        <v>48</v>
      </c>
      <c r="I78" s="13" t="s">
        <v>48</v>
      </c>
      <c r="J78" s="14" t="s">
        <v>48</v>
      </c>
      <c r="K78" s="13" t="s">
        <v>48</v>
      </c>
    </row>
    <row r="79" spans="1:16" ht="102" hidden="1" x14ac:dyDescent="0.2">
      <c r="A79" s="5" t="s">
        <v>242</v>
      </c>
      <c r="B79" s="5" t="s">
        <v>243</v>
      </c>
      <c r="C79" s="5" t="s">
        <v>22</v>
      </c>
      <c r="D79" s="5" t="s">
        <v>23</v>
      </c>
      <c r="E79" s="5" t="s">
        <v>15</v>
      </c>
      <c r="F79" s="7">
        <v>45867</v>
      </c>
      <c r="G79" s="6"/>
      <c r="H79" s="6"/>
      <c r="I79" s="11" t="s">
        <v>548</v>
      </c>
      <c r="J79" s="14"/>
      <c r="K79" s="8"/>
      <c r="O79" s="1" t="s">
        <v>244</v>
      </c>
      <c r="P79" t="s">
        <v>245</v>
      </c>
    </row>
    <row r="80" spans="1:16" ht="102" hidden="1" x14ac:dyDescent="0.2">
      <c r="A80" s="5" t="s">
        <v>246</v>
      </c>
      <c r="B80" s="5" t="s">
        <v>247</v>
      </c>
      <c r="C80" s="5" t="s">
        <v>22</v>
      </c>
      <c r="D80" s="5" t="s">
        <v>23</v>
      </c>
      <c r="E80" s="5" t="s">
        <v>48</v>
      </c>
      <c r="F80" s="7">
        <v>45762</v>
      </c>
      <c r="G80" s="6"/>
      <c r="H80" s="6"/>
      <c r="I80" s="11" t="s">
        <v>548</v>
      </c>
      <c r="J80" s="14"/>
      <c r="K80" s="8"/>
      <c r="O80" s="1" t="s">
        <v>248</v>
      </c>
      <c r="P80" t="s">
        <v>249</v>
      </c>
    </row>
    <row r="81" spans="1:16" ht="102" hidden="1" x14ac:dyDescent="0.2">
      <c r="A81" s="5" t="s">
        <v>250</v>
      </c>
      <c r="B81" s="5" t="s">
        <v>251</v>
      </c>
      <c r="C81" s="5" t="s">
        <v>22</v>
      </c>
      <c r="D81" s="5" t="s">
        <v>23</v>
      </c>
      <c r="E81" s="5" t="s">
        <v>15</v>
      </c>
      <c r="F81" s="7">
        <v>45867</v>
      </c>
      <c r="G81" s="6"/>
      <c r="H81" s="6"/>
      <c r="I81" s="11" t="s">
        <v>548</v>
      </c>
      <c r="J81" s="14"/>
      <c r="K81" s="8"/>
      <c r="O81" s="1" t="s">
        <v>252</v>
      </c>
      <c r="P81" t="s">
        <v>245</v>
      </c>
    </row>
    <row r="82" spans="1:16" ht="17" hidden="1" x14ac:dyDescent="0.2">
      <c r="A82" s="5" t="s">
        <v>260</v>
      </c>
      <c r="B82" s="5" t="s">
        <v>249</v>
      </c>
      <c r="C82" s="5" t="s">
        <v>22</v>
      </c>
      <c r="D82" s="5" t="s">
        <v>23</v>
      </c>
      <c r="E82" s="5" t="s">
        <v>48</v>
      </c>
      <c r="F82" s="5"/>
      <c r="G82" s="6" t="s">
        <v>48</v>
      </c>
      <c r="H82" s="6" t="s">
        <v>48</v>
      </c>
      <c r="I82" s="13" t="s">
        <v>48</v>
      </c>
      <c r="J82" s="14" t="s">
        <v>48</v>
      </c>
      <c r="K82" s="13" t="s">
        <v>48</v>
      </c>
    </row>
    <row r="83" spans="1:16" ht="68" hidden="1" x14ac:dyDescent="0.2">
      <c r="A83" s="5" t="s">
        <v>261</v>
      </c>
      <c r="B83" s="5" t="s">
        <v>262</v>
      </c>
      <c r="C83" s="5" t="s">
        <v>364</v>
      </c>
      <c r="D83" s="5" t="s">
        <v>263</v>
      </c>
      <c r="E83" s="5" t="s">
        <v>48</v>
      </c>
      <c r="F83" s="7">
        <v>44917</v>
      </c>
      <c r="G83" s="6" t="s">
        <v>48</v>
      </c>
      <c r="H83" s="6" t="s">
        <v>48</v>
      </c>
      <c r="I83" s="13" t="s">
        <v>48</v>
      </c>
      <c r="J83" s="14" t="s">
        <v>48</v>
      </c>
      <c r="K83" s="13" t="s">
        <v>48</v>
      </c>
      <c r="O83" s="1" t="s">
        <v>264</v>
      </c>
    </row>
    <row r="84" spans="1:16" ht="68" hidden="1" x14ac:dyDescent="0.2">
      <c r="A84" s="5" t="s">
        <v>265</v>
      </c>
      <c r="B84" s="5" t="s">
        <v>266</v>
      </c>
      <c r="C84" s="5" t="s">
        <v>267</v>
      </c>
      <c r="D84" s="5" t="s">
        <v>263</v>
      </c>
      <c r="E84" s="5" t="s">
        <v>15</v>
      </c>
      <c r="F84" s="7">
        <v>44917</v>
      </c>
      <c r="G84" s="6">
        <v>0</v>
      </c>
      <c r="H84" s="6">
        <v>8314.99</v>
      </c>
      <c r="I84" s="8" t="s">
        <v>570</v>
      </c>
      <c r="J84" s="14" t="s">
        <v>592</v>
      </c>
      <c r="K84" s="8" t="s">
        <v>593</v>
      </c>
      <c r="O84" s="4" t="s">
        <v>595</v>
      </c>
      <c r="P84" t="s">
        <v>262</v>
      </c>
    </row>
    <row r="85" spans="1:16" ht="68" hidden="1" x14ac:dyDescent="0.2">
      <c r="A85" s="5" t="s">
        <v>268</v>
      </c>
      <c r="B85" s="5" t="s">
        <v>269</v>
      </c>
      <c r="C85" s="5" t="s">
        <v>267</v>
      </c>
      <c r="D85" s="5" t="s">
        <v>263</v>
      </c>
      <c r="E85" s="5" t="s">
        <v>15</v>
      </c>
      <c r="F85" s="7">
        <v>44917</v>
      </c>
      <c r="G85" s="6">
        <v>0</v>
      </c>
      <c r="H85" s="6">
        <v>9804.7000000000007</v>
      </c>
      <c r="I85" s="8" t="s">
        <v>570</v>
      </c>
      <c r="J85" s="14" t="s">
        <v>596</v>
      </c>
      <c r="K85" s="8" t="s">
        <v>594</v>
      </c>
      <c r="O85" s="4" t="s">
        <v>270</v>
      </c>
      <c r="P85" t="s">
        <v>262</v>
      </c>
    </row>
    <row r="86" spans="1:16" ht="68" hidden="1" x14ac:dyDescent="0.2">
      <c r="A86" s="5" t="s">
        <v>281</v>
      </c>
      <c r="B86" s="5" t="s">
        <v>282</v>
      </c>
      <c r="C86" s="5" t="s">
        <v>283</v>
      </c>
      <c r="D86" s="5" t="s">
        <v>263</v>
      </c>
      <c r="E86" s="5" t="s">
        <v>15</v>
      </c>
      <c r="F86" s="7">
        <v>44917</v>
      </c>
      <c r="G86" s="6">
        <v>0</v>
      </c>
      <c r="H86" s="6" t="s">
        <v>588</v>
      </c>
      <c r="I86" s="8" t="s">
        <v>585</v>
      </c>
      <c r="J86" s="18">
        <v>107516243</v>
      </c>
      <c r="K86" s="8"/>
      <c r="O86" s="4" t="s">
        <v>284</v>
      </c>
      <c r="P86" t="s">
        <v>262</v>
      </c>
    </row>
    <row r="87" spans="1:16" ht="68" hidden="1" x14ac:dyDescent="0.2">
      <c r="A87" s="5" t="s">
        <v>293</v>
      </c>
      <c r="B87" s="5" t="s">
        <v>294</v>
      </c>
      <c r="C87" s="5" t="s">
        <v>295</v>
      </c>
      <c r="D87" s="5" t="s">
        <v>263</v>
      </c>
      <c r="E87" s="5" t="s">
        <v>15</v>
      </c>
      <c r="F87" s="7">
        <v>44917</v>
      </c>
      <c r="G87" s="6"/>
      <c r="H87" s="6"/>
      <c r="I87" s="11" t="s">
        <v>548</v>
      </c>
      <c r="J87" s="14"/>
      <c r="K87" s="8"/>
      <c r="O87" s="4" t="s">
        <v>296</v>
      </c>
      <c r="P87" t="s">
        <v>262</v>
      </c>
    </row>
    <row r="88" spans="1:16" ht="204" hidden="1" x14ac:dyDescent="0.2">
      <c r="A88" s="5" t="s">
        <v>305</v>
      </c>
      <c r="B88" s="5" t="s">
        <v>306</v>
      </c>
      <c r="C88" s="5" t="s">
        <v>307</v>
      </c>
      <c r="D88" s="5" t="s">
        <v>263</v>
      </c>
      <c r="E88" s="5" t="s">
        <v>15</v>
      </c>
      <c r="F88" s="7">
        <v>44917</v>
      </c>
      <c r="G88" s="6">
        <v>7817.07</v>
      </c>
      <c r="H88" s="6">
        <v>0</v>
      </c>
      <c r="I88" s="8" t="s">
        <v>598</v>
      </c>
      <c r="J88" s="14" t="s">
        <v>597</v>
      </c>
      <c r="K88" s="8" t="s">
        <v>599</v>
      </c>
      <c r="O88" s="4" t="s">
        <v>308</v>
      </c>
      <c r="P88" t="s">
        <v>262</v>
      </c>
    </row>
    <row r="89" spans="1:16" ht="68" hidden="1" x14ac:dyDescent="0.2">
      <c r="A89" s="5" t="s">
        <v>313</v>
      </c>
      <c r="B89" s="5" t="s">
        <v>314</v>
      </c>
      <c r="C89" s="5" t="s">
        <v>315</v>
      </c>
      <c r="D89" s="5" t="s">
        <v>263</v>
      </c>
      <c r="E89" s="5" t="s">
        <v>15</v>
      </c>
      <c r="F89" s="7">
        <v>44917</v>
      </c>
      <c r="G89" s="6"/>
      <c r="H89" s="6"/>
      <c r="I89" s="8" t="s">
        <v>570</v>
      </c>
      <c r="J89" s="14"/>
      <c r="K89" s="8"/>
      <c r="O89" s="4" t="s">
        <v>316</v>
      </c>
      <c r="P89" t="s">
        <v>262</v>
      </c>
    </row>
    <row r="90" spans="1:16" ht="68" hidden="1" x14ac:dyDescent="0.2">
      <c r="A90" s="5" t="s">
        <v>335</v>
      </c>
      <c r="B90" s="5" t="s">
        <v>336</v>
      </c>
      <c r="C90" s="5" t="s">
        <v>337</v>
      </c>
      <c r="D90" s="5" t="s">
        <v>263</v>
      </c>
      <c r="E90" s="5" t="s">
        <v>15</v>
      </c>
      <c r="F90" s="7">
        <v>44917</v>
      </c>
      <c r="G90" s="6"/>
      <c r="H90" s="6"/>
      <c r="I90" s="11" t="s">
        <v>495</v>
      </c>
      <c r="J90" s="14"/>
      <c r="K90" s="8"/>
      <c r="O90" s="1" t="s">
        <v>338</v>
      </c>
      <c r="P90" t="s">
        <v>262</v>
      </c>
    </row>
    <row r="91" spans="1:16" ht="51" hidden="1" x14ac:dyDescent="0.2">
      <c r="A91" s="5" t="s">
        <v>341</v>
      </c>
      <c r="B91" s="5" t="s">
        <v>342</v>
      </c>
      <c r="C91" s="5" t="s">
        <v>343</v>
      </c>
      <c r="D91" s="5" t="s">
        <v>23</v>
      </c>
      <c r="E91" s="5" t="s">
        <v>48</v>
      </c>
      <c r="F91" s="7">
        <v>45856</v>
      </c>
      <c r="G91" s="6"/>
      <c r="H91" s="6"/>
      <c r="I91" s="8" t="s">
        <v>584</v>
      </c>
      <c r="J91" s="14" t="s">
        <v>583</v>
      </c>
      <c r="K91" s="8"/>
      <c r="O91" s="4" t="s">
        <v>582</v>
      </c>
    </row>
    <row r="92" spans="1:16" ht="85" hidden="1" x14ac:dyDescent="0.2">
      <c r="A92" s="5" t="s">
        <v>344</v>
      </c>
      <c r="B92" s="5" t="s">
        <v>345</v>
      </c>
      <c r="C92" s="5" t="s">
        <v>346</v>
      </c>
      <c r="D92" s="5" t="s">
        <v>23</v>
      </c>
      <c r="E92" s="5" t="s">
        <v>48</v>
      </c>
      <c r="F92" s="7">
        <v>45646</v>
      </c>
      <c r="G92" s="6"/>
      <c r="H92" s="6"/>
      <c r="I92" s="8" t="s">
        <v>570</v>
      </c>
      <c r="J92" s="14"/>
      <c r="K92" s="8" t="s">
        <v>608</v>
      </c>
      <c r="O92" s="4" t="s">
        <v>347</v>
      </c>
    </row>
    <row r="93" spans="1:16" ht="17" hidden="1" x14ac:dyDescent="0.2">
      <c r="A93" s="5" t="s">
        <v>348</v>
      </c>
      <c r="B93" s="5" t="s">
        <v>17</v>
      </c>
      <c r="C93" s="5" t="s">
        <v>13</v>
      </c>
      <c r="D93" s="5" t="s">
        <v>14</v>
      </c>
      <c r="E93" s="5" t="s">
        <v>48</v>
      </c>
      <c r="F93" s="7">
        <v>44399</v>
      </c>
      <c r="G93" s="6" t="s">
        <v>48</v>
      </c>
      <c r="H93" s="6" t="s">
        <v>48</v>
      </c>
      <c r="I93" s="13" t="s">
        <v>48</v>
      </c>
      <c r="J93" s="14" t="s">
        <v>48</v>
      </c>
      <c r="K93" s="13" t="s">
        <v>48</v>
      </c>
    </row>
    <row r="94" spans="1:16" ht="85" hidden="1" x14ac:dyDescent="0.2">
      <c r="A94" s="5" t="s">
        <v>349</v>
      </c>
      <c r="B94" s="5" t="s">
        <v>350</v>
      </c>
      <c r="C94" s="5" t="s">
        <v>351</v>
      </c>
      <c r="D94" s="5" t="s">
        <v>23</v>
      </c>
      <c r="E94" s="5" t="s">
        <v>48</v>
      </c>
      <c r="F94" s="7">
        <v>44994</v>
      </c>
      <c r="G94" s="6">
        <v>0</v>
      </c>
      <c r="H94" s="6">
        <v>21643.74</v>
      </c>
      <c r="I94" s="8" t="s">
        <v>570</v>
      </c>
      <c r="J94" s="14" t="s">
        <v>605</v>
      </c>
      <c r="K94" s="8" t="s">
        <v>603</v>
      </c>
      <c r="O94" s="4" t="s">
        <v>352</v>
      </c>
    </row>
    <row r="95" spans="1:16" ht="102" hidden="1" x14ac:dyDescent="0.2">
      <c r="A95" s="5" t="s">
        <v>353</v>
      </c>
      <c r="B95" s="5" t="s">
        <v>354</v>
      </c>
      <c r="C95" s="5" t="s">
        <v>22</v>
      </c>
      <c r="D95" s="5" t="s">
        <v>23</v>
      </c>
      <c r="E95" s="5" t="s">
        <v>15</v>
      </c>
      <c r="F95" s="7">
        <v>45239</v>
      </c>
      <c r="G95" s="6"/>
      <c r="H95" s="6"/>
      <c r="I95" s="11" t="s">
        <v>548</v>
      </c>
      <c r="J95" s="14"/>
      <c r="K95" s="8"/>
      <c r="O95" s="1" t="s">
        <v>355</v>
      </c>
      <c r="P95" t="s">
        <v>356</v>
      </c>
    </row>
    <row r="96" spans="1:16" ht="102" hidden="1" x14ac:dyDescent="0.2">
      <c r="A96" s="5" t="s">
        <v>357</v>
      </c>
      <c r="B96" s="5" t="s">
        <v>358</v>
      </c>
      <c r="C96" s="5" t="s">
        <v>22</v>
      </c>
      <c r="D96" s="5" t="s">
        <v>23</v>
      </c>
      <c r="E96" s="5" t="s">
        <v>15</v>
      </c>
      <c r="F96" s="7">
        <v>45191</v>
      </c>
      <c r="G96" s="6"/>
      <c r="H96" s="6"/>
      <c r="I96" s="11" t="s">
        <v>548</v>
      </c>
      <c r="J96" s="14"/>
      <c r="K96" s="8"/>
      <c r="O96" s="1" t="s">
        <v>359</v>
      </c>
      <c r="P96" t="s">
        <v>356</v>
      </c>
    </row>
    <row r="97" spans="1:16" ht="102" hidden="1" x14ac:dyDescent="0.2">
      <c r="A97" s="5" t="s">
        <v>360</v>
      </c>
      <c r="B97" s="5" t="s">
        <v>361</v>
      </c>
      <c r="C97" s="5" t="s">
        <v>22</v>
      </c>
      <c r="D97" s="5" t="s">
        <v>23</v>
      </c>
      <c r="E97" s="5" t="s">
        <v>15</v>
      </c>
      <c r="F97" s="7">
        <v>45239</v>
      </c>
      <c r="G97" s="6"/>
      <c r="H97" s="6"/>
      <c r="I97" s="11" t="s">
        <v>548</v>
      </c>
      <c r="J97" s="14"/>
      <c r="K97" s="8"/>
      <c r="O97" s="1" t="s">
        <v>362</v>
      </c>
      <c r="P97" t="s">
        <v>356</v>
      </c>
    </row>
    <row r="98" spans="1:16" ht="17" hidden="1" x14ac:dyDescent="0.2">
      <c r="A98" s="5" t="s">
        <v>363</v>
      </c>
      <c r="B98" s="5" t="s">
        <v>356</v>
      </c>
      <c r="C98" s="5" t="s">
        <v>22</v>
      </c>
      <c r="D98" s="5" t="s">
        <v>23</v>
      </c>
      <c r="E98" s="5" t="s">
        <v>48</v>
      </c>
      <c r="F98" s="5" t="s">
        <v>364</v>
      </c>
      <c r="G98" s="6" t="s">
        <v>48</v>
      </c>
      <c r="H98" s="6" t="s">
        <v>48</v>
      </c>
      <c r="I98" s="13" t="s">
        <v>48</v>
      </c>
      <c r="J98" s="14" t="s">
        <v>48</v>
      </c>
      <c r="K98" s="13" t="s">
        <v>48</v>
      </c>
    </row>
    <row r="99" spans="1:16" ht="68" hidden="1" x14ac:dyDescent="0.2">
      <c r="A99" s="5" t="s">
        <v>365</v>
      </c>
      <c r="B99" s="5" t="s">
        <v>366</v>
      </c>
      <c r="C99" s="5" t="s">
        <v>140</v>
      </c>
      <c r="D99" s="5" t="s">
        <v>23</v>
      </c>
      <c r="E99" s="5" t="s">
        <v>48</v>
      </c>
      <c r="F99" s="7">
        <v>45587</v>
      </c>
      <c r="G99" s="6"/>
      <c r="H99" s="6"/>
      <c r="I99" s="8" t="s">
        <v>570</v>
      </c>
      <c r="J99" s="14"/>
      <c r="K99" s="8"/>
      <c r="O99" s="1" t="s">
        <v>367</v>
      </c>
    </row>
    <row r="100" spans="1:16" ht="68" hidden="1" x14ac:dyDescent="0.2">
      <c r="A100" s="5" t="s">
        <v>368</v>
      </c>
      <c r="B100" s="5" t="s">
        <v>369</v>
      </c>
      <c r="C100" s="5" t="s">
        <v>140</v>
      </c>
      <c r="D100" s="5" t="s">
        <v>23</v>
      </c>
      <c r="E100" s="5" t="s">
        <v>48</v>
      </c>
      <c r="F100" s="7">
        <v>45288</v>
      </c>
      <c r="G100" s="6"/>
      <c r="H100" s="6"/>
      <c r="I100" s="8" t="s">
        <v>581</v>
      </c>
      <c r="J100" s="14" t="s">
        <v>586</v>
      </c>
      <c r="K100" s="8" t="s">
        <v>587</v>
      </c>
      <c r="O100" s="4" t="s">
        <v>370</v>
      </c>
    </row>
    <row r="101" spans="1:16" ht="119" hidden="1" x14ac:dyDescent="0.2">
      <c r="A101" s="5" t="s">
        <v>371</v>
      </c>
      <c r="B101" s="5" t="s">
        <v>372</v>
      </c>
      <c r="C101" s="5" t="s">
        <v>373</v>
      </c>
      <c r="D101" s="5" t="s">
        <v>493</v>
      </c>
      <c r="E101" s="5" t="s">
        <v>48</v>
      </c>
      <c r="F101" s="7">
        <v>45628</v>
      </c>
      <c r="G101" s="6">
        <v>23852</v>
      </c>
      <c r="H101" s="6" t="s">
        <v>512</v>
      </c>
      <c r="I101" s="8" t="s">
        <v>589</v>
      </c>
      <c r="J101" s="14" t="s">
        <v>591</v>
      </c>
      <c r="K101" s="8" t="s">
        <v>590</v>
      </c>
      <c r="O101" s="4" t="s">
        <v>374</v>
      </c>
    </row>
    <row r="102" spans="1:16" ht="85" hidden="1" x14ac:dyDescent="0.2">
      <c r="A102" s="5" t="s">
        <v>375</v>
      </c>
      <c r="B102" s="5" t="s">
        <v>376</v>
      </c>
      <c r="C102" s="5" t="s">
        <v>377</v>
      </c>
      <c r="D102" s="5" t="s">
        <v>23</v>
      </c>
      <c r="E102" s="5" t="s">
        <v>15</v>
      </c>
      <c r="F102" s="7">
        <v>45811</v>
      </c>
      <c r="G102" s="6"/>
      <c r="H102" s="6"/>
      <c r="I102" s="11" t="s">
        <v>548</v>
      </c>
      <c r="J102" s="14"/>
      <c r="K102" s="8"/>
      <c r="O102" s="1" t="s">
        <v>378</v>
      </c>
      <c r="P102" t="s">
        <v>379</v>
      </c>
    </row>
    <row r="103" spans="1:16" ht="102" hidden="1" x14ac:dyDescent="0.2">
      <c r="A103" s="5" t="s">
        <v>380</v>
      </c>
      <c r="B103" s="5" t="s">
        <v>381</v>
      </c>
      <c r="C103" s="5" t="s">
        <v>47</v>
      </c>
      <c r="D103" s="5" t="s">
        <v>23</v>
      </c>
      <c r="E103" s="5" t="s">
        <v>15</v>
      </c>
      <c r="F103" s="5"/>
      <c r="G103" s="6"/>
      <c r="H103" s="6"/>
      <c r="I103" s="11" t="s">
        <v>495</v>
      </c>
      <c r="J103" s="14"/>
      <c r="K103" s="8"/>
      <c r="O103" s="1" t="s">
        <v>382</v>
      </c>
      <c r="P103" t="s">
        <v>379</v>
      </c>
    </row>
    <row r="104" spans="1:16" ht="85" hidden="1" x14ac:dyDescent="0.2">
      <c r="A104" s="5" t="s">
        <v>383</v>
      </c>
      <c r="B104" s="5" t="s">
        <v>384</v>
      </c>
      <c r="C104" s="5" t="s">
        <v>377</v>
      </c>
      <c r="D104" s="5" t="s">
        <v>23</v>
      </c>
      <c r="E104" s="5" t="s">
        <v>15</v>
      </c>
      <c r="F104" s="7">
        <v>45811</v>
      </c>
      <c r="G104" s="6"/>
      <c r="H104" s="6"/>
      <c r="I104" s="11" t="s">
        <v>548</v>
      </c>
      <c r="J104" s="14"/>
      <c r="K104" s="8"/>
      <c r="O104" s="1" t="s">
        <v>385</v>
      </c>
      <c r="P104" t="s">
        <v>379</v>
      </c>
    </row>
    <row r="105" spans="1:16" ht="102" hidden="1" x14ac:dyDescent="0.2">
      <c r="A105" s="5" t="s">
        <v>389</v>
      </c>
      <c r="B105" s="5" t="s">
        <v>390</v>
      </c>
      <c r="C105" s="5" t="s">
        <v>47</v>
      </c>
      <c r="D105" s="5" t="s">
        <v>23</v>
      </c>
      <c r="E105" s="5" t="s">
        <v>15</v>
      </c>
      <c r="F105" s="7">
        <v>45811</v>
      </c>
      <c r="G105" s="6"/>
      <c r="H105" s="6"/>
      <c r="I105" s="11" t="s">
        <v>495</v>
      </c>
      <c r="J105" s="14"/>
      <c r="K105" s="8"/>
      <c r="O105" s="1" t="s">
        <v>391</v>
      </c>
      <c r="P105" t="s">
        <v>379</v>
      </c>
    </row>
    <row r="106" spans="1:16" ht="17" hidden="1" x14ac:dyDescent="0.2">
      <c r="A106" s="5" t="s">
        <v>392</v>
      </c>
      <c r="B106" s="5" t="s">
        <v>379</v>
      </c>
      <c r="C106" s="5" t="s">
        <v>494</v>
      </c>
      <c r="D106" s="5" t="s">
        <v>23</v>
      </c>
      <c r="E106" s="5" t="s">
        <v>48</v>
      </c>
      <c r="F106" s="7">
        <v>45811</v>
      </c>
      <c r="G106" s="6" t="s">
        <v>48</v>
      </c>
      <c r="H106" s="6" t="s">
        <v>48</v>
      </c>
      <c r="I106" s="13" t="s">
        <v>48</v>
      </c>
      <c r="J106" s="14" t="s">
        <v>48</v>
      </c>
      <c r="K106" s="13" t="s">
        <v>48</v>
      </c>
    </row>
    <row r="107" spans="1:16" ht="306" hidden="1" x14ac:dyDescent="0.2">
      <c r="A107" s="5" t="s">
        <v>393</v>
      </c>
      <c r="B107" s="5" t="s">
        <v>394</v>
      </c>
      <c r="C107" s="5" t="s">
        <v>395</v>
      </c>
      <c r="D107" s="5" t="s">
        <v>23</v>
      </c>
      <c r="E107" s="5" t="s">
        <v>48</v>
      </c>
      <c r="F107" s="7">
        <v>44559</v>
      </c>
      <c r="G107" s="6"/>
      <c r="H107" s="6"/>
      <c r="I107" s="8" t="s">
        <v>579</v>
      </c>
      <c r="J107" s="14"/>
      <c r="K107" s="8"/>
      <c r="O107" s="4" t="s">
        <v>580</v>
      </c>
    </row>
    <row r="108" spans="1:16" ht="85" hidden="1" x14ac:dyDescent="0.2">
      <c r="A108" s="5" t="s">
        <v>396</v>
      </c>
      <c r="B108" s="5" t="s">
        <v>397</v>
      </c>
      <c r="C108" s="5" t="s">
        <v>398</v>
      </c>
      <c r="D108" s="5" t="s">
        <v>23</v>
      </c>
      <c r="E108" s="5" t="s">
        <v>48</v>
      </c>
      <c r="F108" s="7">
        <v>44531</v>
      </c>
      <c r="G108" s="6"/>
      <c r="H108" s="6"/>
      <c r="I108" s="11" t="s">
        <v>548</v>
      </c>
      <c r="J108" s="14"/>
      <c r="K108" s="8"/>
      <c r="O108" s="1" t="s">
        <v>399</v>
      </c>
    </row>
    <row r="109" spans="1:16" ht="17" hidden="1" x14ac:dyDescent="0.2">
      <c r="A109" s="5" t="s">
        <v>400</v>
      </c>
      <c r="B109" s="5" t="s">
        <v>401</v>
      </c>
      <c r="C109" s="5" t="s">
        <v>364</v>
      </c>
      <c r="D109" s="5" t="s">
        <v>402</v>
      </c>
      <c r="E109" s="5" t="s">
        <v>48</v>
      </c>
      <c r="F109" s="7">
        <v>44743</v>
      </c>
      <c r="G109" s="6" t="s">
        <v>48</v>
      </c>
      <c r="H109" s="6" t="s">
        <v>48</v>
      </c>
      <c r="I109" s="13" t="s">
        <v>48</v>
      </c>
      <c r="J109" s="14" t="s">
        <v>48</v>
      </c>
      <c r="K109" s="13" t="s">
        <v>48</v>
      </c>
    </row>
    <row r="110" spans="1:16" ht="69" hidden="1" x14ac:dyDescent="0.25">
      <c r="A110" s="5" t="s">
        <v>403</v>
      </c>
      <c r="B110" s="5" t="s">
        <v>404</v>
      </c>
      <c r="C110" s="5" t="s">
        <v>405</v>
      </c>
      <c r="D110" s="5" t="s">
        <v>402</v>
      </c>
      <c r="E110" s="5" t="s">
        <v>15</v>
      </c>
      <c r="F110" s="7">
        <v>44743</v>
      </c>
      <c r="G110" s="6" t="s">
        <v>455</v>
      </c>
      <c r="H110" s="6">
        <v>5177</v>
      </c>
      <c r="I110" s="8" t="s">
        <v>456</v>
      </c>
      <c r="J110" s="12" t="s">
        <v>457</v>
      </c>
      <c r="K110" s="8" t="s">
        <v>458</v>
      </c>
      <c r="O110" s="1" t="s">
        <v>264</v>
      </c>
      <c r="P110" t="s">
        <v>401</v>
      </c>
    </row>
    <row r="111" spans="1:16" ht="102" hidden="1" x14ac:dyDescent="0.2">
      <c r="A111" s="5" t="s">
        <v>406</v>
      </c>
      <c r="B111" s="5" t="s">
        <v>407</v>
      </c>
      <c r="C111" s="5" t="s">
        <v>408</v>
      </c>
      <c r="D111" s="5" t="s">
        <v>402</v>
      </c>
      <c r="E111" s="5" t="s">
        <v>15</v>
      </c>
      <c r="F111" s="7">
        <v>44743</v>
      </c>
      <c r="G111" s="6"/>
      <c r="H111" s="6">
        <v>5714.92</v>
      </c>
      <c r="I111" s="8" t="s">
        <v>459</v>
      </c>
      <c r="J111" s="3" t="s">
        <v>460</v>
      </c>
      <c r="K111" s="8"/>
      <c r="O111" s="1" t="s">
        <v>409</v>
      </c>
      <c r="P111" t="s">
        <v>401</v>
      </c>
    </row>
    <row r="112" spans="1:16" ht="85" hidden="1" x14ac:dyDescent="0.2">
      <c r="A112" s="5" t="s">
        <v>410</v>
      </c>
      <c r="B112" s="5" t="s">
        <v>411</v>
      </c>
      <c r="C112" s="5" t="s">
        <v>412</v>
      </c>
      <c r="D112" s="5" t="s">
        <v>402</v>
      </c>
      <c r="E112" s="5" t="s">
        <v>15</v>
      </c>
      <c r="F112" s="7">
        <v>44743</v>
      </c>
      <c r="G112" s="6">
        <v>0</v>
      </c>
      <c r="H112" s="6">
        <v>4031.48</v>
      </c>
      <c r="I112" s="11" t="s">
        <v>548</v>
      </c>
      <c r="J112" s="14" t="s">
        <v>461</v>
      </c>
      <c r="K112" s="8" t="s">
        <v>462</v>
      </c>
      <c r="O112" s="4" t="s">
        <v>413</v>
      </c>
      <c r="P112" t="s">
        <v>401</v>
      </c>
    </row>
    <row r="113" spans="1:16" ht="119" hidden="1" x14ac:dyDescent="0.2">
      <c r="A113" s="5" t="s">
        <v>414</v>
      </c>
      <c r="B113" s="5" t="s">
        <v>415</v>
      </c>
      <c r="C113" s="5" t="s">
        <v>416</v>
      </c>
      <c r="D113" s="5" t="s">
        <v>402</v>
      </c>
      <c r="E113" s="5" t="s">
        <v>15</v>
      </c>
      <c r="F113" s="7">
        <v>44743</v>
      </c>
      <c r="G113" s="6"/>
      <c r="H113" s="6"/>
      <c r="I113" s="8" t="s">
        <v>463</v>
      </c>
      <c r="J113" s="14">
        <v>1502208001</v>
      </c>
      <c r="K113" s="8"/>
      <c r="O113" s="1" t="s">
        <v>417</v>
      </c>
      <c r="P113" t="s">
        <v>401</v>
      </c>
    </row>
    <row r="114" spans="1:16" ht="102" hidden="1" x14ac:dyDescent="0.2">
      <c r="A114" s="5" t="s">
        <v>420</v>
      </c>
      <c r="B114" s="5" t="s">
        <v>421</v>
      </c>
      <c r="C114" s="5" t="s">
        <v>47</v>
      </c>
      <c r="D114" s="5" t="s">
        <v>23</v>
      </c>
      <c r="E114" s="5" t="s">
        <v>15</v>
      </c>
      <c r="F114" s="7">
        <v>45091</v>
      </c>
      <c r="G114" s="6"/>
      <c r="H114" s="6"/>
      <c r="I114" s="11" t="s">
        <v>495</v>
      </c>
      <c r="J114" s="14"/>
      <c r="K114" s="8"/>
      <c r="O114" s="4" t="s">
        <v>422</v>
      </c>
      <c r="P114" t="s">
        <v>423</v>
      </c>
    </row>
    <row r="115" spans="1:16" ht="85" hidden="1" x14ac:dyDescent="0.2">
      <c r="A115" s="5" t="s">
        <v>424</v>
      </c>
      <c r="B115" s="5" t="s">
        <v>425</v>
      </c>
      <c r="C115" s="5" t="s">
        <v>39</v>
      </c>
      <c r="D115" s="5" t="s">
        <v>23</v>
      </c>
      <c r="E115" s="5" t="s">
        <v>15</v>
      </c>
      <c r="F115" s="7">
        <v>45091</v>
      </c>
      <c r="G115" s="6">
        <v>0</v>
      </c>
      <c r="H115" s="6">
        <v>17681.400000000001</v>
      </c>
      <c r="I115" s="6" t="s">
        <v>570</v>
      </c>
      <c r="J115" s="14" t="s">
        <v>600</v>
      </c>
      <c r="K115" s="8" t="s">
        <v>602</v>
      </c>
      <c r="O115" s="4" t="s">
        <v>426</v>
      </c>
      <c r="P115" t="s">
        <v>423</v>
      </c>
    </row>
    <row r="116" spans="1:16" ht="68" hidden="1" x14ac:dyDescent="0.2">
      <c r="A116" s="5" t="s">
        <v>427</v>
      </c>
      <c r="B116" s="5" t="s">
        <v>428</v>
      </c>
      <c r="C116" s="5" t="s">
        <v>429</v>
      </c>
      <c r="D116" s="5" t="s">
        <v>23</v>
      </c>
      <c r="E116" s="5" t="s">
        <v>15</v>
      </c>
      <c r="F116" s="7">
        <v>45237</v>
      </c>
      <c r="G116" s="6"/>
      <c r="H116" s="6"/>
      <c r="I116" s="8" t="s">
        <v>609</v>
      </c>
      <c r="J116" s="14"/>
      <c r="K116" s="8"/>
      <c r="O116" s="4" t="s">
        <v>430</v>
      </c>
      <c r="P116" t="s">
        <v>423</v>
      </c>
    </row>
    <row r="117" spans="1:16" ht="68" hidden="1" x14ac:dyDescent="0.2">
      <c r="A117" s="5" t="s">
        <v>431</v>
      </c>
      <c r="B117" s="5" t="s">
        <v>432</v>
      </c>
      <c r="C117" s="5" t="s">
        <v>429</v>
      </c>
      <c r="D117" s="5" t="s">
        <v>23</v>
      </c>
      <c r="E117" s="5" t="s">
        <v>15</v>
      </c>
      <c r="F117" s="7">
        <v>45091</v>
      </c>
      <c r="G117" s="6"/>
      <c r="H117" s="6"/>
      <c r="I117" s="8" t="s">
        <v>609</v>
      </c>
      <c r="J117" s="14"/>
      <c r="K117" s="8"/>
      <c r="O117" s="4" t="s">
        <v>433</v>
      </c>
      <c r="P117" t="s">
        <v>423</v>
      </c>
    </row>
    <row r="118" spans="1:16" ht="102" hidden="1" x14ac:dyDescent="0.2">
      <c r="A118" s="5" t="s">
        <v>434</v>
      </c>
      <c r="B118" s="5" t="s">
        <v>435</v>
      </c>
      <c r="C118" s="5" t="s">
        <v>47</v>
      </c>
      <c r="D118" s="5" t="s">
        <v>23</v>
      </c>
      <c r="E118" s="5" t="s">
        <v>15</v>
      </c>
      <c r="F118" s="7">
        <v>45237</v>
      </c>
      <c r="G118" s="6"/>
      <c r="H118" s="6"/>
      <c r="I118" s="11" t="s">
        <v>495</v>
      </c>
      <c r="J118" s="14"/>
      <c r="K118" s="8"/>
      <c r="O118" s="4" t="s">
        <v>436</v>
      </c>
      <c r="P118" t="s">
        <v>423</v>
      </c>
    </row>
    <row r="119" spans="1:16" ht="85" hidden="1" x14ac:dyDescent="0.2">
      <c r="A119" s="5" t="s">
        <v>437</v>
      </c>
      <c r="B119" s="5" t="s">
        <v>438</v>
      </c>
      <c r="C119" s="5" t="s">
        <v>39</v>
      </c>
      <c r="D119" s="5" t="s">
        <v>23</v>
      </c>
      <c r="E119" s="5" t="s">
        <v>15</v>
      </c>
      <c r="F119" s="7">
        <v>45237</v>
      </c>
      <c r="G119" s="6">
        <v>0</v>
      </c>
      <c r="H119" s="6">
        <v>434.18</v>
      </c>
      <c r="I119" s="8" t="s">
        <v>570</v>
      </c>
      <c r="J119" s="14" t="s">
        <v>601</v>
      </c>
      <c r="K119" s="8" t="s">
        <v>602</v>
      </c>
      <c r="O119" s="4" t="s">
        <v>439</v>
      </c>
      <c r="P119" t="s">
        <v>423</v>
      </c>
    </row>
    <row r="120" spans="1:16" ht="17" hidden="1" x14ac:dyDescent="0.2">
      <c r="A120" s="5" t="s">
        <v>440</v>
      </c>
      <c r="B120" s="5" t="s">
        <v>423</v>
      </c>
      <c r="C120" s="5" t="s">
        <v>364</v>
      </c>
      <c r="D120" s="5" t="s">
        <v>23</v>
      </c>
      <c r="E120" s="5" t="s">
        <v>48</v>
      </c>
      <c r="F120" s="7">
        <v>45091</v>
      </c>
      <c r="G120" s="6" t="s">
        <v>48</v>
      </c>
      <c r="H120" s="6" t="s">
        <v>48</v>
      </c>
      <c r="I120" s="13" t="s">
        <v>48</v>
      </c>
      <c r="J120" s="14" t="s">
        <v>48</v>
      </c>
      <c r="K120" s="13" t="s">
        <v>48</v>
      </c>
    </row>
    <row r="121" spans="1:16" ht="102" hidden="1" x14ac:dyDescent="0.2">
      <c r="A121" s="5" t="s">
        <v>441</v>
      </c>
      <c r="B121" s="5" t="s">
        <v>442</v>
      </c>
      <c r="C121" s="5" t="s">
        <v>22</v>
      </c>
      <c r="D121" s="5" t="s">
        <v>23</v>
      </c>
      <c r="E121" s="5" t="s">
        <v>15</v>
      </c>
      <c r="F121" s="7">
        <v>45021</v>
      </c>
      <c r="G121" s="6"/>
      <c r="H121" s="6"/>
      <c r="I121" s="11" t="s">
        <v>548</v>
      </c>
      <c r="J121" s="14"/>
      <c r="K121" s="8"/>
      <c r="O121" s="1" t="s">
        <v>443</v>
      </c>
      <c r="P121" t="s">
        <v>25</v>
      </c>
    </row>
    <row r="122" spans="1:16" ht="102" hidden="1" x14ac:dyDescent="0.2">
      <c r="A122" s="5" t="s">
        <v>444</v>
      </c>
      <c r="B122" s="5" t="s">
        <v>445</v>
      </c>
      <c r="C122" s="5" t="s">
        <v>22</v>
      </c>
      <c r="D122" s="5" t="s">
        <v>23</v>
      </c>
      <c r="E122" s="5" t="s">
        <v>15</v>
      </c>
      <c r="F122" s="7">
        <v>44944</v>
      </c>
      <c r="G122" s="6"/>
      <c r="H122" s="6"/>
      <c r="I122" s="11" t="s">
        <v>548</v>
      </c>
      <c r="J122" s="14"/>
      <c r="K122" s="8"/>
      <c r="O122" s="1" t="s">
        <v>446</v>
      </c>
      <c r="P122" t="s">
        <v>25</v>
      </c>
    </row>
    <row r="123" spans="1:16" ht="68" hidden="1" x14ac:dyDescent="0.2">
      <c r="A123" s="5" t="s">
        <v>447</v>
      </c>
      <c r="B123" s="5" t="s">
        <v>448</v>
      </c>
      <c r="C123" s="5" t="s">
        <v>22</v>
      </c>
      <c r="D123" s="5" t="s">
        <v>23</v>
      </c>
      <c r="E123" s="5" t="s">
        <v>15</v>
      </c>
      <c r="F123" s="7">
        <v>44552</v>
      </c>
      <c r="G123" s="6"/>
      <c r="H123" s="6"/>
      <c r="I123" s="8" t="s">
        <v>517</v>
      </c>
      <c r="J123" s="14"/>
      <c r="K123" s="8"/>
      <c r="O123" s="4" t="s">
        <v>103</v>
      </c>
      <c r="P123" t="s">
        <v>25</v>
      </c>
    </row>
    <row r="124" spans="1:16" ht="68" hidden="1" x14ac:dyDescent="0.2">
      <c r="A124" s="5" t="s">
        <v>449</v>
      </c>
      <c r="B124" s="5" t="s">
        <v>450</v>
      </c>
      <c r="C124" s="5" t="s">
        <v>346</v>
      </c>
      <c r="D124" s="5" t="s">
        <v>23</v>
      </c>
      <c r="E124" s="5" t="s">
        <v>48</v>
      </c>
      <c r="F124" s="7">
        <v>45586</v>
      </c>
      <c r="G124" s="6"/>
      <c r="H124" s="6"/>
      <c r="I124" s="8" t="s">
        <v>570</v>
      </c>
      <c r="J124" s="14" t="s">
        <v>607</v>
      </c>
      <c r="K124" s="8" t="s">
        <v>606</v>
      </c>
      <c r="O124" s="4" t="s">
        <v>451</v>
      </c>
    </row>
    <row r="125" spans="1:16" x14ac:dyDescent="0.2">
      <c r="A125" s="5" t="s">
        <v>253</v>
      </c>
      <c r="B125" s="5" t="s">
        <v>245</v>
      </c>
      <c r="C125" s="5" t="s">
        <v>22</v>
      </c>
      <c r="D125" s="5" t="s">
        <v>23</v>
      </c>
      <c r="E125" s="5" t="s">
        <v>479</v>
      </c>
      <c r="F125" s="7">
        <v>45867</v>
      </c>
      <c r="G125" s="6" t="s">
        <v>479</v>
      </c>
      <c r="H125" s="6" t="s">
        <v>479</v>
      </c>
      <c r="I125" s="6" t="s">
        <v>479</v>
      </c>
      <c r="J125" s="6" t="s">
        <v>479</v>
      </c>
      <c r="K125" s="6" t="s">
        <v>479</v>
      </c>
      <c r="O125" s="6" t="s">
        <v>479</v>
      </c>
      <c r="P125" t="s">
        <v>615</v>
      </c>
    </row>
    <row r="126" spans="1:16" ht="102" x14ac:dyDescent="0.2">
      <c r="A126" s="5" t="s">
        <v>254</v>
      </c>
      <c r="B126" s="5" t="s">
        <v>255</v>
      </c>
      <c r="C126" s="5" t="s">
        <v>22</v>
      </c>
      <c r="D126" s="5" t="s">
        <v>23</v>
      </c>
      <c r="E126" s="5" t="s">
        <v>15</v>
      </c>
      <c r="F126" s="7">
        <v>45762</v>
      </c>
      <c r="G126" s="6"/>
      <c r="H126" s="6"/>
      <c r="I126" s="8" t="s">
        <v>614</v>
      </c>
      <c r="J126" s="14" t="s">
        <v>610</v>
      </c>
      <c r="K126" s="8" t="s">
        <v>611</v>
      </c>
      <c r="O126" s="4" t="s">
        <v>248</v>
      </c>
      <c r="P126" t="s">
        <v>247</v>
      </c>
    </row>
    <row r="127" spans="1:16" ht="102" x14ac:dyDescent="0.2">
      <c r="A127" s="5" t="s">
        <v>256</v>
      </c>
      <c r="B127" s="5" t="s">
        <v>257</v>
      </c>
      <c r="C127" s="5" t="s">
        <v>22</v>
      </c>
      <c r="D127" s="5" t="s">
        <v>23</v>
      </c>
      <c r="E127" s="5" t="s">
        <v>15</v>
      </c>
      <c r="F127" s="7">
        <v>45762</v>
      </c>
      <c r="G127" s="6"/>
      <c r="H127" s="6"/>
      <c r="I127" s="8" t="s">
        <v>614</v>
      </c>
      <c r="J127" s="14"/>
      <c r="K127" s="8"/>
      <c r="O127" s="4" t="s">
        <v>612</v>
      </c>
      <c r="P127" t="s">
        <v>247</v>
      </c>
    </row>
    <row r="128" spans="1:16" ht="102" x14ac:dyDescent="0.2">
      <c r="A128" s="5" t="s">
        <v>258</v>
      </c>
      <c r="B128" s="5" t="s">
        <v>259</v>
      </c>
      <c r="C128" s="5" t="s">
        <v>22</v>
      </c>
      <c r="D128" s="5" t="s">
        <v>23</v>
      </c>
      <c r="E128" s="5" t="s">
        <v>15</v>
      </c>
      <c r="F128" s="7">
        <v>45762</v>
      </c>
      <c r="G128" s="6"/>
      <c r="H128" s="6"/>
      <c r="I128" s="8" t="s">
        <v>614</v>
      </c>
      <c r="J128" s="14"/>
      <c r="K128" s="8"/>
      <c r="O128" s="4" t="s">
        <v>613</v>
      </c>
      <c r="P128" t="s">
        <v>247</v>
      </c>
    </row>
    <row r="129" spans="1:16" ht="119" x14ac:dyDescent="0.2">
      <c r="A129" s="5" t="s">
        <v>271</v>
      </c>
      <c r="B129" s="5" t="s">
        <v>272</v>
      </c>
      <c r="C129" s="5" t="s">
        <v>273</v>
      </c>
      <c r="D129" s="5" t="s">
        <v>263</v>
      </c>
      <c r="E129" s="5" t="s">
        <v>15</v>
      </c>
      <c r="F129" s="7">
        <v>44917</v>
      </c>
      <c r="G129" s="6">
        <v>405.65</v>
      </c>
      <c r="H129" s="6"/>
      <c r="I129" s="8" t="s">
        <v>618</v>
      </c>
      <c r="J129" s="14"/>
      <c r="K129" s="8"/>
      <c r="O129" s="4" t="s">
        <v>274</v>
      </c>
      <c r="P129" t="s">
        <v>262</v>
      </c>
    </row>
    <row r="130" spans="1:16" ht="136" x14ac:dyDescent="0.2">
      <c r="A130" s="5" t="s">
        <v>275</v>
      </c>
      <c r="B130" s="5" t="s">
        <v>276</v>
      </c>
      <c r="C130" s="5" t="s">
        <v>273</v>
      </c>
      <c r="D130" s="5" t="s">
        <v>263</v>
      </c>
      <c r="E130" s="5" t="s">
        <v>15</v>
      </c>
      <c r="F130" s="7">
        <v>44917</v>
      </c>
      <c r="G130" s="6">
        <v>8416.2999999999993</v>
      </c>
      <c r="H130" s="6"/>
      <c r="I130" s="8" t="s">
        <v>617</v>
      </c>
      <c r="J130" s="14"/>
      <c r="K130" s="8"/>
      <c r="O130" s="1" t="s">
        <v>274</v>
      </c>
      <c r="P130" t="s">
        <v>262</v>
      </c>
    </row>
    <row r="131" spans="1:16" ht="170" x14ac:dyDescent="0.2">
      <c r="A131" s="5" t="s">
        <v>277</v>
      </c>
      <c r="B131" s="5" t="s">
        <v>278</v>
      </c>
      <c r="C131" s="5" t="s">
        <v>279</v>
      </c>
      <c r="D131" s="5" t="s">
        <v>263</v>
      </c>
      <c r="E131" s="5" t="s">
        <v>15</v>
      </c>
      <c r="F131" s="7">
        <v>44917</v>
      </c>
      <c r="G131" s="6">
        <v>4655.01</v>
      </c>
      <c r="H131" s="6"/>
      <c r="I131" s="8" t="s">
        <v>619</v>
      </c>
      <c r="J131" s="14"/>
      <c r="K131" s="8"/>
      <c r="O131" s="4" t="s">
        <v>280</v>
      </c>
      <c r="P131" t="s">
        <v>262</v>
      </c>
    </row>
    <row r="132" spans="1:16" ht="85" x14ac:dyDescent="0.2">
      <c r="A132" s="5" t="s">
        <v>285</v>
      </c>
      <c r="B132" s="5" t="s">
        <v>286</v>
      </c>
      <c r="C132" s="5" t="s">
        <v>287</v>
      </c>
      <c r="D132" s="5" t="s">
        <v>263</v>
      </c>
      <c r="E132" s="5" t="s">
        <v>15</v>
      </c>
      <c r="F132" s="7">
        <v>44917</v>
      </c>
      <c r="G132" s="6"/>
      <c r="H132" s="6"/>
      <c r="I132" s="8" t="s">
        <v>620</v>
      </c>
      <c r="J132" s="14"/>
      <c r="K132" s="8"/>
      <c r="O132" s="4" t="s">
        <v>288</v>
      </c>
      <c r="P132" t="s">
        <v>262</v>
      </c>
    </row>
    <row r="133" spans="1:16" ht="136" x14ac:dyDescent="0.2">
      <c r="A133" s="5" t="s">
        <v>289</v>
      </c>
      <c r="B133" s="5" t="s">
        <v>290</v>
      </c>
      <c r="C133" s="5" t="s">
        <v>273</v>
      </c>
      <c r="D133" s="5" t="s">
        <v>263</v>
      </c>
      <c r="E133" s="5" t="s">
        <v>15</v>
      </c>
      <c r="F133" s="7">
        <v>44917</v>
      </c>
      <c r="G133" s="6">
        <v>8147.13</v>
      </c>
      <c r="H133" s="6"/>
      <c r="I133" s="8" t="s">
        <v>616</v>
      </c>
      <c r="J133" s="14"/>
      <c r="K133" s="8"/>
      <c r="O133" s="1" t="s">
        <v>274</v>
      </c>
      <c r="P133" t="s">
        <v>262</v>
      </c>
    </row>
    <row r="134" spans="1:16" ht="170" x14ac:dyDescent="0.2">
      <c r="A134" s="5" t="s">
        <v>291</v>
      </c>
      <c r="B134" s="5" t="s">
        <v>292</v>
      </c>
      <c r="C134" s="5" t="s">
        <v>279</v>
      </c>
      <c r="D134" s="5" t="s">
        <v>263</v>
      </c>
      <c r="E134" s="5" t="s">
        <v>15</v>
      </c>
      <c r="F134" s="7">
        <v>44917</v>
      </c>
      <c r="G134" s="6"/>
      <c r="H134" s="6"/>
      <c r="I134" s="8" t="s">
        <v>621</v>
      </c>
      <c r="J134" s="14"/>
      <c r="K134" s="8"/>
      <c r="O134" s="1" t="s">
        <v>280</v>
      </c>
      <c r="P134" t="s">
        <v>262</v>
      </c>
    </row>
    <row r="135" spans="1:16" ht="170" x14ac:dyDescent="0.2">
      <c r="A135" s="5" t="s">
        <v>297</v>
      </c>
      <c r="B135" s="5" t="s">
        <v>298</v>
      </c>
      <c r="C135" s="5" t="s">
        <v>279</v>
      </c>
      <c r="D135" s="5" t="s">
        <v>263</v>
      </c>
      <c r="E135" s="5" t="s">
        <v>15</v>
      </c>
      <c r="F135" s="7">
        <v>44917</v>
      </c>
      <c r="G135" s="6"/>
      <c r="H135" s="6"/>
      <c r="I135" s="8" t="s">
        <v>629</v>
      </c>
      <c r="J135" s="14"/>
      <c r="K135" s="8"/>
      <c r="O135" s="1" t="s">
        <v>280</v>
      </c>
      <c r="P135" t="s">
        <v>262</v>
      </c>
    </row>
    <row r="136" spans="1:16" ht="68" x14ac:dyDescent="0.2">
      <c r="A136" s="5" t="s">
        <v>299</v>
      </c>
      <c r="B136" s="5" t="s">
        <v>300</v>
      </c>
      <c r="C136" s="5" t="s">
        <v>301</v>
      </c>
      <c r="D136" s="5" t="s">
        <v>263</v>
      </c>
      <c r="E136" s="5" t="s">
        <v>15</v>
      </c>
      <c r="F136" s="7">
        <v>44917</v>
      </c>
      <c r="G136" s="6">
        <v>0</v>
      </c>
      <c r="H136" s="6"/>
      <c r="I136" s="8" t="s">
        <v>623</v>
      </c>
      <c r="J136" s="14"/>
      <c r="K136" s="8"/>
      <c r="O136" s="4" t="s">
        <v>302</v>
      </c>
      <c r="P136" t="s">
        <v>262</v>
      </c>
    </row>
    <row r="137" spans="1:16" ht="68" x14ac:dyDescent="0.2">
      <c r="A137" s="5" t="s">
        <v>303</v>
      </c>
      <c r="B137" s="5" t="s">
        <v>304</v>
      </c>
      <c r="C137" s="5" t="s">
        <v>301</v>
      </c>
      <c r="D137" s="5" t="s">
        <v>263</v>
      </c>
      <c r="E137" s="5" t="s">
        <v>15</v>
      </c>
      <c r="F137" s="7">
        <v>44917</v>
      </c>
      <c r="G137" s="6">
        <v>0</v>
      </c>
      <c r="H137" s="6"/>
      <c r="I137" s="8" t="s">
        <v>624</v>
      </c>
      <c r="J137" s="14"/>
      <c r="K137" s="8"/>
      <c r="O137" s="1" t="s">
        <v>302</v>
      </c>
      <c r="P137" t="s">
        <v>262</v>
      </c>
    </row>
    <row r="138" spans="1:16" ht="170" x14ac:dyDescent="0.2">
      <c r="A138" s="5" t="s">
        <v>309</v>
      </c>
      <c r="B138" s="5" t="s">
        <v>310</v>
      </c>
      <c r="C138" s="5" t="s">
        <v>311</v>
      </c>
      <c r="D138" s="5" t="s">
        <v>263</v>
      </c>
      <c r="E138" s="5" t="s">
        <v>15</v>
      </c>
      <c r="F138" s="7">
        <v>44917</v>
      </c>
      <c r="G138" s="6" t="s">
        <v>625</v>
      </c>
      <c r="H138" s="6"/>
      <c r="I138" s="8" t="s">
        <v>626</v>
      </c>
      <c r="J138" s="14"/>
      <c r="K138" s="8"/>
      <c r="O138" s="4" t="s">
        <v>312</v>
      </c>
      <c r="P138" t="s">
        <v>262</v>
      </c>
    </row>
    <row r="139" spans="1:16" ht="119" x14ac:dyDescent="0.2">
      <c r="A139" s="5" t="s">
        <v>317</v>
      </c>
      <c r="B139" s="5" t="s">
        <v>318</v>
      </c>
      <c r="C139" s="5" t="s">
        <v>319</v>
      </c>
      <c r="D139" s="5" t="s">
        <v>263</v>
      </c>
      <c r="E139" s="5" t="s">
        <v>15</v>
      </c>
      <c r="F139" s="7">
        <v>44917</v>
      </c>
      <c r="G139" s="6"/>
      <c r="H139" s="6"/>
      <c r="I139" s="8" t="s">
        <v>627</v>
      </c>
      <c r="J139" s="14"/>
      <c r="K139" s="8"/>
      <c r="O139" s="4" t="s">
        <v>320</v>
      </c>
      <c r="P139" t="s">
        <v>262</v>
      </c>
    </row>
    <row r="140" spans="1:16" ht="68" x14ac:dyDescent="0.2">
      <c r="A140" s="5" t="s">
        <v>321</v>
      </c>
      <c r="B140" s="5" t="s">
        <v>322</v>
      </c>
      <c r="C140" s="5" t="s">
        <v>323</v>
      </c>
      <c r="D140" s="5" t="s">
        <v>263</v>
      </c>
      <c r="E140" s="5" t="s">
        <v>15</v>
      </c>
      <c r="F140" s="7">
        <v>44917</v>
      </c>
      <c r="G140" s="6" t="s">
        <v>574</v>
      </c>
      <c r="H140" s="6">
        <v>3078.44</v>
      </c>
      <c r="I140" s="8" t="s">
        <v>574</v>
      </c>
      <c r="J140" s="14" t="s">
        <v>574</v>
      </c>
      <c r="K140" s="8" t="s">
        <v>574</v>
      </c>
      <c r="O140" s="4" t="s">
        <v>324</v>
      </c>
      <c r="P140" t="s">
        <v>262</v>
      </c>
    </row>
    <row r="141" spans="1:16" ht="119" x14ac:dyDescent="0.2">
      <c r="A141" s="5" t="s">
        <v>325</v>
      </c>
      <c r="B141" s="5" t="s">
        <v>326</v>
      </c>
      <c r="C141" s="5" t="s">
        <v>319</v>
      </c>
      <c r="D141" s="5" t="s">
        <v>263</v>
      </c>
      <c r="E141" s="5" t="s">
        <v>15</v>
      </c>
      <c r="F141" s="7">
        <v>44917</v>
      </c>
      <c r="G141" s="6"/>
      <c r="H141" s="6"/>
      <c r="I141" s="8" t="s">
        <v>628</v>
      </c>
      <c r="J141" s="14"/>
      <c r="K141" s="8"/>
      <c r="O141" s="4" t="s">
        <v>327</v>
      </c>
      <c r="P141" t="s">
        <v>262</v>
      </c>
    </row>
    <row r="142" spans="1:16" ht="85" x14ac:dyDescent="0.2">
      <c r="A142" s="5" t="s">
        <v>328</v>
      </c>
      <c r="B142" s="5" t="s">
        <v>329</v>
      </c>
      <c r="C142" s="5" t="s">
        <v>330</v>
      </c>
      <c r="D142" s="5" t="s">
        <v>263</v>
      </c>
      <c r="E142" s="5" t="s">
        <v>15</v>
      </c>
      <c r="F142" s="7">
        <v>44917</v>
      </c>
      <c r="G142" s="6" t="s">
        <v>574</v>
      </c>
      <c r="H142" s="6" t="s">
        <v>574</v>
      </c>
      <c r="I142" s="8" t="s">
        <v>574</v>
      </c>
      <c r="J142" s="14" t="s">
        <v>574</v>
      </c>
      <c r="K142" s="8" t="s">
        <v>574</v>
      </c>
      <c r="O142" s="4" t="s">
        <v>334</v>
      </c>
      <c r="P142" t="s">
        <v>262</v>
      </c>
    </row>
    <row r="143" spans="1:16" ht="85" x14ac:dyDescent="0.2">
      <c r="A143" s="5" t="s">
        <v>331</v>
      </c>
      <c r="B143" s="5" t="s">
        <v>332</v>
      </c>
      <c r="C143" s="5" t="s">
        <v>333</v>
      </c>
      <c r="D143" s="5" t="s">
        <v>263</v>
      </c>
      <c r="E143" s="5" t="s">
        <v>15</v>
      </c>
      <c r="F143" s="7">
        <v>44917</v>
      </c>
      <c r="G143" s="6"/>
      <c r="H143" s="6"/>
      <c r="I143" s="8" t="s">
        <v>570</v>
      </c>
      <c r="J143" s="14"/>
      <c r="K143" s="8"/>
      <c r="O143" s="4" t="s">
        <v>630</v>
      </c>
      <c r="P143" t="s">
        <v>262</v>
      </c>
    </row>
    <row r="144" spans="1:16" ht="170" x14ac:dyDescent="0.2">
      <c r="A144" s="5" t="s">
        <v>339</v>
      </c>
      <c r="B144" s="5" t="s">
        <v>340</v>
      </c>
      <c r="C144" s="5" t="s">
        <v>279</v>
      </c>
      <c r="D144" s="5" t="s">
        <v>263</v>
      </c>
      <c r="E144" s="5" t="s">
        <v>15</v>
      </c>
      <c r="F144" s="7">
        <v>44917</v>
      </c>
      <c r="G144" s="6"/>
      <c r="H144" s="6"/>
      <c r="I144" s="8" t="s">
        <v>622</v>
      </c>
      <c r="J144" s="14"/>
      <c r="K144" s="8"/>
      <c r="O144" s="4" t="s">
        <v>280</v>
      </c>
      <c r="P144" t="s">
        <v>262</v>
      </c>
    </row>
    <row r="145" spans="1:16" ht="102" x14ac:dyDescent="0.2">
      <c r="A145" s="5" t="s">
        <v>386</v>
      </c>
      <c r="B145" s="5" t="s">
        <v>387</v>
      </c>
      <c r="C145" s="5" t="s">
        <v>47</v>
      </c>
      <c r="D145" s="5" t="s">
        <v>23</v>
      </c>
      <c r="E145" s="5" t="s">
        <v>15</v>
      </c>
      <c r="F145" s="7">
        <v>45811</v>
      </c>
      <c r="G145" s="6"/>
      <c r="H145" s="6"/>
      <c r="I145" s="8" t="s">
        <v>570</v>
      </c>
      <c r="J145" s="14"/>
      <c r="K145" s="8"/>
      <c r="O145" s="4" t="s">
        <v>388</v>
      </c>
      <c r="P145" t="s">
        <v>379</v>
      </c>
    </row>
    <row r="146" spans="1:16" ht="119" x14ac:dyDescent="0.2">
      <c r="A146" s="5" t="s">
        <v>418</v>
      </c>
      <c r="B146" s="5" t="s">
        <v>419</v>
      </c>
      <c r="C146" s="5" t="s">
        <v>416</v>
      </c>
      <c r="D146" s="5" t="s">
        <v>402</v>
      </c>
      <c r="E146" s="5" t="s">
        <v>15</v>
      </c>
      <c r="F146" s="7">
        <v>44743</v>
      </c>
      <c r="G146" s="6"/>
      <c r="H146" s="6"/>
      <c r="I146" s="8" t="s">
        <v>631</v>
      </c>
      <c r="J146" s="14"/>
      <c r="K146" s="8"/>
      <c r="O146" s="4" t="s">
        <v>417</v>
      </c>
      <c r="P146" t="s">
        <v>401</v>
      </c>
    </row>
  </sheetData>
  <autoFilter ref="A1:P146" xr:uid="{8FDA89CE-CD69-B744-B11D-BCD9D776F9E1}">
    <filterColumn colId="8">
      <colorFilter dxfId="15"/>
    </filterColumn>
  </autoFilter>
  <sortState xmlns:xlrd2="http://schemas.microsoft.com/office/spreadsheetml/2017/richdata2" ref="A2:P146">
    <sortCondition ref="B2:B146"/>
  </sortState>
  <conditionalFormatting sqref="G5:K22 G2:K3 G26:K28 G30:K32 G34:J34 G35:K35 J36:K47 G36:H52 J48:J52 K49 G53:K55 G56:I56 K56 G57:K62 J63:K63 G63:H66 K64 J65:K66 G67:K70 G71:H71 J71:K71 G72:K146">
    <cfRule type="containsBlanks" dxfId="14" priority="19">
      <formula>LEN(TRIM(G2))=0</formula>
    </cfRule>
  </conditionalFormatting>
  <conditionalFormatting sqref="G1:K3 G5:K5 G7:K22 G26:K28 G30:K32 G34:J34 G35:K35 J36:K47 G36:H52 J48:J52 K49 G53:K55 G56:I56 K56 G57:K62 J63:K63 G63:H66 K64 J65:K66 G67:K70 G71:H71 J71:K71 G72:K1048576">
    <cfRule type="containsBlanks" dxfId="13" priority="26">
      <formula>LEN(TRIM(G1))=0</formula>
    </cfRule>
  </conditionalFormatting>
  <conditionalFormatting sqref="I6:I7">
    <cfRule type="containsBlanks" dxfId="12" priority="17">
      <formula>LEN(TRIM(I6))=0</formula>
    </cfRule>
  </conditionalFormatting>
  <conditionalFormatting sqref="I33">
    <cfRule type="containsBlanks" dxfId="11" priority="11">
      <formula>LEN(TRIM(I33))=0</formula>
    </cfRule>
    <cfRule type="containsBlanks" dxfId="10" priority="12">
      <formula>LEN(TRIM(I33))=0</formula>
    </cfRule>
  </conditionalFormatting>
  <conditionalFormatting sqref="I36:I37">
    <cfRule type="containsBlanks" dxfId="9" priority="7">
      <formula>LEN(TRIM(I36))=0</formula>
    </cfRule>
    <cfRule type="containsBlanks" dxfId="8" priority="8">
      <formula>LEN(TRIM(I36))=0</formula>
    </cfRule>
  </conditionalFormatting>
  <conditionalFormatting sqref="I65">
    <cfRule type="containsBlanks" dxfId="7" priority="5">
      <formula>LEN(TRIM(I65))=0</formula>
    </cfRule>
    <cfRule type="containsBlanks" dxfId="6" priority="6">
      <formula>LEN(TRIM(I65))=0</formula>
    </cfRule>
  </conditionalFormatting>
  <conditionalFormatting sqref="J131">
    <cfRule type="expression" dxfId="5" priority="24">
      <formula>$A6="No"</formula>
    </cfRule>
    <cfRule type="expression" dxfId="4" priority="25">
      <formula>J131="NA"</formula>
    </cfRule>
  </conditionalFormatting>
  <conditionalFormatting sqref="J132">
    <cfRule type="expression" dxfId="3" priority="22">
      <formula>$A23="No"</formula>
    </cfRule>
    <cfRule type="expression" dxfId="2" priority="23">
      <formula>J132="NA"</formula>
    </cfRule>
  </conditionalFormatting>
  <conditionalFormatting sqref="O125">
    <cfRule type="containsBlanks" dxfId="1" priority="1">
      <formula>LEN(TRIM(O125))=0</formula>
    </cfRule>
  </conditionalFormatting>
  <conditionalFormatting sqref="O125">
    <cfRule type="containsBlanks" dxfId="0" priority="2">
      <formula>LEN(TRIM(O125))=0</formula>
    </cfRule>
  </conditionalFormatting>
  <hyperlinks>
    <hyperlink ref="O5" r:id="rId1" xr:uid="{F92F81B0-4B35-734D-8E08-D7C7B22760AF}"/>
    <hyperlink ref="O6" r:id="rId2" xr:uid="{BECD28C2-3F3A-9742-B83D-1E6D8B89F5D2}"/>
    <hyperlink ref="O8" r:id="rId3" xr:uid="{06E5D906-3661-C649-8A18-C1EC0CE3BCFB}"/>
    <hyperlink ref="O7" r:id="rId4" xr:uid="{301BBEA9-96C8-0340-8C97-F7CFAC1FB5EC}"/>
    <hyperlink ref="O9" r:id="rId5" xr:uid="{3C67DED1-B7D1-5F4D-9ED5-72A66D37318D}"/>
    <hyperlink ref="O10" r:id="rId6" xr:uid="{D73B7988-3D47-2B47-8C51-2418096D9AFA}"/>
    <hyperlink ref="O12" r:id="rId7" xr:uid="{79F7AA19-0B1E-6D48-A102-0FCBA34AF50E}"/>
    <hyperlink ref="O13" r:id="rId8" xr:uid="{373E2671-03DF-7C41-B072-F554EF73FB61}"/>
    <hyperlink ref="O15" r:id="rId9" xr:uid="{6662DEFC-1336-FA43-8A8B-CD85BEA3A57A}"/>
    <hyperlink ref="O16" r:id="rId10" xr:uid="{7E124134-CE47-BB4F-B322-E27106AE1140}"/>
    <hyperlink ref="O18" r:id="rId11" xr:uid="{9B8861A1-BE31-E84B-B88E-1E7F3DB18DD5}"/>
    <hyperlink ref="O17" r:id="rId12" xr:uid="{BA8295C0-9796-C542-A979-54C748758BF8}"/>
    <hyperlink ref="O19" r:id="rId13" xr:uid="{0CD2AD77-0ED3-B044-A8B2-2D93ADA0DC6E}"/>
    <hyperlink ref="O20" r:id="rId14" xr:uid="{07B95045-20BE-F64D-BB36-F364942F3909}"/>
    <hyperlink ref="O21" r:id="rId15" xr:uid="{75667635-9C83-C847-ADEC-0817BFBB2667}"/>
    <hyperlink ref="O22" r:id="rId16" xr:uid="{EF2A5764-B5BF-0E49-A3ED-295E3004FBAD}"/>
    <hyperlink ref="O26" r:id="rId17" xr:uid="{95233DF7-350B-7A4E-B883-B4BAB32258AF}"/>
    <hyperlink ref="O27" r:id="rId18" xr:uid="{2D3F2EE3-C90D-CC4C-B54C-0D56B4774033}"/>
    <hyperlink ref="O28" r:id="rId19" xr:uid="{EDB059E4-2FCC-6D46-BAB3-6C6C6F629CBF}"/>
    <hyperlink ref="O30" r:id="rId20" xr:uid="{5618D1C6-59FE-8345-B701-947BB4711407}"/>
    <hyperlink ref="O31" r:id="rId21" xr:uid="{C1606557-B5BA-4349-A12C-15C56E6980BB}"/>
    <hyperlink ref="O32" r:id="rId22" xr:uid="{E6D4FCA4-5D71-994E-918A-846D18EB9D99}"/>
    <hyperlink ref="O33" r:id="rId23" xr:uid="{6FF28220-1E85-E842-812E-3468D09C5A2C}"/>
    <hyperlink ref="O34" r:id="rId24" xr:uid="{4FA67BA2-D94F-8341-8C4F-7DEEABE32014}"/>
    <hyperlink ref="O35" r:id="rId25" xr:uid="{AD5D718F-3764-A44B-9906-96F257BC82DE}"/>
    <hyperlink ref="O36" r:id="rId26" xr:uid="{BD18C5B1-6BF1-9F41-96F0-6697960A2B2E}"/>
    <hyperlink ref="O37" r:id="rId27" xr:uid="{BA88D219-E69F-8346-8956-E19679CE330A}"/>
    <hyperlink ref="O38" r:id="rId28" xr:uid="{68116374-FEBF-D849-8EF5-32351E0E3DCA}"/>
    <hyperlink ref="O40" r:id="rId29" xr:uid="{43227FB0-F9E4-244C-B213-12504EE64D51}"/>
    <hyperlink ref="O41" r:id="rId30" xr:uid="{88DEBDEF-A851-8C44-B88A-2512BA750199}"/>
    <hyperlink ref="O42" r:id="rId31" xr:uid="{E675E0C4-B244-A049-A939-4C595BE6D4EE}"/>
    <hyperlink ref="O43" r:id="rId32" xr:uid="{A8E235E5-9772-C74F-83EA-754809940C52}"/>
    <hyperlink ref="O44" r:id="rId33" xr:uid="{17A27C5D-4ACE-7741-9971-936C5C1D280C}"/>
    <hyperlink ref="O45" r:id="rId34" xr:uid="{FF03A394-FB3A-3648-90C4-E96E64733B03}"/>
    <hyperlink ref="O46" r:id="rId35" xr:uid="{725C7CCF-856F-B84B-BA75-BC4D304A335C}"/>
    <hyperlink ref="O47" r:id="rId36" xr:uid="{6B120C2C-FB90-EC45-8FBA-66DD849EAE03}"/>
    <hyperlink ref="O48" r:id="rId37" xr:uid="{41366881-B20E-9848-A152-1CA0A60B96FF}"/>
    <hyperlink ref="O49" r:id="rId38" xr:uid="{0D1E7300-8B0C-A84E-BF6B-0E16C9107567}"/>
    <hyperlink ref="O50" r:id="rId39" xr:uid="{A31AA97A-82E6-A848-871B-87C2996C5BAB}"/>
    <hyperlink ref="O52" r:id="rId40" xr:uid="{189E294B-A1E9-7240-9D32-082A7C1F2AAA}"/>
    <hyperlink ref="O51" r:id="rId41" xr:uid="{EE09D9E9-48C0-B24C-8DC5-E59520B62D8D}"/>
    <hyperlink ref="O54" r:id="rId42" xr:uid="{53920656-C354-5B4B-89D3-2AA9B5AA5CCD}"/>
    <hyperlink ref="O55" r:id="rId43" xr:uid="{70BB479B-E72D-9141-9CC7-C6589E640FF1}"/>
    <hyperlink ref="O58" r:id="rId44" xr:uid="{3C7A6845-0152-B24D-A1E1-6CDC48916A97}"/>
    <hyperlink ref="O57" r:id="rId45" xr:uid="{8005204C-256E-EB45-88BF-68465C51D459}"/>
    <hyperlink ref="O60" r:id="rId46" xr:uid="{61D3D0DD-3360-884C-B134-DEBF9A416D76}"/>
    <hyperlink ref="O61" r:id="rId47" xr:uid="{E6E47345-C345-FD49-A250-10D465521FD2}"/>
    <hyperlink ref="O63" r:id="rId48" xr:uid="{895A0843-728E-1D47-9BA1-1FE1FFC397B5}"/>
    <hyperlink ref="O71" r:id="rId49" xr:uid="{940D8810-D454-0B49-A0C9-16FDEFC996C8}"/>
    <hyperlink ref="O72" r:id="rId50" xr:uid="{EDC71C3D-B281-2244-9647-318C461BDB6E}"/>
    <hyperlink ref="O112" r:id="rId51" xr:uid="{5AAEB723-DEA2-974A-A879-52EE8EFE42FA}"/>
    <hyperlink ref="O87" r:id="rId52" xr:uid="{E8B3CB7D-C9D0-604D-BE2E-C103E0609F3E}"/>
    <hyperlink ref="O74" r:id="rId53" xr:uid="{02A6AA76-9C72-724E-A8F7-7B31725393C4}"/>
    <hyperlink ref="O100" r:id="rId54" xr:uid="{F12D0CAE-18FD-EA49-8904-4C00C7156FB9}"/>
    <hyperlink ref="O91" r:id="rId55" xr:uid="{764E90CC-650A-2043-919E-CB5FCAF23DF7}"/>
    <hyperlink ref="O86" r:id="rId56" xr:uid="{F04902C6-A80C-3B44-ABB0-6B7052393803}"/>
    <hyperlink ref="O101" r:id="rId57" xr:uid="{BC4065B3-F3A1-234A-9F5C-E84C60430E48}"/>
    <hyperlink ref="O84" r:id="rId58" xr:uid="{306734F5-0322-244D-A6E0-8FF801AA279B}"/>
    <hyperlink ref="O85" r:id="rId59" xr:uid="{7369D8DB-8753-4945-9568-618756E3EF1B}"/>
    <hyperlink ref="O88" r:id="rId60" xr:uid="{BF4AE619-A8E0-BF48-A155-DA1667424C7D}"/>
    <hyperlink ref="O132" r:id="rId61" xr:uid="{EC155DE8-6169-2441-BD81-49AAB078565C}"/>
    <hyperlink ref="O119" r:id="rId62" xr:uid="{C9E35FAA-6716-0148-A538-FB2F99426F44}"/>
    <hyperlink ref="O115" r:id="rId63" xr:uid="{F156E85C-944C-0C40-8DB8-2FBBC15B7906}"/>
    <hyperlink ref="O94" r:id="rId64" xr:uid="{67645A9C-290E-9349-91CC-CB40838B9868}"/>
    <hyperlink ref="O138" r:id="rId65" xr:uid="{79F31D33-5CAB-294D-A5F4-AE326F57ED4C}"/>
    <hyperlink ref="O124" r:id="rId66" xr:uid="{B897FAFA-17AD-EE4E-A47A-A63A1876F5B0}"/>
    <hyperlink ref="O92" r:id="rId67" xr:uid="{5B7217E8-9AAA-D547-9FFF-1BBF46F5CEC7}"/>
    <hyperlink ref="O139" r:id="rId68" xr:uid="{64F0505D-F01B-824E-898C-F5E382A50E32}"/>
    <hyperlink ref="O141" r:id="rId69" xr:uid="{F9B634EB-37A6-CA44-BA8F-40463F1BC299}"/>
    <hyperlink ref="O89" r:id="rId70" xr:uid="{8C377E9E-3F1E-2A47-8ADD-654FB66F7BA6}"/>
    <hyperlink ref="O136" r:id="rId71" xr:uid="{B6BD4B4D-001F-CE4D-81A5-A98B3619EE4A}"/>
    <hyperlink ref="O145" r:id="rId72" xr:uid="{4EB70158-BE4F-D140-9439-E775ADCCD42D}"/>
    <hyperlink ref="O114" r:id="rId73" xr:uid="{C47D1C3A-BB18-3F44-9B1E-A89C6C80F009}"/>
    <hyperlink ref="O118" r:id="rId74" xr:uid="{AE96F531-BDBD-D446-AF72-DDB55929B566}"/>
    <hyperlink ref="O116" r:id="rId75" xr:uid="{AABB481D-43B9-1F4D-8E6E-997954212937}"/>
    <hyperlink ref="O117" r:id="rId76" xr:uid="{57DA5CD2-82E9-964E-AEF8-9E0EB9095010}"/>
    <hyperlink ref="O123" r:id="rId77" xr:uid="{D32348BE-CD98-E74A-9AD6-EEB2E67FEE17}"/>
    <hyperlink ref="O126" r:id="rId78" xr:uid="{294500AF-85BB-C744-8139-58CDA710CAA3}"/>
    <hyperlink ref="O127" r:id="rId79" xr:uid="{990817AF-BEBB-274B-AE64-5F33126FFE63}"/>
    <hyperlink ref="O128" r:id="rId80" xr:uid="{8A0E2163-A773-C644-B132-75E17384B020}"/>
    <hyperlink ref="O129" r:id="rId81" xr:uid="{2C147FED-AEED-3342-B662-E6FC2C1E1D9C}"/>
    <hyperlink ref="O131" r:id="rId82" xr:uid="{811AB2EA-2375-6D46-B30A-4BF4762822AC}"/>
    <hyperlink ref="O140" r:id="rId83" xr:uid="{9D50CFE3-20CA-444B-8645-712D7ADE8037}"/>
    <hyperlink ref="O142" r:id="rId84" xr:uid="{8CE479CE-DE94-7244-A008-8DF1868808DC}"/>
    <hyperlink ref="O144" r:id="rId85" xr:uid="{F99972B8-26C8-E44E-96D6-0165FD4C85B7}"/>
    <hyperlink ref="O143" r:id="rId86" xr:uid="{E4961576-0B4A-5043-9875-5D60BA64234F}"/>
    <hyperlink ref="O146" r:id="rId87" xr:uid="{6A22C0FA-0D5D-3C4C-9AAE-8C0F22BEEA1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phase-two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Woodruff</dc:creator>
  <cp:lastModifiedBy>Keith Woodruff</cp:lastModifiedBy>
  <dcterms:created xsi:type="dcterms:W3CDTF">2025-08-17T21:22:06Z</dcterms:created>
  <dcterms:modified xsi:type="dcterms:W3CDTF">2025-08-20T20:49:32Z</dcterms:modified>
</cp:coreProperties>
</file>