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folder\Cplex\RobustOpt_Model_for_Wind\Data\"/>
    </mc:Choice>
  </mc:AlternateContent>
  <xr:revisionPtr revIDLastSave="0" documentId="13_ncr:1_{D9C3FFC3-4D31-4A60-A8F0-2C5207990F3C}" xr6:coauthVersionLast="47" xr6:coauthVersionMax="47" xr10:uidLastSave="{00000000-0000-0000-0000-000000000000}"/>
  <bookViews>
    <workbookView xWindow="57480" yWindow="1425" windowWidth="18240" windowHeight="28440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Ramp_rate_BESS" sheetId="5" r:id="rId5"/>
    <sheet name="Expected_P_UR" sheetId="8" r:id="rId6"/>
    <sheet name="Expected_P_DR" sheetId="9" r:id="rId7"/>
    <sheet name="Expected_P_RT_WP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H26" i="9"/>
  <c r="I26" i="9"/>
  <c r="J26" i="9"/>
  <c r="K26" i="9"/>
  <c r="L26" i="9"/>
  <c r="M26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C2" i="9"/>
  <c r="D2" i="9"/>
  <c r="E2" i="9"/>
  <c r="F2" i="9"/>
  <c r="G2" i="9"/>
  <c r="H2" i="9"/>
  <c r="I2" i="9"/>
  <c r="J2" i="9"/>
  <c r="K2" i="9"/>
  <c r="L2" i="9"/>
  <c r="M2" i="9"/>
  <c r="B2" i="9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C2" i="8"/>
  <c r="D2" i="8"/>
  <c r="E2" i="8"/>
  <c r="F2" i="8"/>
  <c r="G2" i="8"/>
  <c r="H2" i="8"/>
  <c r="I2" i="8"/>
  <c r="J2" i="8"/>
  <c r="K2" i="8"/>
  <c r="L2" i="8"/>
  <c r="M2" i="8"/>
  <c r="B2" i="8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<sst xmlns="http://schemas.openxmlformats.org/spreadsheetml/2006/main" count="74" uniqueCount="24">
  <si>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</si>
  <si>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</si>
  <si>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</si>
  <si>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</si>
  <si>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</si>
  <si>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</si>
  <si>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</si>
  <si>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</si>
  <si>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</si>
  <si>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</si>
  <si>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</si>
  <si>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</si>
  <si>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</si>
  <si>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</si>
  <si>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</si>
  <si>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</si>
  <si>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2호</t>
    <phoneticPr fontId="1" type="noConversion"/>
  </si>
  <si>
    <t>1호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</si>
  <si>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</si>
  <si>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</si>
  <si>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</si>
  <si>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</si>
  <si>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</si>
  <si>
    <t>Ramp-rate of BESS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</si>
</sst>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tabSelected="1" workbookViewId="0">
      <selection activeCell="C6" sqref="C6"/>
    </sheetView>
  </sheetViews>
  <sheetFormatPr defaultRowHeight="17" x14ac:dyDescent="0.45"/>
  <cols>
    <col min="1" max="1" width="12.08203125" bestFit="1" customWidth="1"/>
    <col min="2" max="2" width="17.58203125" bestFit="1" customWidth="1"/>
  </cols>
  <sheetData>
    <row r="1" spans="1:2" x14ac:dyDescent="0.45">
      <c r="B1" s="2" t="s">
        <v>0</v>
      </c>
    </row>
    <row r="2" spans="1:2" x14ac:dyDescent="0.45">
      <c r="A2" s="1">
        <v>0</v>
      </c>
      <c r="B2">
        <v>29.41</v>
      </c>
    </row>
    <row r="3" spans="1:2" x14ac:dyDescent="0.45">
      <c r="A3" s="1">
        <f>A2+TIME(1,0,0)</f>
        <v>4.1666666666666664E-2</v>
      </c>
      <c r="B3">
        <v>28.14</v>
      </c>
    </row>
    <row r="4" spans="1:2" x14ac:dyDescent="0.45">
      <c r="A4" s="1">
        <f t="shared" ref="A4:A26" si="0">A3+TIME(1,0,0)</f>
        <v>8.3333333333333329E-2</v>
      </c>
      <c r="B4">
        <v>27.02</v>
      </c>
    </row>
    <row r="5" spans="1:2" x14ac:dyDescent="0.45">
      <c r="A5" s="1">
        <f t="shared" si="0"/>
        <v>0.125</v>
      </c>
      <c r="B5">
        <v>26.63</v>
      </c>
    </row>
    <row r="6" spans="1:2" x14ac:dyDescent="0.45">
      <c r="A6" s="1">
        <f t="shared" si="0"/>
        <v>0.16666666666666666</v>
      </c>
      <c r="B6">
        <v>25.43</v>
      </c>
    </row>
    <row r="7" spans="1:2" x14ac:dyDescent="0.45">
      <c r="A7" s="1">
        <f t="shared" si="0"/>
        <v>0.20833333333333331</v>
      </c>
      <c r="B7">
        <v>26.65</v>
      </c>
    </row>
    <row r="8" spans="1:2" x14ac:dyDescent="0.45">
      <c r="A8" s="1">
        <f t="shared" si="0"/>
        <v>0.24999999999999997</v>
      </c>
      <c r="B8">
        <v>28.74</v>
      </c>
    </row>
    <row r="9" spans="1:2" x14ac:dyDescent="0.45">
      <c r="A9" s="1">
        <f t="shared" si="0"/>
        <v>0.29166666666666663</v>
      </c>
      <c r="B9">
        <v>20.309999999999999</v>
      </c>
    </row>
    <row r="10" spans="1:2" x14ac:dyDescent="0.45">
      <c r="A10" s="1">
        <f t="shared" si="0"/>
        <v>0.33333333333333331</v>
      </c>
      <c r="B10">
        <v>25.46</v>
      </c>
    </row>
    <row r="11" spans="1:2" x14ac:dyDescent="0.45">
      <c r="A11" s="1">
        <f t="shared" si="0"/>
        <v>0.375</v>
      </c>
      <c r="B11">
        <v>25.88</v>
      </c>
    </row>
    <row r="12" spans="1:2" x14ac:dyDescent="0.45">
      <c r="A12" s="1">
        <f t="shared" si="0"/>
        <v>0.41666666666666669</v>
      </c>
      <c r="B12">
        <v>25.96</v>
      </c>
    </row>
    <row r="13" spans="1:2" x14ac:dyDescent="0.45">
      <c r="A13" s="1">
        <f t="shared" si="0"/>
        <v>0.45833333333333337</v>
      </c>
      <c r="B13">
        <v>25.91</v>
      </c>
    </row>
    <row r="14" spans="1:2" x14ac:dyDescent="0.45">
      <c r="A14" s="1">
        <f t="shared" si="0"/>
        <v>0.5</v>
      </c>
      <c r="B14">
        <v>25.44</v>
      </c>
    </row>
    <row r="15" spans="1:2" x14ac:dyDescent="0.45">
      <c r="A15" s="1">
        <f t="shared" si="0"/>
        <v>0.54166666666666663</v>
      </c>
      <c r="B15">
        <v>23.12</v>
      </c>
    </row>
    <row r="16" spans="1:2" x14ac:dyDescent="0.45">
      <c r="A16" s="1">
        <f t="shared" si="0"/>
        <v>0.58333333333333326</v>
      </c>
      <c r="B16">
        <v>21.98</v>
      </c>
    </row>
    <row r="17" spans="1:2" x14ac:dyDescent="0.45">
      <c r="A17" s="1">
        <f t="shared" si="0"/>
        <v>0.62499999999999989</v>
      </c>
      <c r="B17">
        <v>22.03</v>
      </c>
    </row>
    <row r="18" spans="1:2" x14ac:dyDescent="0.45">
      <c r="A18" s="1">
        <f t="shared" si="0"/>
        <v>0.66666666666666652</v>
      </c>
      <c r="B18">
        <v>25.5</v>
      </c>
    </row>
    <row r="19" spans="1:2" x14ac:dyDescent="0.45">
      <c r="A19" s="1">
        <f t="shared" si="0"/>
        <v>0.70833333333333315</v>
      </c>
      <c r="B19">
        <v>31.57</v>
      </c>
    </row>
    <row r="20" spans="1:2" x14ac:dyDescent="0.45">
      <c r="A20" s="1">
        <f t="shared" si="0"/>
        <v>0.74999999999999978</v>
      </c>
      <c r="B20">
        <v>32.549999999999997</v>
      </c>
    </row>
    <row r="21" spans="1:2" x14ac:dyDescent="0.45">
      <c r="A21" s="1">
        <f t="shared" si="0"/>
        <v>0.79166666666666641</v>
      </c>
      <c r="B21">
        <v>30.29</v>
      </c>
    </row>
    <row r="22" spans="1:2" x14ac:dyDescent="0.45">
      <c r="A22" s="1">
        <f t="shared" si="0"/>
        <v>0.83333333333333304</v>
      </c>
      <c r="B22">
        <v>28.63</v>
      </c>
    </row>
    <row r="23" spans="1:2" x14ac:dyDescent="0.45">
      <c r="A23" s="1">
        <f t="shared" si="0"/>
        <v>0.87499999999999967</v>
      </c>
      <c r="B23">
        <v>25.89</v>
      </c>
    </row>
    <row r="24" spans="1:2" x14ac:dyDescent="0.45">
      <c r="A24" s="1">
        <f t="shared" si="0"/>
        <v>0.9166666666666663</v>
      </c>
      <c r="B24">
        <v>22.86</v>
      </c>
    </row>
    <row r="25" spans="1:2" x14ac:dyDescent="0.45">
      <c r="A25" s="1">
        <f t="shared" si="0"/>
        <v>0.95833333333333293</v>
      </c>
      <c r="B25">
        <v>18.38</v>
      </c>
    </row>
    <row r="26" spans="1:2" x14ac:dyDescent="0.45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7" x14ac:dyDescent="0.45"/>
  <cols>
    <col min="1" max="1" width="12.08203125" bestFit="1" customWidth="1"/>
    <col min="2" max="2" width="13.83203125" bestFit="1" customWidth="1"/>
  </cols>
  <sheetData>
    <row r="1" spans="1:2" x14ac:dyDescent="0.45">
      <c r="B1" s="3" t="s">
        <v>1</v>
      </c>
    </row>
    <row r="2" spans="1:2" x14ac:dyDescent="0.45">
      <c r="A2" s="1">
        <v>0</v>
      </c>
      <c r="B2">
        <v>7.6</v>
      </c>
    </row>
    <row r="3" spans="1:2" x14ac:dyDescent="0.45">
      <c r="A3" s="1">
        <f>A2+TIME(1,0,0)</f>
        <v>4.1666666666666664E-2</v>
      </c>
      <c r="B3">
        <v>7</v>
      </c>
    </row>
    <row r="4" spans="1:2" x14ac:dyDescent="0.45">
      <c r="A4" s="1">
        <f t="shared" ref="A4:A26" si="0">A3+TIME(1,0,0)</f>
        <v>8.3333333333333329E-2</v>
      </c>
      <c r="B4">
        <v>7</v>
      </c>
    </row>
    <row r="5" spans="1:2" x14ac:dyDescent="0.45">
      <c r="A5" s="1">
        <f t="shared" si="0"/>
        <v>0.125</v>
      </c>
      <c r="B5">
        <v>5</v>
      </c>
    </row>
    <row r="6" spans="1:2" x14ac:dyDescent="0.45">
      <c r="A6" s="1">
        <f t="shared" si="0"/>
        <v>0.16666666666666666</v>
      </c>
      <c r="B6">
        <v>7</v>
      </c>
    </row>
    <row r="7" spans="1:2" x14ac:dyDescent="0.45">
      <c r="A7" s="1">
        <f t="shared" si="0"/>
        <v>0.20833333333333331</v>
      </c>
      <c r="B7">
        <v>9.9499999999999993</v>
      </c>
    </row>
    <row r="8" spans="1:2" x14ac:dyDescent="0.45">
      <c r="A8" s="1">
        <f t="shared" si="0"/>
        <v>0.24999999999999997</v>
      </c>
      <c r="B8">
        <v>7.75</v>
      </c>
    </row>
    <row r="9" spans="1:2" x14ac:dyDescent="0.45">
      <c r="A9" s="1">
        <f t="shared" si="0"/>
        <v>0.29166666666666663</v>
      </c>
      <c r="B9">
        <v>12.39</v>
      </c>
    </row>
    <row r="10" spans="1:2" x14ac:dyDescent="0.45">
      <c r="A10" s="1">
        <f t="shared" si="0"/>
        <v>0.33333333333333331</v>
      </c>
      <c r="B10">
        <v>10.5</v>
      </c>
    </row>
    <row r="11" spans="1:2" x14ac:dyDescent="0.45">
      <c r="A11" s="1">
        <f t="shared" si="0"/>
        <v>0.375</v>
      </c>
      <c r="B11">
        <v>7.75</v>
      </c>
    </row>
    <row r="12" spans="1:2" x14ac:dyDescent="0.45">
      <c r="A12" s="1">
        <f t="shared" si="0"/>
        <v>0.41666666666666669</v>
      </c>
      <c r="B12">
        <v>7</v>
      </c>
    </row>
    <row r="13" spans="1:2" x14ac:dyDescent="0.45">
      <c r="A13" s="1">
        <f t="shared" si="0"/>
        <v>0.45833333333333337</v>
      </c>
      <c r="B13">
        <v>7</v>
      </c>
    </row>
    <row r="14" spans="1:2" x14ac:dyDescent="0.45">
      <c r="A14" s="1">
        <f t="shared" si="0"/>
        <v>0.5</v>
      </c>
      <c r="B14">
        <v>7</v>
      </c>
    </row>
    <row r="15" spans="1:2" x14ac:dyDescent="0.45">
      <c r="A15" s="1">
        <f t="shared" si="0"/>
        <v>0.54166666666666663</v>
      </c>
      <c r="B15">
        <v>7</v>
      </c>
    </row>
    <row r="16" spans="1:2" x14ac:dyDescent="0.45">
      <c r="A16" s="1">
        <f t="shared" si="0"/>
        <v>0.58333333333333326</v>
      </c>
      <c r="B16">
        <v>7</v>
      </c>
    </row>
    <row r="17" spans="1:2" x14ac:dyDescent="0.45">
      <c r="A17" s="1">
        <f t="shared" si="0"/>
        <v>0.62499999999999989</v>
      </c>
      <c r="B17">
        <v>7.75</v>
      </c>
    </row>
    <row r="18" spans="1:2" x14ac:dyDescent="0.45">
      <c r="A18" s="1">
        <f t="shared" si="0"/>
        <v>0.66666666666666652</v>
      </c>
      <c r="B18">
        <v>7.75</v>
      </c>
    </row>
    <row r="19" spans="1:2" x14ac:dyDescent="0.45">
      <c r="A19" s="1">
        <f t="shared" si="0"/>
        <v>0.70833333333333315</v>
      </c>
      <c r="B19">
        <v>10.88</v>
      </c>
    </row>
    <row r="20" spans="1:2" x14ac:dyDescent="0.45">
      <c r="A20" s="1">
        <f t="shared" si="0"/>
        <v>0.74999999999999978</v>
      </c>
      <c r="B20">
        <v>8.75</v>
      </c>
    </row>
    <row r="21" spans="1:2" x14ac:dyDescent="0.45">
      <c r="A21" s="1">
        <f t="shared" si="0"/>
        <v>0.79166666666666641</v>
      </c>
      <c r="B21">
        <v>7.75</v>
      </c>
    </row>
    <row r="22" spans="1:2" x14ac:dyDescent="0.45">
      <c r="A22" s="1">
        <f t="shared" si="0"/>
        <v>0.83333333333333304</v>
      </c>
      <c r="B22">
        <v>12</v>
      </c>
    </row>
    <row r="23" spans="1:2" x14ac:dyDescent="0.45">
      <c r="A23" s="1">
        <f t="shared" si="0"/>
        <v>0.87499999999999967</v>
      </c>
      <c r="B23">
        <v>7.75</v>
      </c>
    </row>
    <row r="24" spans="1:2" x14ac:dyDescent="0.45">
      <c r="A24" s="1">
        <f t="shared" si="0"/>
        <v>0.9166666666666663</v>
      </c>
      <c r="B24">
        <v>7.75</v>
      </c>
    </row>
    <row r="25" spans="1:2" x14ac:dyDescent="0.45">
      <c r="A25" s="1">
        <f t="shared" si="0"/>
        <v>0.95833333333333293</v>
      </c>
      <c r="B25">
        <v>7.75</v>
      </c>
    </row>
    <row r="26" spans="1:2" x14ac:dyDescent="0.45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7" x14ac:dyDescent="0.45"/>
  <cols>
    <col min="1" max="1" width="20.58203125" bestFit="1" customWidth="1"/>
    <col min="2" max="2" width="7.58203125" customWidth="1"/>
  </cols>
  <sheetData>
    <row r="1" spans="1:13" x14ac:dyDescent="0.45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45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45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45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45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45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45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45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45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45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45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45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45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45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45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45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45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45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45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45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45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45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45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45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45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7" x14ac:dyDescent="0.45"/>
  <cols>
    <col min="1" max="1" width="12.08203125" bestFit="1" customWidth="1"/>
    <col min="2" max="2" width="9.33203125" customWidth="1"/>
  </cols>
  <sheetData>
    <row r="1" spans="1:13" x14ac:dyDescent="0.45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45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45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45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45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45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45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45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45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45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45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45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45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45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45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45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45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45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45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45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45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45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45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45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45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A45-CF64-45F7-9784-323C1DDBBB6A}">
  <dimension ref="A1:C2"/>
  <sheetViews>
    <sheetView workbookViewId="0">
      <selection activeCell="B2" sqref="B2"/>
    </sheetView>
  </sheetViews>
  <sheetFormatPr defaultRowHeight="17" x14ac:dyDescent="0.45"/>
  <cols>
    <col min="1" max="1" width="25.5" bestFit="1" customWidth="1"/>
  </cols>
  <sheetData>
    <row r="1" spans="1:3" x14ac:dyDescent="0.45">
      <c r="A1" s="2" t="s">
        <v>23</v>
      </c>
      <c r="B1" t="s">
        <v>17</v>
      </c>
      <c r="C1">
        <v>5</v>
      </c>
    </row>
    <row r="2" spans="1:3" x14ac:dyDescent="0.45">
      <c r="A2" s="4"/>
      <c r="B2" t="s">
        <v>16</v>
      </c>
      <c r="C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zoomScale="85" zoomScaleNormal="85" workbookViewId="0">
      <selection activeCell="I23" sqref="I23"/>
    </sheetView>
  </sheetViews>
  <sheetFormatPr defaultRowHeight="17" x14ac:dyDescent="0.45"/>
  <cols>
    <col min="1" max="1" width="15.33203125" bestFit="1" customWidth="1"/>
  </cols>
  <sheetData>
    <row r="1" spans="1:26" x14ac:dyDescent="0.45">
      <c r="A1" s="3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18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5">
      <c r="A2" s="1">
        <v>0</v>
      </c>
      <c r="B2">
        <f>0.1*Expected_P_RT_WPR!B2</f>
        <v>0.253</v>
      </c>
      <c r="C2">
        <f>0.1*Expected_P_RT_WPR!C2</f>
        <v>0.26200000000000001</v>
      </c>
      <c r="D2">
        <f>0.1*Expected_P_RT_WPR!D2</f>
        <v>0.25700000000000001</v>
      </c>
      <c r="E2">
        <f>0.1*Expected_P_RT_WPR!E2</f>
        <v>0.26100000000000001</v>
      </c>
      <c r="F2">
        <f>0.1*Expected_P_RT_WPR!F2</f>
        <v>0.27200000000000002</v>
      </c>
      <c r="G2">
        <f>0.1*Expected_P_RT_WPR!G2</f>
        <v>0.28999999999999998</v>
      </c>
      <c r="H2">
        <f>0.1*Expected_P_RT_WPR!H2</f>
        <v>0.28799999999999998</v>
      </c>
      <c r="I2">
        <f>0.1*Expected_P_RT_WPR!I2</f>
        <v>0.28199999999999997</v>
      </c>
      <c r="J2">
        <f>0.1*Expected_P_RT_WPR!J2</f>
        <v>0.30499999999999999</v>
      </c>
      <c r="K2">
        <f>0.1*Expected_P_RT_WPR!K2</f>
        <v>0.32000000000000006</v>
      </c>
      <c r="L2">
        <f>0.1*Expected_P_RT_WPR!L2</f>
        <v>0.32800000000000001</v>
      </c>
      <c r="M2">
        <f>0.1*Expected_P_RT_WPR!M2</f>
        <v>0.33500000000000002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5">
      <c r="A3" s="1">
        <f>A2+TIME(1,0,0)</f>
        <v>4.1666666666666664E-2</v>
      </c>
      <c r="B3">
        <f>0.1*Expected_P_RT_WPR!B3</f>
        <v>0.32600000000000001</v>
      </c>
      <c r="C3">
        <f>0.1*Expected_P_RT_WPR!C3</f>
        <v>0.33100000000000002</v>
      </c>
      <c r="D3">
        <f>0.1*Expected_P_RT_WPR!D3</f>
        <v>0.32500000000000001</v>
      </c>
      <c r="E3">
        <f>0.1*Expected_P_RT_WPR!E3</f>
        <v>0.32300000000000001</v>
      </c>
      <c r="F3">
        <f>0.1*Expected_P_RT_WPR!F3</f>
        <v>0.33100000000000002</v>
      </c>
      <c r="G3">
        <f>0.1*Expected_P_RT_WPR!G3</f>
        <v>0.31800000000000006</v>
      </c>
      <c r="H3">
        <f>0.1*Expected_P_RT_WPR!H3</f>
        <v>0.315</v>
      </c>
      <c r="I3">
        <f>0.1*Expected_P_RT_WPR!I3</f>
        <v>0.30800000000000005</v>
      </c>
      <c r="J3">
        <f>0.1*Expected_P_RT_WPR!J3</f>
        <v>0.28500000000000003</v>
      </c>
      <c r="K3">
        <f>0.1*Expected_P_RT_WPR!K3</f>
        <v>0.27100000000000002</v>
      </c>
      <c r="L3">
        <f>0.1*Expected_P_RT_WPR!L3</f>
        <v>0.26400000000000001</v>
      </c>
      <c r="M3">
        <f>0.1*Expected_P_RT_WPR!M3</f>
        <v>0.26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5">
      <c r="A4" s="1">
        <f t="shared" ref="A4:A26" si="0">A3+TIME(1,0,0)</f>
        <v>8.3333333333333329E-2</v>
      </c>
      <c r="B4">
        <f>0.1*Expected_P_RT_WPR!B4</f>
        <v>0.27100000000000002</v>
      </c>
      <c r="C4">
        <f>0.1*Expected_P_RT_WPR!C4</f>
        <v>0.27300000000000002</v>
      </c>
      <c r="D4">
        <f>0.1*Expected_P_RT_WPR!D4</f>
        <v>0.26</v>
      </c>
      <c r="E4">
        <f>0.1*Expected_P_RT_WPR!E4</f>
        <v>0.252</v>
      </c>
      <c r="F4">
        <f>0.1*Expected_P_RT_WPR!F4</f>
        <v>0.24500000000000002</v>
      </c>
      <c r="G4">
        <f>0.1*Expected_P_RT_WPR!G4</f>
        <v>0.252</v>
      </c>
      <c r="H4">
        <f>0.1*Expected_P_RT_WPR!H4</f>
        <v>0.26200000000000001</v>
      </c>
      <c r="I4">
        <f>0.1*Expected_P_RT_WPR!I4</f>
        <v>0.27</v>
      </c>
      <c r="J4">
        <f>0.1*Expected_P_RT_WPR!J4</f>
        <v>0.28799999999999998</v>
      </c>
      <c r="K4">
        <f>0.1*Expected_P_RT_WPR!K4</f>
        <v>0.29199999999999998</v>
      </c>
      <c r="L4">
        <f>0.1*Expected_P_RT_WPR!L4</f>
        <v>0.28599999999999998</v>
      </c>
      <c r="M4">
        <f>0.1*Expected_P_RT_WPR!M4</f>
        <v>0.28199999999999997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5">
      <c r="A5" s="1">
        <f t="shared" si="0"/>
        <v>0.125</v>
      </c>
      <c r="B5">
        <f>0.1*Expected_P_RT_WPR!B5</f>
        <v>0.27500000000000002</v>
      </c>
      <c r="C5">
        <f>0.1*Expected_P_RT_WPR!C5</f>
        <v>0.27</v>
      </c>
      <c r="D5">
        <f>0.1*Expected_P_RT_WPR!D5</f>
        <v>0.26200000000000001</v>
      </c>
      <c r="E5">
        <f>0.1*Expected_P_RT_WPR!E5</f>
        <v>0.252</v>
      </c>
      <c r="F5">
        <f>0.1*Expected_P_RT_WPR!F5</f>
        <v>0.24199999999999999</v>
      </c>
      <c r="G5">
        <f>0.1*Expected_P_RT_WPR!G5</f>
        <v>0.23199999999999998</v>
      </c>
      <c r="H5">
        <f>0.1*Expected_P_RT_WPR!H5</f>
        <v>0.22999999999999998</v>
      </c>
      <c r="I5">
        <f>0.1*Expected_P_RT_WPR!I5</f>
        <v>0.24300000000000002</v>
      </c>
      <c r="J5">
        <f>0.1*Expected_P_RT_WPR!J5</f>
        <v>0.25700000000000001</v>
      </c>
      <c r="K5">
        <f>0.1*Expected_P_RT_WPR!K5</f>
        <v>0.26300000000000001</v>
      </c>
      <c r="L5">
        <f>0.1*Expected_P_RT_WPR!L5</f>
        <v>0.26700000000000002</v>
      </c>
      <c r="M5">
        <f>0.1*Expected_P_RT_WPR!M5</f>
        <v>0.27799999999999997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5">
      <c r="A6" s="1">
        <f t="shared" si="0"/>
        <v>0.16666666666666666</v>
      </c>
      <c r="B6">
        <f>0.1*Expected_P_RT_WPR!B6</f>
        <v>0.28900000000000003</v>
      </c>
      <c r="C6">
        <f>0.1*Expected_P_RT_WPR!C6</f>
        <v>0.28500000000000003</v>
      </c>
      <c r="D6">
        <f>0.1*Expected_P_RT_WPR!D6</f>
        <v>0.28300000000000003</v>
      </c>
      <c r="E6">
        <f>0.1*Expected_P_RT_WPR!E6</f>
        <v>0.27700000000000002</v>
      </c>
      <c r="F6">
        <f>0.1*Expected_P_RT_WPR!F6</f>
        <v>0.28799999999999998</v>
      </c>
      <c r="G6">
        <f>0.1*Expected_P_RT_WPR!G6</f>
        <v>0.28199999999999997</v>
      </c>
      <c r="H6">
        <f>0.1*Expected_P_RT_WPR!H6</f>
        <v>0.27400000000000002</v>
      </c>
      <c r="I6">
        <f>0.1*Expected_P_RT_WPR!I6</f>
        <v>0.28500000000000003</v>
      </c>
      <c r="J6">
        <f>0.1*Expected_P_RT_WPR!J6</f>
        <v>0.29900000000000004</v>
      </c>
      <c r="K6">
        <f>0.1*Expected_P_RT_WPR!K6</f>
        <v>0.31200000000000006</v>
      </c>
      <c r="L6">
        <f>0.1*Expected_P_RT_WPR!L6</f>
        <v>0.31900000000000001</v>
      </c>
      <c r="M6">
        <f>0.1*Expected_P_RT_WPR!M6</f>
        <v>0.31600000000000006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5">
      <c r="A7" s="1">
        <f t="shared" si="0"/>
        <v>0.20833333333333331</v>
      </c>
      <c r="B7">
        <f>0.1*Expected_P_RT_WPR!B7</f>
        <v>0.32100000000000001</v>
      </c>
      <c r="C7">
        <f>0.1*Expected_P_RT_WPR!C7</f>
        <v>0.315</v>
      </c>
      <c r="D7">
        <f>0.1*Expected_P_RT_WPR!D7</f>
        <v>0.32100000000000001</v>
      </c>
      <c r="E7">
        <f>0.1*Expected_P_RT_WPR!E7</f>
        <v>0.32200000000000006</v>
      </c>
      <c r="F7">
        <f>0.1*Expected_P_RT_WPR!F7</f>
        <v>0.33100000000000002</v>
      </c>
      <c r="G7">
        <f>0.1*Expected_P_RT_WPR!G7</f>
        <v>0.31900000000000001</v>
      </c>
      <c r="H7">
        <f>0.1*Expected_P_RT_WPR!H7</f>
        <v>0.33200000000000002</v>
      </c>
      <c r="I7">
        <f>0.1*Expected_P_RT_WPR!I7</f>
        <v>0.34800000000000003</v>
      </c>
      <c r="J7">
        <f>0.1*Expected_P_RT_WPR!J7</f>
        <v>0.35400000000000004</v>
      </c>
      <c r="K7">
        <f>0.1*Expected_P_RT_WPR!K7</f>
        <v>0.36000000000000004</v>
      </c>
      <c r="L7">
        <f>0.1*Expected_P_RT_WPR!L7</f>
        <v>0.36899999999999999</v>
      </c>
      <c r="M7">
        <f>0.1*Expected_P_RT_WPR!M7</f>
        <v>0.35899999999999999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5">
      <c r="A8" s="1">
        <f t="shared" si="0"/>
        <v>0.24999999999999997</v>
      </c>
      <c r="B8">
        <f>0.1*Expected_P_RT_WPR!B8</f>
        <v>0.35200000000000004</v>
      </c>
      <c r="C8">
        <f>0.1*Expected_P_RT_WPR!C8</f>
        <v>0.34100000000000003</v>
      </c>
      <c r="D8">
        <f>0.1*Expected_P_RT_WPR!D8</f>
        <v>0.33500000000000002</v>
      </c>
      <c r="E8">
        <f>0.1*Expected_P_RT_WPR!E8</f>
        <v>0.34200000000000003</v>
      </c>
      <c r="F8">
        <f>0.1*Expected_P_RT_WPR!F8</f>
        <v>0.36200000000000004</v>
      </c>
      <c r="G8">
        <f>0.1*Expected_P_RT_WPR!G8</f>
        <v>0.36000000000000004</v>
      </c>
      <c r="H8">
        <f>0.1*Expected_P_RT_WPR!H8</f>
        <v>0.36800000000000005</v>
      </c>
      <c r="I8">
        <f>0.1*Expected_P_RT_WPR!I8</f>
        <v>0.36099999999999999</v>
      </c>
      <c r="J8">
        <f>0.1*Expected_P_RT_WPR!J8</f>
        <v>0.35299999999999998</v>
      </c>
      <c r="K8">
        <f>0.1*Expected_P_RT_WPR!K8</f>
        <v>0.34300000000000003</v>
      </c>
      <c r="L8">
        <f>0.1*Expected_P_RT_WPR!L8</f>
        <v>0.35899999999999999</v>
      </c>
      <c r="M8">
        <f>0.1*Expected_P_RT_WPR!M8</f>
        <v>0.36600000000000005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5">
      <c r="A9" s="1">
        <f t="shared" si="0"/>
        <v>0.29166666666666663</v>
      </c>
      <c r="B9">
        <f>0.1*Expected_P_RT_WPR!B9</f>
        <v>0.35200000000000004</v>
      </c>
      <c r="C9">
        <f>0.1*Expected_P_RT_WPR!C9</f>
        <v>0.35899999999999999</v>
      </c>
      <c r="D9">
        <f>0.1*Expected_P_RT_WPR!D9</f>
        <v>0.35400000000000004</v>
      </c>
      <c r="E9">
        <f>0.1*Expected_P_RT_WPR!E9</f>
        <v>0.34400000000000003</v>
      </c>
      <c r="F9">
        <f>0.1*Expected_P_RT_WPR!F9</f>
        <v>0.32700000000000001</v>
      </c>
      <c r="G9">
        <f>0.1*Expected_P_RT_WPR!G9</f>
        <v>0.32300000000000001</v>
      </c>
      <c r="H9">
        <f>0.1*Expected_P_RT_WPR!H9</f>
        <v>0.33200000000000002</v>
      </c>
      <c r="I9">
        <f>0.1*Expected_P_RT_WPR!I9</f>
        <v>0.34</v>
      </c>
      <c r="J9">
        <f>0.1*Expected_P_RT_WPR!J9</f>
        <v>0.33900000000000002</v>
      </c>
      <c r="K9">
        <f>0.1*Expected_P_RT_WPR!K9</f>
        <v>0.33100000000000002</v>
      </c>
      <c r="L9">
        <f>0.1*Expected_P_RT_WPR!L9</f>
        <v>0.34</v>
      </c>
      <c r="M9">
        <f>0.1*Expected_P_RT_WPR!M9</f>
        <v>0.34500000000000003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5">
      <c r="A10" s="1">
        <f t="shared" si="0"/>
        <v>0.33333333333333331</v>
      </c>
      <c r="B10">
        <f>0.1*Expected_P_RT_WPR!B10</f>
        <v>0.33800000000000002</v>
      </c>
      <c r="C10">
        <f>0.1*Expected_P_RT_WPR!C10</f>
        <v>0.34900000000000003</v>
      </c>
      <c r="D10">
        <f>0.1*Expected_P_RT_WPR!D10</f>
        <v>0.35499999999999998</v>
      </c>
      <c r="E10">
        <f>0.1*Expected_P_RT_WPR!E10</f>
        <v>0.36000000000000004</v>
      </c>
      <c r="F10">
        <f>0.1*Expected_P_RT_WPR!F10</f>
        <v>0.36899999999999999</v>
      </c>
      <c r="G10">
        <f>0.1*Expected_P_RT_WPR!G10</f>
        <v>0.35400000000000004</v>
      </c>
      <c r="H10">
        <f>0.1*Expected_P_RT_WPR!H10</f>
        <v>0.34200000000000003</v>
      </c>
      <c r="I10">
        <f>0.1*Expected_P_RT_WPR!I10</f>
        <v>0.33200000000000002</v>
      </c>
      <c r="J10">
        <f>0.1*Expected_P_RT_WPR!J10</f>
        <v>0.33800000000000002</v>
      </c>
      <c r="K10">
        <f>0.1*Expected_P_RT_WPR!K10</f>
        <v>0.34300000000000003</v>
      </c>
      <c r="L10">
        <f>0.1*Expected_P_RT_WPR!L10</f>
        <v>0.35000000000000003</v>
      </c>
      <c r="M10">
        <f>0.1*Expected_P_RT_WPR!M10</f>
        <v>0.36000000000000004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5">
      <c r="A11" s="1">
        <f t="shared" si="0"/>
        <v>0.375</v>
      </c>
      <c r="B11">
        <f>0.1*Expected_P_RT_WPR!B11</f>
        <v>0.37000000000000005</v>
      </c>
      <c r="C11">
        <f>0.1*Expected_P_RT_WPR!C11</f>
        <v>0.35800000000000004</v>
      </c>
      <c r="D11">
        <f>0.1*Expected_P_RT_WPR!D11</f>
        <v>0.35200000000000004</v>
      </c>
      <c r="E11">
        <f>0.1*Expected_P_RT_WPR!E11</f>
        <v>0.33500000000000002</v>
      </c>
      <c r="F11">
        <f>0.1*Expected_P_RT_WPR!F11</f>
        <v>0.32500000000000001</v>
      </c>
      <c r="G11">
        <f>0.1*Expected_P_RT_WPR!G11</f>
        <v>0.31800000000000006</v>
      </c>
      <c r="H11">
        <f>0.1*Expected_P_RT_WPR!H11</f>
        <v>0.30200000000000005</v>
      </c>
      <c r="I11">
        <f>0.1*Expected_P_RT_WPR!I11</f>
        <v>0.29100000000000004</v>
      </c>
      <c r="J11">
        <f>0.1*Expected_P_RT_WPR!J11</f>
        <v>0.28199999999999997</v>
      </c>
      <c r="K11">
        <f>0.1*Expected_P_RT_WPR!K11</f>
        <v>0.27400000000000002</v>
      </c>
      <c r="L11">
        <f>0.1*Expected_P_RT_WPR!L11</f>
        <v>0.28100000000000003</v>
      </c>
      <c r="M11">
        <f>0.1*Expected_P_RT_WPR!M11</f>
        <v>0.27799999999999997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5">
      <c r="A12" s="1">
        <f t="shared" si="0"/>
        <v>0.41666666666666669</v>
      </c>
      <c r="B12">
        <f>0.1*Expected_P_RT_WPR!B12</f>
        <v>0.27200000000000002</v>
      </c>
      <c r="C12">
        <f>0.1*Expected_P_RT_WPR!C12</f>
        <v>0.26500000000000001</v>
      </c>
      <c r="D12">
        <f>0.1*Expected_P_RT_WPR!D12</f>
        <v>0.27900000000000003</v>
      </c>
      <c r="E12">
        <f>0.1*Expected_P_RT_WPR!E12</f>
        <v>0.27599999999999997</v>
      </c>
      <c r="F12">
        <f>0.1*Expected_P_RT_WPR!F12</f>
        <v>0.27300000000000002</v>
      </c>
      <c r="G12">
        <f>0.1*Expected_P_RT_WPR!G12</f>
        <v>0.27300000000000002</v>
      </c>
      <c r="H12">
        <f>0.1*Expected_P_RT_WPR!H12</f>
        <v>0.28199999999999997</v>
      </c>
      <c r="I12">
        <f>0.1*Expected_P_RT_WPR!I12</f>
        <v>0.28999999999999998</v>
      </c>
      <c r="J12">
        <f>0.1*Expected_P_RT_WPR!J12</f>
        <v>0.29500000000000004</v>
      </c>
      <c r="K12">
        <f>0.1*Expected_P_RT_WPR!K12</f>
        <v>0.29500000000000004</v>
      </c>
      <c r="L12">
        <f>0.1*Expected_P_RT_WPR!L12</f>
        <v>0.30099999999999999</v>
      </c>
      <c r="M12">
        <f>0.1*Expected_P_RT_WPR!M12</f>
        <v>0.28799999999999998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5">
      <c r="A13" s="1">
        <f t="shared" si="0"/>
        <v>0.45833333333333337</v>
      </c>
      <c r="B13">
        <f>0.1*Expected_P_RT_WPR!B13</f>
        <v>0.30099999999999999</v>
      </c>
      <c r="C13">
        <f>0.1*Expected_P_RT_WPR!C13</f>
        <v>0.309</v>
      </c>
      <c r="D13">
        <f>0.1*Expected_P_RT_WPR!D13</f>
        <v>0.317</v>
      </c>
      <c r="E13">
        <f>0.1*Expected_P_RT_WPR!E13</f>
        <v>0.32800000000000001</v>
      </c>
      <c r="F13">
        <f>0.1*Expected_P_RT_WPR!F13</f>
        <v>0.33900000000000002</v>
      </c>
      <c r="G13">
        <f>0.1*Expected_P_RT_WPR!G13</f>
        <v>0.34200000000000003</v>
      </c>
      <c r="H13">
        <f>0.1*Expected_P_RT_WPR!H13</f>
        <v>0.33800000000000002</v>
      </c>
      <c r="I13">
        <f>0.1*Expected_P_RT_WPR!I13</f>
        <v>0.35200000000000004</v>
      </c>
      <c r="J13">
        <f>0.1*Expected_P_RT_WPR!J13</f>
        <v>0.35699999999999998</v>
      </c>
      <c r="K13">
        <f>0.1*Expected_P_RT_WPR!K13</f>
        <v>0.35499999999999998</v>
      </c>
      <c r="L13">
        <f>0.1*Expected_P_RT_WPR!L13</f>
        <v>0.34800000000000003</v>
      </c>
      <c r="M13">
        <f>0.1*Expected_P_RT_WPR!M13</f>
        <v>0.34500000000000003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5">
      <c r="A14" s="1">
        <f t="shared" si="0"/>
        <v>0.5</v>
      </c>
      <c r="B14">
        <f>0.1*Expected_P_RT_WPR!B14</f>
        <v>0.34200000000000003</v>
      </c>
      <c r="C14">
        <f>0.1*Expected_P_RT_WPR!C14</f>
        <v>0.33</v>
      </c>
      <c r="D14">
        <f>0.1*Expected_P_RT_WPR!D14</f>
        <v>0.317</v>
      </c>
      <c r="E14">
        <f>0.1*Expected_P_RT_WPR!E14</f>
        <v>0.309</v>
      </c>
      <c r="F14">
        <f>0.1*Expected_P_RT_WPR!F14</f>
        <v>0.30499999999999999</v>
      </c>
      <c r="G14">
        <f>0.1*Expected_P_RT_WPR!G14</f>
        <v>0.29900000000000004</v>
      </c>
      <c r="H14">
        <f>0.1*Expected_P_RT_WPR!H14</f>
        <v>0.29199999999999998</v>
      </c>
      <c r="I14">
        <f>0.1*Expected_P_RT_WPR!I14</f>
        <v>0.28599999999999998</v>
      </c>
      <c r="J14">
        <f>0.1*Expected_P_RT_WPR!J14</f>
        <v>0.28700000000000003</v>
      </c>
      <c r="K14">
        <f>0.1*Expected_P_RT_WPR!K14</f>
        <v>0.29300000000000004</v>
      </c>
      <c r="L14">
        <f>0.1*Expected_P_RT_WPR!L14</f>
        <v>0.28199999999999997</v>
      </c>
      <c r="M14">
        <f>0.1*Expected_P_RT_WPR!M14</f>
        <v>0.27599999999999997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5">
      <c r="A15" s="1">
        <f t="shared" si="0"/>
        <v>0.54166666666666663</v>
      </c>
      <c r="B15">
        <f>0.1*Expected_P_RT_WPR!B15</f>
        <v>0.27599999999999997</v>
      </c>
      <c r="C15">
        <f>0.1*Expected_P_RT_WPR!C15</f>
        <v>0.28199999999999997</v>
      </c>
      <c r="D15">
        <f>0.1*Expected_P_RT_WPR!D15</f>
        <v>0.28799999999999998</v>
      </c>
      <c r="E15">
        <f>0.1*Expected_P_RT_WPR!E15</f>
        <v>0.28500000000000003</v>
      </c>
      <c r="F15">
        <f>0.1*Expected_P_RT_WPR!F15</f>
        <v>0.27799999999999997</v>
      </c>
      <c r="G15">
        <f>0.1*Expected_P_RT_WPR!G15</f>
        <v>0.27799999999999997</v>
      </c>
      <c r="H15">
        <f>0.1*Expected_P_RT_WPR!H15</f>
        <v>0.26400000000000001</v>
      </c>
      <c r="I15">
        <f>0.1*Expected_P_RT_WPR!I15</f>
        <v>0.27200000000000002</v>
      </c>
      <c r="J15">
        <f>0.1*Expected_P_RT_WPR!J15</f>
        <v>0.27200000000000002</v>
      </c>
      <c r="K15">
        <f>0.1*Expected_P_RT_WPR!K15</f>
        <v>0.27</v>
      </c>
      <c r="L15">
        <f>0.1*Expected_P_RT_WPR!L15</f>
        <v>0.26100000000000001</v>
      </c>
      <c r="M15">
        <f>0.1*Expected_P_RT_WPR!M15</f>
        <v>0.26400000000000001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5">
      <c r="A16" s="1">
        <f t="shared" si="0"/>
        <v>0.58333333333333326</v>
      </c>
      <c r="B16">
        <f>0.1*Expected_P_RT_WPR!B16</f>
        <v>0.26500000000000001</v>
      </c>
      <c r="C16">
        <f>0.1*Expected_P_RT_WPR!C16</f>
        <v>0.27200000000000002</v>
      </c>
      <c r="D16">
        <f>0.1*Expected_P_RT_WPR!D16</f>
        <v>0.27500000000000002</v>
      </c>
      <c r="E16">
        <f>0.1*Expected_P_RT_WPR!E16</f>
        <v>0.28199999999999997</v>
      </c>
      <c r="F16">
        <f>0.1*Expected_P_RT_WPR!F16</f>
        <v>0.27500000000000002</v>
      </c>
      <c r="G16">
        <f>0.1*Expected_P_RT_WPR!G16</f>
        <v>0.26800000000000002</v>
      </c>
      <c r="H16">
        <f>0.1*Expected_P_RT_WPR!H16</f>
        <v>0.254</v>
      </c>
      <c r="I16">
        <f>0.1*Expected_P_RT_WPR!I16</f>
        <v>0.26200000000000001</v>
      </c>
      <c r="J16">
        <f>0.1*Expected_P_RT_WPR!J16</f>
        <v>0.27</v>
      </c>
      <c r="K16">
        <f>0.1*Expected_P_RT_WPR!K16</f>
        <v>0.28199999999999997</v>
      </c>
      <c r="L16">
        <f>0.1*Expected_P_RT_WPR!L16</f>
        <v>0.27200000000000002</v>
      </c>
      <c r="M16">
        <f>0.1*Expected_P_RT_WPR!M16</f>
        <v>0.27700000000000002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5">
      <c r="A17" s="1">
        <f t="shared" si="0"/>
        <v>0.62499999999999989</v>
      </c>
      <c r="B17">
        <f>0.1*Expected_P_RT_WPR!B17</f>
        <v>0.29100000000000004</v>
      </c>
      <c r="C17">
        <f>0.1*Expected_P_RT_WPR!C17</f>
        <v>0.28700000000000003</v>
      </c>
      <c r="D17">
        <f>0.1*Expected_P_RT_WPR!D17</f>
        <v>0.29500000000000004</v>
      </c>
      <c r="E17">
        <f>0.1*Expected_P_RT_WPR!E17</f>
        <v>0.28599999999999998</v>
      </c>
      <c r="F17">
        <f>0.1*Expected_P_RT_WPR!F17</f>
        <v>0.28900000000000003</v>
      </c>
      <c r="G17">
        <f>0.1*Expected_P_RT_WPR!G17</f>
        <v>0.27799999999999997</v>
      </c>
      <c r="H17">
        <f>0.1*Expected_P_RT_WPR!H17</f>
        <v>0.27799999999999997</v>
      </c>
      <c r="I17">
        <f>0.1*Expected_P_RT_WPR!I17</f>
        <v>0.28500000000000003</v>
      </c>
      <c r="J17">
        <f>0.1*Expected_P_RT_WPR!J17</f>
        <v>0.29100000000000004</v>
      </c>
      <c r="K17">
        <f>0.1*Expected_P_RT_WPR!K17</f>
        <v>0.28999999999999998</v>
      </c>
      <c r="L17">
        <f>0.1*Expected_P_RT_WPR!L17</f>
        <v>0.30099999999999999</v>
      </c>
      <c r="M17">
        <f>0.1*Expected_P_RT_WPR!M17</f>
        <v>0.30800000000000005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5">
      <c r="A18" s="1">
        <f t="shared" si="0"/>
        <v>0.66666666666666652</v>
      </c>
      <c r="B18">
        <f>0.1*Expected_P_RT_WPR!B18</f>
        <v>0.30600000000000005</v>
      </c>
      <c r="C18">
        <f>0.1*Expected_P_RT_WPR!C18</f>
        <v>0.311</v>
      </c>
      <c r="D18">
        <f>0.1*Expected_P_RT_WPR!D18</f>
        <v>0.317</v>
      </c>
      <c r="E18">
        <f>0.1*Expected_P_RT_WPR!E18</f>
        <v>0.32100000000000001</v>
      </c>
      <c r="F18">
        <f>0.1*Expected_P_RT_WPR!F18</f>
        <v>0.33200000000000002</v>
      </c>
      <c r="G18">
        <f>0.1*Expected_P_RT_WPR!G18</f>
        <v>0.32900000000000001</v>
      </c>
      <c r="H18">
        <f>0.1*Expected_P_RT_WPR!H18</f>
        <v>0.31900000000000001</v>
      </c>
      <c r="I18">
        <f>0.1*Expected_P_RT_WPR!I18</f>
        <v>0.32700000000000001</v>
      </c>
      <c r="J18">
        <f>0.1*Expected_P_RT_WPR!J18</f>
        <v>0.34200000000000003</v>
      </c>
      <c r="K18">
        <f>0.1*Expected_P_RT_WPR!K18</f>
        <v>0.33900000000000002</v>
      </c>
      <c r="L18">
        <f>0.1*Expected_P_RT_WPR!L18</f>
        <v>0.35699999999999998</v>
      </c>
      <c r="M18">
        <f>0.1*Expected_P_RT_WPR!M18</f>
        <v>0.36600000000000005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5">
      <c r="A19" s="1">
        <f t="shared" si="0"/>
        <v>0.70833333333333315</v>
      </c>
      <c r="B19">
        <f>0.1*Expected_P_RT_WPR!B19</f>
        <v>0.38200000000000001</v>
      </c>
      <c r="C19">
        <f>0.1*Expected_P_RT_WPR!C19</f>
        <v>0.36899999999999999</v>
      </c>
      <c r="D19">
        <f>0.1*Expected_P_RT_WPR!D19</f>
        <v>0.35800000000000004</v>
      </c>
      <c r="E19">
        <f>0.1*Expected_P_RT_WPR!E19</f>
        <v>0.35499999999999998</v>
      </c>
      <c r="F19">
        <f>0.1*Expected_P_RT_WPR!F19</f>
        <v>0.35200000000000004</v>
      </c>
      <c r="G19">
        <f>0.1*Expected_P_RT_WPR!G19</f>
        <v>0.36000000000000004</v>
      </c>
      <c r="H19">
        <f>0.1*Expected_P_RT_WPR!H19</f>
        <v>0.36299999999999999</v>
      </c>
      <c r="I19">
        <f>0.1*Expected_P_RT_WPR!I19</f>
        <v>0.36899999999999999</v>
      </c>
      <c r="J19">
        <f>0.1*Expected_P_RT_WPR!J19</f>
        <v>0.36499999999999999</v>
      </c>
      <c r="K19">
        <f>0.1*Expected_P_RT_WPR!K19</f>
        <v>0.376</v>
      </c>
      <c r="L19">
        <f>0.1*Expected_P_RT_WPR!L19</f>
        <v>0.36899999999999999</v>
      </c>
      <c r="M19">
        <f>0.1*Expected_P_RT_WPR!M19</f>
        <v>0.36000000000000004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5">
      <c r="A20" s="1">
        <f t="shared" si="0"/>
        <v>0.74999999999999978</v>
      </c>
      <c r="B20">
        <f>0.1*Expected_P_RT_WPR!B20</f>
        <v>0.35099999999999998</v>
      </c>
      <c r="C20">
        <f>0.1*Expected_P_RT_WPR!C20</f>
        <v>0.35499999999999998</v>
      </c>
      <c r="D20">
        <f>0.1*Expected_P_RT_WPR!D20</f>
        <v>0.35800000000000004</v>
      </c>
      <c r="E20">
        <f>0.1*Expected_P_RT_WPR!E20</f>
        <v>0.35299999999999998</v>
      </c>
      <c r="F20">
        <f>0.1*Expected_P_RT_WPR!F20</f>
        <v>0.35200000000000004</v>
      </c>
      <c r="G20">
        <f>0.1*Expected_P_RT_WPR!G20</f>
        <v>0.35899999999999999</v>
      </c>
      <c r="H20">
        <f>0.1*Expected_P_RT_WPR!H20</f>
        <v>0.36499999999999999</v>
      </c>
      <c r="I20">
        <f>0.1*Expected_P_RT_WPR!I20</f>
        <v>0.35699999999999998</v>
      </c>
      <c r="J20">
        <f>0.1*Expected_P_RT_WPR!J20</f>
        <v>0.35200000000000004</v>
      </c>
      <c r="K20">
        <f>0.1*Expected_P_RT_WPR!K20</f>
        <v>0.34800000000000003</v>
      </c>
      <c r="L20">
        <f>0.1*Expected_P_RT_WPR!L20</f>
        <v>0.35699999999999998</v>
      </c>
      <c r="M20">
        <f>0.1*Expected_P_RT_WPR!M20</f>
        <v>0.35200000000000004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5">
      <c r="A21" s="1">
        <f t="shared" si="0"/>
        <v>0.79166666666666641</v>
      </c>
      <c r="B21">
        <f>0.1*Expected_P_RT_WPR!B21</f>
        <v>0.35299999999999998</v>
      </c>
      <c r="C21">
        <f>0.1*Expected_P_RT_WPR!C21</f>
        <v>0.34300000000000003</v>
      </c>
      <c r="D21">
        <f>0.1*Expected_P_RT_WPR!D21</f>
        <v>0.33700000000000002</v>
      </c>
      <c r="E21">
        <f>0.1*Expected_P_RT_WPR!E21</f>
        <v>0.33900000000000002</v>
      </c>
      <c r="F21">
        <f>0.1*Expected_P_RT_WPR!F21</f>
        <v>0.34300000000000003</v>
      </c>
      <c r="G21">
        <f>0.1*Expected_P_RT_WPR!G21</f>
        <v>0.34100000000000003</v>
      </c>
      <c r="H21">
        <f>0.1*Expected_P_RT_WPR!H21</f>
        <v>0.34500000000000003</v>
      </c>
      <c r="I21">
        <f>0.1*Expected_P_RT_WPR!I21</f>
        <v>0.35299999999999998</v>
      </c>
      <c r="J21">
        <f>0.1*Expected_P_RT_WPR!J21</f>
        <v>0.35600000000000004</v>
      </c>
      <c r="K21">
        <f>0.1*Expected_P_RT_WPR!K21</f>
        <v>0.35699999999999998</v>
      </c>
      <c r="L21">
        <f>0.1*Expected_P_RT_WPR!L21</f>
        <v>0.36400000000000005</v>
      </c>
      <c r="M21">
        <f>0.1*Expected_P_RT_WPR!M21</f>
        <v>0.36899999999999999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5">
      <c r="A22" s="1">
        <f t="shared" si="0"/>
        <v>0.83333333333333304</v>
      </c>
      <c r="B22">
        <f>0.1*Expected_P_RT_WPR!B22</f>
        <v>0.36099999999999999</v>
      </c>
      <c r="C22">
        <f>0.1*Expected_P_RT_WPR!C22</f>
        <v>0.36899999999999999</v>
      </c>
      <c r="D22">
        <f>0.1*Expected_P_RT_WPR!D22</f>
        <v>0.38</v>
      </c>
      <c r="E22">
        <f>0.1*Expected_P_RT_WPR!E22</f>
        <v>0.379</v>
      </c>
      <c r="F22">
        <f>0.1*Expected_P_RT_WPR!F22</f>
        <v>0.378</v>
      </c>
      <c r="G22">
        <f>0.1*Expected_P_RT_WPR!G22</f>
        <v>0.37400000000000005</v>
      </c>
      <c r="H22">
        <f>0.1*Expected_P_RT_WPR!H22</f>
        <v>0.36899999999999999</v>
      </c>
      <c r="I22">
        <f>0.1*Expected_P_RT_WPR!I22</f>
        <v>0.375</v>
      </c>
      <c r="J22">
        <f>0.1*Expected_P_RT_WPR!J22</f>
        <v>0.377</v>
      </c>
      <c r="K22">
        <f>0.1*Expected_P_RT_WPR!K22</f>
        <v>0.37400000000000005</v>
      </c>
      <c r="L22">
        <f>0.1*Expected_P_RT_WPR!L22</f>
        <v>0.37200000000000005</v>
      </c>
      <c r="M22">
        <f>0.1*Expected_P_RT_WPR!M22</f>
        <v>0.36499999999999999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5">
      <c r="A23" s="1">
        <f t="shared" si="0"/>
        <v>0.87499999999999967</v>
      </c>
      <c r="B23">
        <f>0.1*Expected_P_RT_WPR!B23</f>
        <v>0.35899999999999999</v>
      </c>
      <c r="C23">
        <f>0.1*Expected_P_RT_WPR!C23</f>
        <v>0.34600000000000003</v>
      </c>
      <c r="D23">
        <f>0.1*Expected_P_RT_WPR!D23</f>
        <v>0.33300000000000002</v>
      </c>
      <c r="E23">
        <f>0.1*Expected_P_RT_WPR!E23</f>
        <v>0.32900000000000001</v>
      </c>
      <c r="F23">
        <f>0.1*Expected_P_RT_WPR!F23</f>
        <v>0.32500000000000001</v>
      </c>
      <c r="G23">
        <f>0.1*Expected_P_RT_WPR!G23</f>
        <v>0.31800000000000006</v>
      </c>
      <c r="H23">
        <f>0.1*Expected_P_RT_WPR!H23</f>
        <v>0.32200000000000006</v>
      </c>
      <c r="I23">
        <f>0.1*Expected_P_RT_WPR!I23</f>
        <v>0.31800000000000006</v>
      </c>
      <c r="J23">
        <f>0.1*Expected_P_RT_WPR!J23</f>
        <v>0.32400000000000007</v>
      </c>
      <c r="K23">
        <f>0.1*Expected_P_RT_WPR!K23</f>
        <v>0.33200000000000002</v>
      </c>
      <c r="L23">
        <f>0.1*Expected_P_RT_WPR!L23</f>
        <v>0.33100000000000002</v>
      </c>
      <c r="M23">
        <f>0.1*Expected_P_RT_WPR!M23</f>
        <v>0.34200000000000003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5">
      <c r="A24" s="1">
        <f t="shared" si="0"/>
        <v>0.9166666666666663</v>
      </c>
      <c r="B24">
        <f>0.1*Expected_P_RT_WPR!B24</f>
        <v>0.35400000000000004</v>
      </c>
      <c r="C24">
        <f>0.1*Expected_P_RT_WPR!C24</f>
        <v>0.35200000000000004</v>
      </c>
      <c r="D24">
        <f>0.1*Expected_P_RT_WPR!D24</f>
        <v>0.35499999999999998</v>
      </c>
      <c r="E24">
        <f>0.1*Expected_P_RT_WPR!E24</f>
        <v>0.34800000000000003</v>
      </c>
      <c r="F24">
        <f>0.1*Expected_P_RT_WPR!F24</f>
        <v>0.34200000000000003</v>
      </c>
      <c r="G24">
        <f>0.1*Expected_P_RT_WPR!G24</f>
        <v>0.33400000000000002</v>
      </c>
      <c r="H24">
        <f>0.1*Expected_P_RT_WPR!H24</f>
        <v>0.33700000000000002</v>
      </c>
      <c r="I24">
        <f>0.1*Expected_P_RT_WPR!I24</f>
        <v>0.33600000000000002</v>
      </c>
      <c r="J24">
        <f>0.1*Expected_P_RT_WPR!J24</f>
        <v>0.34400000000000003</v>
      </c>
      <c r="K24">
        <f>0.1*Expected_P_RT_WPR!K24</f>
        <v>0.35400000000000004</v>
      </c>
      <c r="L24">
        <f>0.1*Expected_P_RT_WPR!L24</f>
        <v>0.35899999999999999</v>
      </c>
      <c r="M24">
        <f>0.1*Expected_P_RT_WPR!M24</f>
        <v>0.35000000000000003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5">
      <c r="A25" s="1">
        <f t="shared" si="0"/>
        <v>0.95833333333333293</v>
      </c>
      <c r="B25">
        <f>0.1*Expected_P_RT_WPR!B25</f>
        <v>0.34500000000000003</v>
      </c>
      <c r="C25">
        <f>0.1*Expected_P_RT_WPR!C25</f>
        <v>0.34</v>
      </c>
      <c r="D25">
        <f>0.1*Expected_P_RT_WPR!D25</f>
        <v>0.33700000000000002</v>
      </c>
      <c r="E25">
        <f>0.1*Expected_P_RT_WPR!E25</f>
        <v>0.34900000000000003</v>
      </c>
      <c r="F25">
        <f>0.1*Expected_P_RT_WPR!F25</f>
        <v>0.36000000000000004</v>
      </c>
      <c r="G25">
        <f>0.1*Expected_P_RT_WPR!G25</f>
        <v>0.36099999999999999</v>
      </c>
      <c r="H25">
        <f>0.1*Expected_P_RT_WPR!H25</f>
        <v>0.35200000000000004</v>
      </c>
      <c r="I25">
        <f>0.1*Expected_P_RT_WPR!I25</f>
        <v>0.34700000000000003</v>
      </c>
      <c r="J25">
        <f>0.1*Expected_P_RT_WPR!J25</f>
        <v>0.33500000000000002</v>
      </c>
      <c r="K25">
        <f>0.1*Expected_P_RT_WPR!K25</f>
        <v>0.34500000000000003</v>
      </c>
      <c r="L25">
        <f>0.1*Expected_P_RT_WPR!L25</f>
        <v>0.33700000000000002</v>
      </c>
      <c r="M25">
        <f>0.1*Expected_P_RT_WPR!M25</f>
        <v>0.32300000000000001</v>
      </c>
      <c r="O25">
        <v>1640</v>
      </c>
    </row>
    <row r="26" spans="1:26" x14ac:dyDescent="0.45">
      <c r="A26" s="1">
        <f t="shared" si="0"/>
        <v>0.99999999999999956</v>
      </c>
      <c r="B26">
        <f>0.1*Expected_P_RT_WPR!B26</f>
        <v>0.33600000000000002</v>
      </c>
      <c r="C26">
        <f>0.1*Expected_P_RT_WPR!C26</f>
        <v>0</v>
      </c>
      <c r="D26">
        <f>0.1*Expected_P_RT_WPR!D26</f>
        <v>0</v>
      </c>
      <c r="E26">
        <f>0.1*Expected_P_RT_WPR!E26</f>
        <v>0</v>
      </c>
      <c r="F26">
        <f>0.1*Expected_P_RT_WPR!F26</f>
        <v>0</v>
      </c>
      <c r="G26">
        <f>0.1*Expected_P_RT_WPR!G26</f>
        <v>0</v>
      </c>
      <c r="H26">
        <f>0.1*Expected_P_RT_WPR!H26</f>
        <v>0</v>
      </c>
      <c r="I26">
        <f>0.1*Expected_P_RT_WPR!I26</f>
        <v>0</v>
      </c>
      <c r="J26">
        <f>0.1*Expected_P_RT_WPR!J26</f>
        <v>0</v>
      </c>
      <c r="K26">
        <f>0.1*Expected_P_RT_WPR!K26</f>
        <v>0</v>
      </c>
      <c r="L26">
        <f>0.1*Expected_P_RT_WPR!L26</f>
        <v>0</v>
      </c>
      <c r="M26">
        <f>0.1*Expected_P_RT_WPR!M26</f>
        <v>0</v>
      </c>
    </row>
    <row r="27" spans="1:26" x14ac:dyDescent="0.45">
      <c r="N27" t="s">
        <v>19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5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5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5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5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5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5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5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5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5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5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5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5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5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5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5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5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5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5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5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5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5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5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5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5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45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45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B2" sqref="B2:M26"/>
    </sheetView>
  </sheetViews>
  <sheetFormatPr defaultRowHeight="17" x14ac:dyDescent="0.45"/>
  <cols>
    <col min="1" max="1" width="15.33203125" bestFit="1" customWidth="1"/>
  </cols>
  <sheetData>
    <row r="1" spans="1:26" x14ac:dyDescent="0.45">
      <c r="A1" s="3" t="s">
        <v>21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18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5">
      <c r="A2" s="1">
        <v>0</v>
      </c>
      <c r="B2">
        <f>0.05*Expected_P_RT_WPR!B2</f>
        <v>0.1265</v>
      </c>
      <c r="C2">
        <f>0.05*Expected_P_RT_WPR!C2</f>
        <v>0.13100000000000001</v>
      </c>
      <c r="D2">
        <f>0.05*Expected_P_RT_WPR!D2</f>
        <v>0.1285</v>
      </c>
      <c r="E2">
        <f>0.05*Expected_P_RT_WPR!E2</f>
        <v>0.1305</v>
      </c>
      <c r="F2">
        <f>0.05*Expected_P_RT_WPR!F2</f>
        <v>0.13600000000000001</v>
      </c>
      <c r="G2">
        <f>0.05*Expected_P_RT_WPR!G2</f>
        <v>0.14499999999999999</v>
      </c>
      <c r="H2">
        <f>0.05*Expected_P_RT_WPR!H2</f>
        <v>0.14399999999999999</v>
      </c>
      <c r="I2">
        <f>0.05*Expected_P_RT_WPR!I2</f>
        <v>0.14099999999999999</v>
      </c>
      <c r="J2">
        <f>0.05*Expected_P_RT_WPR!J2</f>
        <v>0.1525</v>
      </c>
      <c r="K2">
        <f>0.05*Expected_P_RT_WPR!K2</f>
        <v>0.16000000000000003</v>
      </c>
      <c r="L2">
        <f>0.05*Expected_P_RT_WPR!L2</f>
        <v>0.16400000000000001</v>
      </c>
      <c r="M2">
        <f>0.05*Expected_P_RT_WPR!M2</f>
        <v>0.16750000000000001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5">
      <c r="A3" s="1">
        <f>A2+TIME(1,0,0)</f>
        <v>4.1666666666666664E-2</v>
      </c>
      <c r="B3">
        <f>0.05*Expected_P_RT_WPR!B3</f>
        <v>0.16300000000000001</v>
      </c>
      <c r="C3">
        <f>0.05*Expected_P_RT_WPR!C3</f>
        <v>0.16550000000000001</v>
      </c>
      <c r="D3">
        <f>0.05*Expected_P_RT_WPR!D3</f>
        <v>0.16250000000000001</v>
      </c>
      <c r="E3">
        <f>0.05*Expected_P_RT_WPR!E3</f>
        <v>0.1615</v>
      </c>
      <c r="F3">
        <f>0.05*Expected_P_RT_WPR!F3</f>
        <v>0.16550000000000001</v>
      </c>
      <c r="G3">
        <f>0.05*Expected_P_RT_WPR!G3</f>
        <v>0.15900000000000003</v>
      </c>
      <c r="H3">
        <f>0.05*Expected_P_RT_WPR!H3</f>
        <v>0.1575</v>
      </c>
      <c r="I3">
        <f>0.05*Expected_P_RT_WPR!I3</f>
        <v>0.15400000000000003</v>
      </c>
      <c r="J3">
        <f>0.05*Expected_P_RT_WPR!J3</f>
        <v>0.14250000000000002</v>
      </c>
      <c r="K3">
        <f>0.05*Expected_P_RT_WPR!K3</f>
        <v>0.13550000000000001</v>
      </c>
      <c r="L3">
        <f>0.05*Expected_P_RT_WPR!L3</f>
        <v>0.13200000000000001</v>
      </c>
      <c r="M3">
        <f>0.05*Expected_P_RT_WPR!M3</f>
        <v>0.13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5">
      <c r="A4" s="1">
        <f t="shared" ref="A4:A26" si="0">A3+TIME(1,0,0)</f>
        <v>8.3333333333333329E-2</v>
      </c>
      <c r="B4">
        <f>0.05*Expected_P_RT_WPR!B4</f>
        <v>0.13550000000000001</v>
      </c>
      <c r="C4">
        <f>0.05*Expected_P_RT_WPR!C4</f>
        <v>0.13650000000000001</v>
      </c>
      <c r="D4">
        <f>0.05*Expected_P_RT_WPR!D4</f>
        <v>0.13</v>
      </c>
      <c r="E4">
        <f>0.05*Expected_P_RT_WPR!E4</f>
        <v>0.126</v>
      </c>
      <c r="F4">
        <f>0.05*Expected_P_RT_WPR!F4</f>
        <v>0.12250000000000001</v>
      </c>
      <c r="G4">
        <f>0.05*Expected_P_RT_WPR!G4</f>
        <v>0.126</v>
      </c>
      <c r="H4">
        <f>0.05*Expected_P_RT_WPR!H4</f>
        <v>0.13100000000000001</v>
      </c>
      <c r="I4">
        <f>0.05*Expected_P_RT_WPR!I4</f>
        <v>0.13500000000000001</v>
      </c>
      <c r="J4">
        <f>0.05*Expected_P_RT_WPR!J4</f>
        <v>0.14399999999999999</v>
      </c>
      <c r="K4">
        <f>0.05*Expected_P_RT_WPR!K4</f>
        <v>0.14599999999999999</v>
      </c>
      <c r="L4">
        <f>0.05*Expected_P_RT_WPR!L4</f>
        <v>0.14299999999999999</v>
      </c>
      <c r="M4">
        <f>0.05*Expected_P_RT_WPR!M4</f>
        <v>0.14099999999999999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5">
      <c r="A5" s="1">
        <f t="shared" si="0"/>
        <v>0.125</v>
      </c>
      <c r="B5">
        <f>0.05*Expected_P_RT_WPR!B5</f>
        <v>0.13750000000000001</v>
      </c>
      <c r="C5">
        <f>0.05*Expected_P_RT_WPR!C5</f>
        <v>0.13500000000000001</v>
      </c>
      <c r="D5">
        <f>0.05*Expected_P_RT_WPR!D5</f>
        <v>0.13100000000000001</v>
      </c>
      <c r="E5">
        <f>0.05*Expected_P_RT_WPR!E5</f>
        <v>0.126</v>
      </c>
      <c r="F5">
        <f>0.05*Expected_P_RT_WPR!F5</f>
        <v>0.121</v>
      </c>
      <c r="G5">
        <f>0.05*Expected_P_RT_WPR!G5</f>
        <v>0.11599999999999999</v>
      </c>
      <c r="H5">
        <f>0.05*Expected_P_RT_WPR!H5</f>
        <v>0.11499999999999999</v>
      </c>
      <c r="I5">
        <f>0.05*Expected_P_RT_WPR!I5</f>
        <v>0.12150000000000001</v>
      </c>
      <c r="J5">
        <f>0.05*Expected_P_RT_WPR!J5</f>
        <v>0.1285</v>
      </c>
      <c r="K5">
        <f>0.05*Expected_P_RT_WPR!K5</f>
        <v>0.13150000000000001</v>
      </c>
      <c r="L5">
        <f>0.05*Expected_P_RT_WPR!L5</f>
        <v>0.13350000000000001</v>
      </c>
      <c r="M5">
        <f>0.05*Expected_P_RT_WPR!M5</f>
        <v>0.13899999999999998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5">
      <c r="A6" s="1">
        <f t="shared" si="0"/>
        <v>0.16666666666666666</v>
      </c>
      <c r="B6">
        <f>0.05*Expected_P_RT_WPR!B6</f>
        <v>0.14450000000000002</v>
      </c>
      <c r="C6">
        <f>0.05*Expected_P_RT_WPR!C6</f>
        <v>0.14250000000000002</v>
      </c>
      <c r="D6">
        <f>0.05*Expected_P_RT_WPR!D6</f>
        <v>0.14150000000000001</v>
      </c>
      <c r="E6">
        <f>0.05*Expected_P_RT_WPR!E6</f>
        <v>0.13850000000000001</v>
      </c>
      <c r="F6">
        <f>0.05*Expected_P_RT_WPR!F6</f>
        <v>0.14399999999999999</v>
      </c>
      <c r="G6">
        <f>0.05*Expected_P_RT_WPR!G6</f>
        <v>0.14099999999999999</v>
      </c>
      <c r="H6">
        <f>0.05*Expected_P_RT_WPR!H6</f>
        <v>0.13700000000000001</v>
      </c>
      <c r="I6">
        <f>0.05*Expected_P_RT_WPR!I6</f>
        <v>0.14250000000000002</v>
      </c>
      <c r="J6">
        <f>0.05*Expected_P_RT_WPR!J6</f>
        <v>0.14950000000000002</v>
      </c>
      <c r="K6">
        <f>0.05*Expected_P_RT_WPR!K6</f>
        <v>0.15600000000000003</v>
      </c>
      <c r="L6">
        <f>0.05*Expected_P_RT_WPR!L6</f>
        <v>0.1595</v>
      </c>
      <c r="M6">
        <f>0.05*Expected_P_RT_WPR!M6</f>
        <v>0.15800000000000003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5">
      <c r="A7" s="1">
        <f t="shared" si="0"/>
        <v>0.20833333333333331</v>
      </c>
      <c r="B7">
        <f>0.05*Expected_P_RT_WPR!B7</f>
        <v>0.1605</v>
      </c>
      <c r="C7">
        <f>0.05*Expected_P_RT_WPR!C7</f>
        <v>0.1575</v>
      </c>
      <c r="D7">
        <f>0.05*Expected_P_RT_WPR!D7</f>
        <v>0.1605</v>
      </c>
      <c r="E7">
        <f>0.05*Expected_P_RT_WPR!E7</f>
        <v>0.16100000000000003</v>
      </c>
      <c r="F7">
        <f>0.05*Expected_P_RT_WPR!F7</f>
        <v>0.16550000000000001</v>
      </c>
      <c r="G7">
        <f>0.05*Expected_P_RT_WPR!G7</f>
        <v>0.1595</v>
      </c>
      <c r="H7">
        <f>0.05*Expected_P_RT_WPR!H7</f>
        <v>0.16600000000000001</v>
      </c>
      <c r="I7">
        <f>0.05*Expected_P_RT_WPR!I7</f>
        <v>0.17400000000000002</v>
      </c>
      <c r="J7">
        <f>0.05*Expected_P_RT_WPR!J7</f>
        <v>0.17700000000000002</v>
      </c>
      <c r="K7">
        <f>0.05*Expected_P_RT_WPR!K7</f>
        <v>0.18000000000000002</v>
      </c>
      <c r="L7">
        <f>0.05*Expected_P_RT_WPR!L7</f>
        <v>0.1845</v>
      </c>
      <c r="M7">
        <f>0.05*Expected_P_RT_WPR!M7</f>
        <v>0.17949999999999999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5">
      <c r="A8" s="1">
        <f t="shared" si="0"/>
        <v>0.24999999999999997</v>
      </c>
      <c r="B8">
        <f>0.05*Expected_P_RT_WPR!B8</f>
        <v>0.17600000000000002</v>
      </c>
      <c r="C8">
        <f>0.05*Expected_P_RT_WPR!C8</f>
        <v>0.17050000000000001</v>
      </c>
      <c r="D8">
        <f>0.05*Expected_P_RT_WPR!D8</f>
        <v>0.16750000000000001</v>
      </c>
      <c r="E8">
        <f>0.05*Expected_P_RT_WPR!E8</f>
        <v>0.17100000000000001</v>
      </c>
      <c r="F8">
        <f>0.05*Expected_P_RT_WPR!F8</f>
        <v>0.18100000000000002</v>
      </c>
      <c r="G8">
        <f>0.05*Expected_P_RT_WPR!G8</f>
        <v>0.18000000000000002</v>
      </c>
      <c r="H8">
        <f>0.05*Expected_P_RT_WPR!H8</f>
        <v>0.18400000000000002</v>
      </c>
      <c r="I8">
        <f>0.05*Expected_P_RT_WPR!I8</f>
        <v>0.18049999999999999</v>
      </c>
      <c r="J8">
        <f>0.05*Expected_P_RT_WPR!J8</f>
        <v>0.17649999999999999</v>
      </c>
      <c r="K8">
        <f>0.05*Expected_P_RT_WPR!K8</f>
        <v>0.17150000000000001</v>
      </c>
      <c r="L8">
        <f>0.05*Expected_P_RT_WPR!L8</f>
        <v>0.17949999999999999</v>
      </c>
      <c r="M8">
        <f>0.05*Expected_P_RT_WPR!M8</f>
        <v>0.18300000000000002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5">
      <c r="A9" s="1">
        <f t="shared" si="0"/>
        <v>0.29166666666666663</v>
      </c>
      <c r="B9">
        <f>0.05*Expected_P_RT_WPR!B9</f>
        <v>0.17600000000000002</v>
      </c>
      <c r="C9">
        <f>0.05*Expected_P_RT_WPR!C9</f>
        <v>0.17949999999999999</v>
      </c>
      <c r="D9">
        <f>0.05*Expected_P_RT_WPR!D9</f>
        <v>0.17700000000000002</v>
      </c>
      <c r="E9">
        <f>0.05*Expected_P_RT_WPR!E9</f>
        <v>0.17200000000000001</v>
      </c>
      <c r="F9">
        <f>0.05*Expected_P_RT_WPR!F9</f>
        <v>0.16350000000000001</v>
      </c>
      <c r="G9">
        <f>0.05*Expected_P_RT_WPR!G9</f>
        <v>0.1615</v>
      </c>
      <c r="H9">
        <f>0.05*Expected_P_RT_WPR!H9</f>
        <v>0.16600000000000001</v>
      </c>
      <c r="I9">
        <f>0.05*Expected_P_RT_WPR!I9</f>
        <v>0.17</v>
      </c>
      <c r="J9">
        <f>0.05*Expected_P_RT_WPR!J9</f>
        <v>0.16950000000000001</v>
      </c>
      <c r="K9">
        <f>0.05*Expected_P_RT_WPR!K9</f>
        <v>0.16550000000000001</v>
      </c>
      <c r="L9">
        <f>0.05*Expected_P_RT_WPR!L9</f>
        <v>0.17</v>
      </c>
      <c r="M9">
        <f>0.05*Expected_P_RT_WPR!M9</f>
        <v>0.17250000000000001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5">
      <c r="A10" s="1">
        <f t="shared" si="0"/>
        <v>0.33333333333333331</v>
      </c>
      <c r="B10">
        <f>0.05*Expected_P_RT_WPR!B10</f>
        <v>0.16900000000000001</v>
      </c>
      <c r="C10">
        <f>0.05*Expected_P_RT_WPR!C10</f>
        <v>0.17450000000000002</v>
      </c>
      <c r="D10">
        <f>0.05*Expected_P_RT_WPR!D10</f>
        <v>0.17749999999999999</v>
      </c>
      <c r="E10">
        <f>0.05*Expected_P_RT_WPR!E10</f>
        <v>0.18000000000000002</v>
      </c>
      <c r="F10">
        <f>0.05*Expected_P_RT_WPR!F10</f>
        <v>0.1845</v>
      </c>
      <c r="G10">
        <f>0.05*Expected_P_RT_WPR!G10</f>
        <v>0.17700000000000002</v>
      </c>
      <c r="H10">
        <f>0.05*Expected_P_RT_WPR!H10</f>
        <v>0.17100000000000001</v>
      </c>
      <c r="I10">
        <f>0.05*Expected_P_RT_WPR!I10</f>
        <v>0.16600000000000001</v>
      </c>
      <c r="J10">
        <f>0.05*Expected_P_RT_WPR!J10</f>
        <v>0.16900000000000001</v>
      </c>
      <c r="K10">
        <f>0.05*Expected_P_RT_WPR!K10</f>
        <v>0.17150000000000001</v>
      </c>
      <c r="L10">
        <f>0.05*Expected_P_RT_WPR!L10</f>
        <v>0.17500000000000002</v>
      </c>
      <c r="M10">
        <f>0.05*Expected_P_RT_WPR!M10</f>
        <v>0.18000000000000002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5">
      <c r="A11" s="1">
        <f t="shared" si="0"/>
        <v>0.375</v>
      </c>
      <c r="B11">
        <f>0.05*Expected_P_RT_WPR!B11</f>
        <v>0.18500000000000003</v>
      </c>
      <c r="C11">
        <f>0.05*Expected_P_RT_WPR!C11</f>
        <v>0.17900000000000002</v>
      </c>
      <c r="D11">
        <f>0.05*Expected_P_RT_WPR!D11</f>
        <v>0.17600000000000002</v>
      </c>
      <c r="E11">
        <f>0.05*Expected_P_RT_WPR!E11</f>
        <v>0.16750000000000001</v>
      </c>
      <c r="F11">
        <f>0.05*Expected_P_RT_WPR!F11</f>
        <v>0.16250000000000001</v>
      </c>
      <c r="G11">
        <f>0.05*Expected_P_RT_WPR!G11</f>
        <v>0.15900000000000003</v>
      </c>
      <c r="H11">
        <f>0.05*Expected_P_RT_WPR!H11</f>
        <v>0.15100000000000002</v>
      </c>
      <c r="I11">
        <f>0.05*Expected_P_RT_WPR!I11</f>
        <v>0.14550000000000002</v>
      </c>
      <c r="J11">
        <f>0.05*Expected_P_RT_WPR!J11</f>
        <v>0.14099999999999999</v>
      </c>
      <c r="K11">
        <f>0.05*Expected_P_RT_WPR!K11</f>
        <v>0.13700000000000001</v>
      </c>
      <c r="L11">
        <f>0.05*Expected_P_RT_WPR!L11</f>
        <v>0.14050000000000001</v>
      </c>
      <c r="M11">
        <f>0.05*Expected_P_RT_WPR!M11</f>
        <v>0.13899999999999998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5">
      <c r="A12" s="1">
        <f t="shared" si="0"/>
        <v>0.41666666666666669</v>
      </c>
      <c r="B12">
        <f>0.05*Expected_P_RT_WPR!B12</f>
        <v>0.13600000000000001</v>
      </c>
      <c r="C12">
        <f>0.05*Expected_P_RT_WPR!C12</f>
        <v>0.13250000000000001</v>
      </c>
      <c r="D12">
        <f>0.05*Expected_P_RT_WPR!D12</f>
        <v>0.13950000000000001</v>
      </c>
      <c r="E12">
        <f>0.05*Expected_P_RT_WPR!E12</f>
        <v>0.13799999999999998</v>
      </c>
      <c r="F12">
        <f>0.05*Expected_P_RT_WPR!F12</f>
        <v>0.13650000000000001</v>
      </c>
      <c r="G12">
        <f>0.05*Expected_P_RT_WPR!G12</f>
        <v>0.13650000000000001</v>
      </c>
      <c r="H12">
        <f>0.05*Expected_P_RT_WPR!H12</f>
        <v>0.14099999999999999</v>
      </c>
      <c r="I12">
        <f>0.05*Expected_P_RT_WPR!I12</f>
        <v>0.14499999999999999</v>
      </c>
      <c r="J12">
        <f>0.05*Expected_P_RT_WPR!J12</f>
        <v>0.14750000000000002</v>
      </c>
      <c r="K12">
        <f>0.05*Expected_P_RT_WPR!K12</f>
        <v>0.14750000000000002</v>
      </c>
      <c r="L12">
        <f>0.05*Expected_P_RT_WPR!L12</f>
        <v>0.15049999999999999</v>
      </c>
      <c r="M12">
        <f>0.05*Expected_P_RT_WPR!M12</f>
        <v>0.14399999999999999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5">
      <c r="A13" s="1">
        <f t="shared" si="0"/>
        <v>0.45833333333333337</v>
      </c>
      <c r="B13">
        <f>0.05*Expected_P_RT_WPR!B13</f>
        <v>0.15049999999999999</v>
      </c>
      <c r="C13">
        <f>0.05*Expected_P_RT_WPR!C13</f>
        <v>0.1545</v>
      </c>
      <c r="D13">
        <f>0.05*Expected_P_RT_WPR!D13</f>
        <v>0.1585</v>
      </c>
      <c r="E13">
        <f>0.05*Expected_P_RT_WPR!E13</f>
        <v>0.16400000000000001</v>
      </c>
      <c r="F13">
        <f>0.05*Expected_P_RT_WPR!F13</f>
        <v>0.16950000000000001</v>
      </c>
      <c r="G13">
        <f>0.05*Expected_P_RT_WPR!G13</f>
        <v>0.17100000000000001</v>
      </c>
      <c r="H13">
        <f>0.05*Expected_P_RT_WPR!H13</f>
        <v>0.16900000000000001</v>
      </c>
      <c r="I13">
        <f>0.05*Expected_P_RT_WPR!I13</f>
        <v>0.17600000000000002</v>
      </c>
      <c r="J13">
        <f>0.05*Expected_P_RT_WPR!J13</f>
        <v>0.17849999999999999</v>
      </c>
      <c r="K13">
        <f>0.05*Expected_P_RT_WPR!K13</f>
        <v>0.17749999999999999</v>
      </c>
      <c r="L13">
        <f>0.05*Expected_P_RT_WPR!L13</f>
        <v>0.17400000000000002</v>
      </c>
      <c r="M13">
        <f>0.05*Expected_P_RT_WPR!M13</f>
        <v>0.17250000000000001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5">
      <c r="A14" s="1">
        <f t="shared" si="0"/>
        <v>0.5</v>
      </c>
      <c r="B14">
        <f>0.05*Expected_P_RT_WPR!B14</f>
        <v>0.17100000000000001</v>
      </c>
      <c r="C14">
        <f>0.05*Expected_P_RT_WPR!C14</f>
        <v>0.16500000000000001</v>
      </c>
      <c r="D14">
        <f>0.05*Expected_P_RT_WPR!D14</f>
        <v>0.1585</v>
      </c>
      <c r="E14">
        <f>0.05*Expected_P_RT_WPR!E14</f>
        <v>0.1545</v>
      </c>
      <c r="F14">
        <f>0.05*Expected_P_RT_WPR!F14</f>
        <v>0.1525</v>
      </c>
      <c r="G14">
        <f>0.05*Expected_P_RT_WPR!G14</f>
        <v>0.14950000000000002</v>
      </c>
      <c r="H14">
        <f>0.05*Expected_P_RT_WPR!H14</f>
        <v>0.14599999999999999</v>
      </c>
      <c r="I14">
        <f>0.05*Expected_P_RT_WPR!I14</f>
        <v>0.14299999999999999</v>
      </c>
      <c r="J14">
        <f>0.05*Expected_P_RT_WPR!J14</f>
        <v>0.14350000000000002</v>
      </c>
      <c r="K14">
        <f>0.05*Expected_P_RT_WPR!K14</f>
        <v>0.14650000000000002</v>
      </c>
      <c r="L14">
        <f>0.05*Expected_P_RT_WPR!L14</f>
        <v>0.14099999999999999</v>
      </c>
      <c r="M14">
        <f>0.05*Expected_P_RT_WPR!M14</f>
        <v>0.13799999999999998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5">
      <c r="A15" s="1">
        <f t="shared" si="0"/>
        <v>0.54166666666666663</v>
      </c>
      <c r="B15">
        <f>0.05*Expected_P_RT_WPR!B15</f>
        <v>0.13799999999999998</v>
      </c>
      <c r="C15">
        <f>0.05*Expected_P_RT_WPR!C15</f>
        <v>0.14099999999999999</v>
      </c>
      <c r="D15">
        <f>0.05*Expected_P_RT_WPR!D15</f>
        <v>0.14399999999999999</v>
      </c>
      <c r="E15">
        <f>0.05*Expected_P_RT_WPR!E15</f>
        <v>0.14250000000000002</v>
      </c>
      <c r="F15">
        <f>0.05*Expected_P_RT_WPR!F15</f>
        <v>0.13899999999999998</v>
      </c>
      <c r="G15">
        <f>0.05*Expected_P_RT_WPR!G15</f>
        <v>0.13899999999999998</v>
      </c>
      <c r="H15">
        <f>0.05*Expected_P_RT_WPR!H15</f>
        <v>0.13200000000000001</v>
      </c>
      <c r="I15">
        <f>0.05*Expected_P_RT_WPR!I15</f>
        <v>0.13600000000000001</v>
      </c>
      <c r="J15">
        <f>0.05*Expected_P_RT_WPR!J15</f>
        <v>0.13600000000000001</v>
      </c>
      <c r="K15">
        <f>0.05*Expected_P_RT_WPR!K15</f>
        <v>0.13500000000000001</v>
      </c>
      <c r="L15">
        <f>0.05*Expected_P_RT_WPR!L15</f>
        <v>0.1305</v>
      </c>
      <c r="M15">
        <f>0.05*Expected_P_RT_WPR!M15</f>
        <v>0.13200000000000001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5">
      <c r="A16" s="1">
        <f t="shared" si="0"/>
        <v>0.58333333333333326</v>
      </c>
      <c r="B16">
        <f>0.05*Expected_P_RT_WPR!B16</f>
        <v>0.13250000000000001</v>
      </c>
      <c r="C16">
        <f>0.05*Expected_P_RT_WPR!C16</f>
        <v>0.13600000000000001</v>
      </c>
      <c r="D16">
        <f>0.05*Expected_P_RT_WPR!D16</f>
        <v>0.13750000000000001</v>
      </c>
      <c r="E16">
        <f>0.05*Expected_P_RT_WPR!E16</f>
        <v>0.14099999999999999</v>
      </c>
      <c r="F16">
        <f>0.05*Expected_P_RT_WPR!F16</f>
        <v>0.13750000000000001</v>
      </c>
      <c r="G16">
        <f>0.05*Expected_P_RT_WPR!G16</f>
        <v>0.13400000000000001</v>
      </c>
      <c r="H16">
        <f>0.05*Expected_P_RT_WPR!H16</f>
        <v>0.127</v>
      </c>
      <c r="I16">
        <f>0.05*Expected_P_RT_WPR!I16</f>
        <v>0.13100000000000001</v>
      </c>
      <c r="J16">
        <f>0.05*Expected_P_RT_WPR!J16</f>
        <v>0.13500000000000001</v>
      </c>
      <c r="K16">
        <f>0.05*Expected_P_RT_WPR!K16</f>
        <v>0.14099999999999999</v>
      </c>
      <c r="L16">
        <f>0.05*Expected_P_RT_WPR!L16</f>
        <v>0.13600000000000001</v>
      </c>
      <c r="M16">
        <f>0.05*Expected_P_RT_WPR!M16</f>
        <v>0.13850000000000001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5">
      <c r="A17" s="1">
        <f t="shared" si="0"/>
        <v>0.62499999999999989</v>
      </c>
      <c r="B17">
        <f>0.05*Expected_P_RT_WPR!B17</f>
        <v>0.14550000000000002</v>
      </c>
      <c r="C17">
        <f>0.05*Expected_P_RT_WPR!C17</f>
        <v>0.14350000000000002</v>
      </c>
      <c r="D17">
        <f>0.05*Expected_P_RT_WPR!D17</f>
        <v>0.14750000000000002</v>
      </c>
      <c r="E17">
        <f>0.05*Expected_P_RT_WPR!E17</f>
        <v>0.14299999999999999</v>
      </c>
      <c r="F17">
        <f>0.05*Expected_P_RT_WPR!F17</f>
        <v>0.14450000000000002</v>
      </c>
      <c r="G17">
        <f>0.05*Expected_P_RT_WPR!G17</f>
        <v>0.13899999999999998</v>
      </c>
      <c r="H17">
        <f>0.05*Expected_P_RT_WPR!H17</f>
        <v>0.13899999999999998</v>
      </c>
      <c r="I17">
        <f>0.05*Expected_P_RT_WPR!I17</f>
        <v>0.14250000000000002</v>
      </c>
      <c r="J17">
        <f>0.05*Expected_P_RT_WPR!J17</f>
        <v>0.14550000000000002</v>
      </c>
      <c r="K17">
        <f>0.05*Expected_P_RT_WPR!K17</f>
        <v>0.14499999999999999</v>
      </c>
      <c r="L17">
        <f>0.05*Expected_P_RT_WPR!L17</f>
        <v>0.15049999999999999</v>
      </c>
      <c r="M17">
        <f>0.05*Expected_P_RT_WPR!M17</f>
        <v>0.15400000000000003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5">
      <c r="A18" s="1">
        <f t="shared" si="0"/>
        <v>0.66666666666666652</v>
      </c>
      <c r="B18">
        <f>0.05*Expected_P_RT_WPR!B18</f>
        <v>0.15300000000000002</v>
      </c>
      <c r="C18">
        <f>0.05*Expected_P_RT_WPR!C18</f>
        <v>0.1555</v>
      </c>
      <c r="D18">
        <f>0.05*Expected_P_RT_WPR!D18</f>
        <v>0.1585</v>
      </c>
      <c r="E18">
        <f>0.05*Expected_P_RT_WPR!E18</f>
        <v>0.1605</v>
      </c>
      <c r="F18">
        <f>0.05*Expected_P_RT_WPR!F18</f>
        <v>0.16600000000000001</v>
      </c>
      <c r="G18">
        <f>0.05*Expected_P_RT_WPR!G18</f>
        <v>0.16450000000000001</v>
      </c>
      <c r="H18">
        <f>0.05*Expected_P_RT_WPR!H18</f>
        <v>0.1595</v>
      </c>
      <c r="I18">
        <f>0.05*Expected_P_RT_WPR!I18</f>
        <v>0.16350000000000001</v>
      </c>
      <c r="J18">
        <f>0.05*Expected_P_RT_WPR!J18</f>
        <v>0.17100000000000001</v>
      </c>
      <c r="K18">
        <f>0.05*Expected_P_RT_WPR!K18</f>
        <v>0.16950000000000001</v>
      </c>
      <c r="L18">
        <f>0.05*Expected_P_RT_WPR!L18</f>
        <v>0.17849999999999999</v>
      </c>
      <c r="M18">
        <f>0.05*Expected_P_RT_WPR!M18</f>
        <v>0.18300000000000002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5">
      <c r="A19" s="1">
        <f t="shared" si="0"/>
        <v>0.70833333333333315</v>
      </c>
      <c r="B19">
        <f>0.05*Expected_P_RT_WPR!B19</f>
        <v>0.191</v>
      </c>
      <c r="C19">
        <f>0.05*Expected_P_RT_WPR!C19</f>
        <v>0.1845</v>
      </c>
      <c r="D19">
        <f>0.05*Expected_P_RT_WPR!D19</f>
        <v>0.17900000000000002</v>
      </c>
      <c r="E19">
        <f>0.05*Expected_P_RT_WPR!E19</f>
        <v>0.17749999999999999</v>
      </c>
      <c r="F19">
        <f>0.05*Expected_P_RT_WPR!F19</f>
        <v>0.17600000000000002</v>
      </c>
      <c r="G19">
        <f>0.05*Expected_P_RT_WPR!G19</f>
        <v>0.18000000000000002</v>
      </c>
      <c r="H19">
        <f>0.05*Expected_P_RT_WPR!H19</f>
        <v>0.18149999999999999</v>
      </c>
      <c r="I19">
        <f>0.05*Expected_P_RT_WPR!I19</f>
        <v>0.1845</v>
      </c>
      <c r="J19">
        <f>0.05*Expected_P_RT_WPR!J19</f>
        <v>0.1825</v>
      </c>
      <c r="K19">
        <f>0.05*Expected_P_RT_WPR!K19</f>
        <v>0.188</v>
      </c>
      <c r="L19">
        <f>0.05*Expected_P_RT_WPR!L19</f>
        <v>0.1845</v>
      </c>
      <c r="M19">
        <f>0.05*Expected_P_RT_WPR!M19</f>
        <v>0.18000000000000002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5">
      <c r="A20" s="1">
        <f t="shared" si="0"/>
        <v>0.74999999999999978</v>
      </c>
      <c r="B20">
        <f>0.05*Expected_P_RT_WPR!B20</f>
        <v>0.17549999999999999</v>
      </c>
      <c r="C20">
        <f>0.05*Expected_P_RT_WPR!C20</f>
        <v>0.17749999999999999</v>
      </c>
      <c r="D20">
        <f>0.05*Expected_P_RT_WPR!D20</f>
        <v>0.17900000000000002</v>
      </c>
      <c r="E20">
        <f>0.05*Expected_P_RT_WPR!E20</f>
        <v>0.17649999999999999</v>
      </c>
      <c r="F20">
        <f>0.05*Expected_P_RT_WPR!F20</f>
        <v>0.17600000000000002</v>
      </c>
      <c r="G20">
        <f>0.05*Expected_P_RT_WPR!G20</f>
        <v>0.17949999999999999</v>
      </c>
      <c r="H20">
        <f>0.05*Expected_P_RT_WPR!H20</f>
        <v>0.1825</v>
      </c>
      <c r="I20">
        <f>0.05*Expected_P_RT_WPR!I20</f>
        <v>0.17849999999999999</v>
      </c>
      <c r="J20">
        <f>0.05*Expected_P_RT_WPR!J20</f>
        <v>0.17600000000000002</v>
      </c>
      <c r="K20">
        <f>0.05*Expected_P_RT_WPR!K20</f>
        <v>0.17400000000000002</v>
      </c>
      <c r="L20">
        <f>0.05*Expected_P_RT_WPR!L20</f>
        <v>0.17849999999999999</v>
      </c>
      <c r="M20">
        <f>0.05*Expected_P_RT_WPR!M20</f>
        <v>0.17600000000000002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5">
      <c r="A21" s="1">
        <f t="shared" si="0"/>
        <v>0.79166666666666641</v>
      </c>
      <c r="B21">
        <f>0.05*Expected_P_RT_WPR!B21</f>
        <v>0.17649999999999999</v>
      </c>
      <c r="C21">
        <f>0.05*Expected_P_RT_WPR!C21</f>
        <v>0.17150000000000001</v>
      </c>
      <c r="D21">
        <f>0.05*Expected_P_RT_WPR!D21</f>
        <v>0.16850000000000001</v>
      </c>
      <c r="E21">
        <f>0.05*Expected_P_RT_WPR!E21</f>
        <v>0.16950000000000001</v>
      </c>
      <c r="F21">
        <f>0.05*Expected_P_RT_WPR!F21</f>
        <v>0.17150000000000001</v>
      </c>
      <c r="G21">
        <f>0.05*Expected_P_RT_WPR!G21</f>
        <v>0.17050000000000001</v>
      </c>
      <c r="H21">
        <f>0.05*Expected_P_RT_WPR!H21</f>
        <v>0.17250000000000001</v>
      </c>
      <c r="I21">
        <f>0.05*Expected_P_RT_WPR!I21</f>
        <v>0.17649999999999999</v>
      </c>
      <c r="J21">
        <f>0.05*Expected_P_RT_WPR!J21</f>
        <v>0.17800000000000002</v>
      </c>
      <c r="K21">
        <f>0.05*Expected_P_RT_WPR!K21</f>
        <v>0.17849999999999999</v>
      </c>
      <c r="L21">
        <f>0.05*Expected_P_RT_WPR!L21</f>
        <v>0.18200000000000002</v>
      </c>
      <c r="M21">
        <f>0.05*Expected_P_RT_WPR!M21</f>
        <v>0.1845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5">
      <c r="A22" s="1">
        <f t="shared" si="0"/>
        <v>0.83333333333333304</v>
      </c>
      <c r="B22">
        <f>0.05*Expected_P_RT_WPR!B22</f>
        <v>0.18049999999999999</v>
      </c>
      <c r="C22">
        <f>0.05*Expected_P_RT_WPR!C22</f>
        <v>0.1845</v>
      </c>
      <c r="D22">
        <f>0.05*Expected_P_RT_WPR!D22</f>
        <v>0.19</v>
      </c>
      <c r="E22">
        <f>0.05*Expected_P_RT_WPR!E22</f>
        <v>0.1895</v>
      </c>
      <c r="F22">
        <f>0.05*Expected_P_RT_WPR!F22</f>
        <v>0.189</v>
      </c>
      <c r="G22">
        <f>0.05*Expected_P_RT_WPR!G22</f>
        <v>0.18700000000000003</v>
      </c>
      <c r="H22">
        <f>0.05*Expected_P_RT_WPR!H22</f>
        <v>0.1845</v>
      </c>
      <c r="I22">
        <f>0.05*Expected_P_RT_WPR!I22</f>
        <v>0.1875</v>
      </c>
      <c r="J22">
        <f>0.05*Expected_P_RT_WPR!J22</f>
        <v>0.1885</v>
      </c>
      <c r="K22">
        <f>0.05*Expected_P_RT_WPR!K22</f>
        <v>0.18700000000000003</v>
      </c>
      <c r="L22">
        <f>0.05*Expected_P_RT_WPR!L22</f>
        <v>0.18600000000000003</v>
      </c>
      <c r="M22">
        <f>0.05*Expected_P_RT_WPR!M22</f>
        <v>0.1825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5">
      <c r="A23" s="1">
        <f t="shared" si="0"/>
        <v>0.87499999999999967</v>
      </c>
      <c r="B23">
        <f>0.05*Expected_P_RT_WPR!B23</f>
        <v>0.17949999999999999</v>
      </c>
      <c r="C23">
        <f>0.05*Expected_P_RT_WPR!C23</f>
        <v>0.17300000000000001</v>
      </c>
      <c r="D23">
        <f>0.05*Expected_P_RT_WPR!D23</f>
        <v>0.16650000000000001</v>
      </c>
      <c r="E23">
        <f>0.05*Expected_P_RT_WPR!E23</f>
        <v>0.16450000000000001</v>
      </c>
      <c r="F23">
        <f>0.05*Expected_P_RT_WPR!F23</f>
        <v>0.16250000000000001</v>
      </c>
      <c r="G23">
        <f>0.05*Expected_P_RT_WPR!G23</f>
        <v>0.15900000000000003</v>
      </c>
      <c r="H23">
        <f>0.05*Expected_P_RT_WPR!H23</f>
        <v>0.16100000000000003</v>
      </c>
      <c r="I23">
        <f>0.05*Expected_P_RT_WPR!I23</f>
        <v>0.15900000000000003</v>
      </c>
      <c r="J23">
        <f>0.05*Expected_P_RT_WPR!J23</f>
        <v>0.16200000000000003</v>
      </c>
      <c r="K23">
        <f>0.05*Expected_P_RT_WPR!K23</f>
        <v>0.16600000000000001</v>
      </c>
      <c r="L23">
        <f>0.05*Expected_P_RT_WPR!L23</f>
        <v>0.16550000000000001</v>
      </c>
      <c r="M23">
        <f>0.05*Expected_P_RT_WPR!M23</f>
        <v>0.17100000000000001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5">
      <c r="A24" s="1">
        <f t="shared" si="0"/>
        <v>0.9166666666666663</v>
      </c>
      <c r="B24">
        <f>0.05*Expected_P_RT_WPR!B24</f>
        <v>0.17700000000000002</v>
      </c>
      <c r="C24">
        <f>0.05*Expected_P_RT_WPR!C24</f>
        <v>0.17600000000000002</v>
      </c>
      <c r="D24">
        <f>0.05*Expected_P_RT_WPR!D24</f>
        <v>0.17749999999999999</v>
      </c>
      <c r="E24">
        <f>0.05*Expected_P_RT_WPR!E24</f>
        <v>0.17400000000000002</v>
      </c>
      <c r="F24">
        <f>0.05*Expected_P_RT_WPR!F24</f>
        <v>0.17100000000000001</v>
      </c>
      <c r="G24">
        <f>0.05*Expected_P_RT_WPR!G24</f>
        <v>0.16700000000000001</v>
      </c>
      <c r="H24">
        <f>0.05*Expected_P_RT_WPR!H24</f>
        <v>0.16850000000000001</v>
      </c>
      <c r="I24">
        <f>0.05*Expected_P_RT_WPR!I24</f>
        <v>0.16800000000000001</v>
      </c>
      <c r="J24">
        <f>0.05*Expected_P_RT_WPR!J24</f>
        <v>0.17200000000000001</v>
      </c>
      <c r="K24">
        <f>0.05*Expected_P_RT_WPR!K24</f>
        <v>0.17700000000000002</v>
      </c>
      <c r="L24">
        <f>0.05*Expected_P_RT_WPR!L24</f>
        <v>0.17949999999999999</v>
      </c>
      <c r="M24">
        <f>0.05*Expected_P_RT_WPR!M24</f>
        <v>0.17500000000000002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5">
      <c r="A25" s="1">
        <f t="shared" si="0"/>
        <v>0.95833333333333293</v>
      </c>
      <c r="B25">
        <f>0.05*Expected_P_RT_WPR!B25</f>
        <v>0.17250000000000001</v>
      </c>
      <c r="C25">
        <f>0.05*Expected_P_RT_WPR!C25</f>
        <v>0.17</v>
      </c>
      <c r="D25">
        <f>0.05*Expected_P_RT_WPR!D25</f>
        <v>0.16850000000000001</v>
      </c>
      <c r="E25">
        <f>0.05*Expected_P_RT_WPR!E25</f>
        <v>0.17450000000000002</v>
      </c>
      <c r="F25">
        <f>0.05*Expected_P_RT_WPR!F25</f>
        <v>0.18000000000000002</v>
      </c>
      <c r="G25">
        <f>0.05*Expected_P_RT_WPR!G25</f>
        <v>0.18049999999999999</v>
      </c>
      <c r="H25">
        <f>0.05*Expected_P_RT_WPR!H25</f>
        <v>0.17600000000000002</v>
      </c>
      <c r="I25">
        <f>0.05*Expected_P_RT_WPR!I25</f>
        <v>0.17350000000000002</v>
      </c>
      <c r="J25">
        <f>0.05*Expected_P_RT_WPR!J25</f>
        <v>0.16750000000000001</v>
      </c>
      <c r="K25">
        <f>0.05*Expected_P_RT_WPR!K25</f>
        <v>0.17250000000000001</v>
      </c>
      <c r="L25">
        <f>0.05*Expected_P_RT_WPR!L25</f>
        <v>0.16850000000000001</v>
      </c>
      <c r="M25">
        <f>0.05*Expected_P_RT_WPR!M25</f>
        <v>0.1615</v>
      </c>
      <c r="O25">
        <v>1640</v>
      </c>
    </row>
    <row r="26" spans="1:26" x14ac:dyDescent="0.45">
      <c r="A26" s="1">
        <f t="shared" si="0"/>
        <v>0.99999999999999956</v>
      </c>
      <c r="B26">
        <f>0.05*Expected_P_RT_WPR!B26</f>
        <v>0.16800000000000001</v>
      </c>
      <c r="C26">
        <f>0.05*Expected_P_RT_WPR!C26</f>
        <v>0</v>
      </c>
      <c r="D26">
        <f>0.05*Expected_P_RT_WPR!D26</f>
        <v>0</v>
      </c>
      <c r="E26">
        <f>0.05*Expected_P_RT_WPR!E26</f>
        <v>0</v>
      </c>
      <c r="F26">
        <f>0.05*Expected_P_RT_WPR!F26</f>
        <v>0</v>
      </c>
      <c r="G26">
        <f>0.05*Expected_P_RT_WPR!G26</f>
        <v>0</v>
      </c>
      <c r="H26">
        <f>0.05*Expected_P_RT_WPR!H26</f>
        <v>0</v>
      </c>
      <c r="I26">
        <f>0.05*Expected_P_RT_WPR!I26</f>
        <v>0</v>
      </c>
      <c r="J26">
        <f>0.05*Expected_P_RT_WPR!J26</f>
        <v>0</v>
      </c>
      <c r="K26">
        <f>0.05*Expected_P_RT_WPR!K26</f>
        <v>0</v>
      </c>
      <c r="L26">
        <f>0.05*Expected_P_RT_WPR!L26</f>
        <v>0</v>
      </c>
      <c r="M26">
        <f>0.05*Expected_P_RT_WPR!M26</f>
        <v>0</v>
      </c>
    </row>
    <row r="27" spans="1:26" x14ac:dyDescent="0.45">
      <c r="N27" t="s">
        <v>19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5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5"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5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5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5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5"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5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5"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5"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5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5"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5"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5"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5"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5"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5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5"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5"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5"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5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5"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5"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5"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O51">
        <v>1696.3</v>
      </c>
    </row>
    <row r="52" spans="2:26" x14ac:dyDescent="0.45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  <row r="53" spans="2:26" x14ac:dyDescent="0.45">
      <c r="B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7" x14ac:dyDescent="0.45"/>
  <cols>
    <col min="1" max="1" width="19.5" bestFit="1" customWidth="1"/>
  </cols>
  <sheetData>
    <row r="1" spans="1:15" x14ac:dyDescent="0.45">
      <c r="A1" t="s">
        <v>22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45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45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45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45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45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45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45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45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45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45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45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45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45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45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45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45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45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45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45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45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45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45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45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45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45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4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4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Price_DA</vt:lpstr>
      <vt:lpstr>Price_RS</vt:lpstr>
      <vt:lpstr>Price_UR</vt:lpstr>
      <vt:lpstr>Price_DR</vt:lpstr>
      <vt:lpstr>Ramp_rate_BESS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WoongKo</cp:lastModifiedBy>
  <dcterms:created xsi:type="dcterms:W3CDTF">2023-04-04T13:20:12Z</dcterms:created>
  <dcterms:modified xsi:type="dcterms:W3CDTF">2023-05-11T14:46:23Z</dcterms:modified>
</cp:coreProperties>
</file>