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<sst xmlns="http://schemas.openxmlformats.org/spreadsheetml/2006/main" count="106" uniqueCount="62">
  <si>
    <t>STT</t>
  </si>
  <si>
    <t>Mô tả</t>
  </si>
  <si>
    <t>Xác suất</t>
  </si>
  <si>
    <t>Tác động</t>
  </si>
  <si>
    <t>Mức độ rủi ro cho dự án</t>
  </si>
  <si>
    <t>Hành động ngăn ngừa rủi ro</t>
  </si>
  <si>
    <t>Nhân sự phải tham gia nhiều dự án cùng lúc hoặc rời dự án</t>
  </si>
  <si>
    <t>Thấp (1)</t>
  </si>
  <si>
    <t>Vừa (2)</t>
  </si>
  <si>
    <t>2 (Minor)</t>
  </si>
  <si>
    <t>- Chia đều các công việc quan trọng cho các thành viên.
 - Chuẩn bị nhân sự dự phòng.
 - Chuẩn bị phương án phân chia lại khối lượng công việc cho các thành viên
 - Đảm bảo mọi nhân sự trong dự án
 nắm được yêu cầu cụ thể về hiệu suất cá nhân.</t>
  </si>
  <si>
    <t>Các bên liên quan thay đổi yêu cầu hoặc bổ sung yêu cầu mới sau khi dự án bắt đầu</t>
  </si>
  <si>
    <t>- Có hợp đồng, văn bản, sự chấp thuận yêu cầu cụ thể của các bên liên quan
 - Xây dựng quy trình xử lý thay đổi
 - Đàm phán lại về thời gian hoàn thành và chi phí phát sinh</t>
  </si>
  <si>
    <t>Các tài liệu kỹ thuật và tài liệu thiết kế kèm theo mã nguồn chưa hoàn thiện</t>
  </si>
  <si>
    <t>Cao (3)</t>
  </si>
  <si>
    <t>3 (Vừa)</t>
  </si>
  <si>
    <t>- Theo dõi, kiểm tra sản phẩm giao nộp trung gian, xử lý kịp thời các vấn đề.</t>
  </si>
  <si>
    <t>Thiếu sự tương tác, trao đổi đa chiều dẫn đến hiểu lầm, bất đồng quan điểm</t>
  </si>
  <si>
    <t>4 (Vừa)</t>
  </si>
  <si>
    <t>- Tổ chức các cuộc họp giữa các bên liên quan để gỡ rối các vấn đề hiện tại, xem xét và tiếp nhận các ý kiến đóng góp của thành viên
 - Xây dựng và gợi ý về tình huống sử dụng giả định cho khách hàng
 - Thiết lập thêm kênh trao đổi trực tiếp giữa khách hàng với nhóm phát triển (qua Zalo, điện thoại).</t>
  </si>
  <si>
    <t>Sự chậm trễ trong các giai đoạn dự án trước đó</t>
  </si>
  <si>
    <t>- Sắp xếp công việc theo thứ tự trước sau và thứ tự ưu tiên
 - Tổ chức hội thảo công bố kế hoạch dự án và cấu trúc phân chia công việc.</t>
  </si>
  <si>
    <t>Hành động pháp lý trì hoãn hoặc tạm dừng dự án</t>
  </si>
  <si>
    <t>- Kiểm tra kỹ các điều khoản hợp đồng trước khi ký
 - Báo cáo cấp trên</t>
  </si>
  <si>
    <t>Khách hàng từ chối nghiệm thu sản phẩm</t>
  </si>
  <si>
    <t>- Kiểm tra kỹ các điều khoản về bàn giao sản phẩm trước khi ký hợp đồng
 - Thiết lập và thỏa thuận với khách hàng về các tiêu chí nghiệm thu sản phẩm một cách định lượng
 - Kiểm thử với dữ liệu, hệ thống thật nếu có thể</t>
  </si>
  <si>
    <t>Cắt giảm ngân sách bất ngờ</t>
  </si>
  <si>
    <t>1 (Trivial)</t>
  </si>
  <si>
    <t>Có những nguồn ngân sách dự phòng</t>
  </si>
  <si>
    <t>Ước tính thời gian và chi phí quá lạc quan</t>
  </si>
  <si>
    <t>Cần phải họp kỹ, tham khảo nhiều bên để đưa ra được ước tính thời gian và chi phí phù hợp</t>
  </si>
  <si>
    <t>Bảng 1: Mô tả rủi ro</t>
  </si>
  <si>
    <t>Giải thích</t>
  </si>
  <si>
    <t>Về phạm vi</t>
  </si>
  <si>
    <t>Về chất lượng</t>
  </si>
  <si>
    <t>Về chi phí</t>
  </si>
  <si>
    <t>Rất hiếm khi xảy ra hoặc được cho là sẽ không xảy ra</t>
  </si>
  <si>
    <t>&lt; 5% quy mô dự án bị ảnh hưởng Hoặc Các khu vực nhỏ trong phạm vi dự án bị ảnh hưởng</t>
  </si>
  <si>
    <t>Hiệu suất chất lượng giảm &lt; 5% Mục tiêu</t>
  </si>
  <si>
    <t>&lt; 5% nỗ lực dự án / tăng chi phí</t>
  </si>
  <si>
    <t>Đã xảy ra thỉnh thoảng hoặc có lý do hợp lý nhưng không hoàn toàn cơ hội dự kiến xảy ra trong tương lai</t>
  </si>
  <si>
    <t>5% - 10% quy mô dự án bị ảnh hưởng</t>
  </si>
  <si>
    <t>Giảm chất lượng yêu cầu sự chấp thuận của nhà tài trợ Hoặc Hiệu suất chất lượng giảm 5%-10% Mục tiêu</t>
  </si>
  <si>
    <t>Giảm chất lượng yêu cầu sự
 chấp thuận của nhà tài trợ Hoặc Hiệu suất chất lượng giảm 5%- 10% Mục tiêu</t>
  </si>
  <si>
    <t>Cho thấy dấu hiệu rủi ro cao, đã xảy ra thường xuyên, có ảnh hưởng rất lớn cơ hội xảy ra trong tương lai</t>
  </si>
  <si>
    <t>&gt;10% quy mô dự án bị ảnh hưởng</t>
  </si>
  <si>
    <t>Giảm chất lượng không thể chấp nhận để tài trợ
 Hoặc Hiệu suất chất lượng giảm &gt;10% Mục tiêu</t>
  </si>
  <si>
    <t>&gt;10% nỗ lực dự án/tăng chi phí</t>
  </si>
  <si>
    <t>Bảng 2: Đánh giá xác suất rủi ro dự án</t>
  </si>
  <si>
    <t>Bảng 3: Đánh giá tác động rủi ro dự án</t>
  </si>
  <si>
    <t>Mức 5</t>
  </si>
  <si>
    <t>Không thể tiếp tục thực hiện dự án.</t>
  </si>
  <si>
    <t>Mức 4</t>
  </si>
  <si>
    <t>Tác động đáng kể đến dự án, một số công việc của dự án không thực hiện được</t>
  </si>
  <si>
    <t>Mức 3</t>
  </si>
  <si>
    <t>Tác động đến dự án, nhưng dự án vẫn thực hiện được.</t>
  </si>
  <si>
    <t>Mức 2</t>
  </si>
  <si>
    <t>Không ảnh hưởng đáng kể đến dự án.</t>
  </si>
  <si>
    <t>Mức 1</t>
  </si>
  <si>
    <t>Hầu như không ảnh hưởng hoặc ảnh hưởng không rõ ràng</t>
  </si>
  <si>
    <t>Ảnh hưởng</t>
  </si>
  <si>
    <t>Bảng 4: Đánh giá mức độ rủi ro &amp; ảnh hưởng đến dự án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</si>
</sst>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Times New Roman"/>
    </font>
    <font>
      <sz val="14.0"/>
      <color rgb="FF000000"/>
      <name val="Times New Roman"/>
    </font>
    <font>
      <b/>
      <sz val="14.0"/>
      <color rgb="FF000000"/>
      <name val="Times New Roman"/>
    </font>
    <font>
      <color theme="1"/>
      <name val="Arial"/>
      <scheme val="minor"/>
    </font>
    <font>
      <b/>
      <i/>
      <sz val="14.0"/>
      <color theme="1"/>
      <name val="Times New Roman"/>
    </font>
    <font>
      <sz val="14.0"/>
      <color theme="1"/>
      <name val="Times New Roman"/>
    </font>
    <font/>
  </fonts>
  <fills count="7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8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0" fillId="0" fontId="4" numFmtId="0" xfId="0" applyFont="1"/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shrinkToFit="0" wrapText="1"/>
    </xf>
    <xf borderId="3" fillId="0" fontId="1" numFmtId="0" xfId="0" applyAlignment="1" applyBorder="1" applyFont="1">
      <alignment readingOrder="0" vertical="top"/>
    </xf>
    <xf borderId="4" fillId="0" fontId="1" numFmtId="0" xfId="0" applyAlignment="1" applyBorder="1" applyFont="1">
      <alignment readingOrder="0" shrinkToFit="0" vertical="top" wrapText="1"/>
    </xf>
    <xf borderId="0" fillId="0" fontId="6" numFmtId="0" xfId="0" applyFont="1"/>
    <xf borderId="3" fillId="0" fontId="1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1" fillId="2" fontId="1" numFmtId="0" xfId="0" applyAlignment="1" applyBorder="1" applyFill="1" applyFont="1">
      <alignment readingOrder="0" vertical="top"/>
    </xf>
    <xf borderId="2" fillId="0" fontId="6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1" fillId="3" fontId="1" numFmtId="0" xfId="0" applyAlignment="1" applyBorder="1" applyFill="1" applyFont="1">
      <alignment readingOrder="0" vertical="top"/>
    </xf>
    <xf borderId="1" fillId="3" fontId="1" numFmtId="0" xfId="0" applyAlignment="1" applyBorder="1" applyFont="1">
      <alignment readingOrder="0" shrinkToFit="0" vertical="top" wrapText="1"/>
    </xf>
    <xf borderId="1" fillId="4" fontId="1" numFmtId="0" xfId="0" applyAlignment="1" applyBorder="1" applyFill="1" applyFont="1">
      <alignment readingOrder="0" vertical="top"/>
    </xf>
    <xf borderId="1" fillId="4" fontId="1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5" fillId="0" fontId="6" numFmtId="0" xfId="0" applyAlignment="1" applyBorder="1" applyFont="1">
      <alignment readingOrder="0" shrinkToFit="0" wrapText="1"/>
    </xf>
    <xf borderId="6" fillId="0" fontId="7" numFmtId="0" xfId="0" applyBorder="1" applyFont="1"/>
    <xf borderId="4" fillId="0" fontId="7" numFmtId="0" xfId="0" applyBorder="1" applyFont="1"/>
    <xf borderId="3" fillId="0" fontId="3" numFmtId="0" xfId="0" applyAlignment="1" applyBorder="1" applyFont="1">
      <alignment readingOrder="0" shrinkToFit="0" vertical="top" wrapText="1"/>
    </xf>
    <xf borderId="3" fillId="0" fontId="1" numFmtId="0" xfId="0" applyAlignment="1" applyBorder="1" applyFont="1">
      <alignment vertical="top"/>
    </xf>
    <xf borderId="6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readingOrder="0" vertical="top"/>
    </xf>
    <xf borderId="2" fillId="0" fontId="1" numFmtId="0" xfId="0" applyAlignment="1" applyBorder="1" applyFont="1">
      <alignment readingOrder="0" vertical="top"/>
    </xf>
    <xf borderId="7" fillId="0" fontId="1" numFmtId="0" xfId="0" applyAlignment="1" applyBorder="1" applyFont="1">
      <alignment readingOrder="0" vertical="top"/>
    </xf>
    <xf borderId="2" fillId="0" fontId="7" numFmtId="0" xfId="0" applyBorder="1" applyFont="1"/>
    <xf borderId="2" fillId="2" fontId="6" numFmtId="0" xfId="0" applyAlignment="1" applyBorder="1" applyFont="1">
      <alignment readingOrder="0" vertical="top"/>
    </xf>
    <xf borderId="7" fillId="5" fontId="6" numFmtId="0" xfId="0" applyAlignment="1" applyBorder="1" applyFill="1" applyFont="1">
      <alignment readingOrder="0" vertical="top"/>
    </xf>
    <xf borderId="2" fillId="3" fontId="6" numFmtId="0" xfId="0" applyAlignment="1" applyBorder="1" applyFont="1">
      <alignment readingOrder="0" vertical="top"/>
    </xf>
    <xf borderId="2" fillId="5" fontId="6" numFmtId="0" xfId="0" applyAlignment="1" applyBorder="1" applyFont="1">
      <alignment readingOrder="0" vertical="top"/>
    </xf>
    <xf borderId="7" fillId="3" fontId="6" numFmtId="0" xfId="0" applyAlignment="1" applyBorder="1" applyFont="1">
      <alignment readingOrder="0" vertical="top"/>
    </xf>
    <xf borderId="2" fillId="6" fontId="6" numFmtId="0" xfId="0" applyAlignment="1" applyBorder="1" applyFill="1" applyFont="1">
      <alignment readingOrder="0" vertical="top"/>
    </xf>
    <xf borderId="7" fillId="6" fontId="6" numFmtId="0" xfId="0" applyAlignment="1" applyBorder="1" applyFont="1">
      <alignment readingOrder="0" vertical="top"/>
    </xf>
    <xf borderId="2" fillId="4" fontId="6" numFmtId="0" xfId="0" applyAlignment="1" applyBorder="1" applyFont="1">
      <alignment readingOrder="0" vertical="top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2" pivot="0" name="Sheet1-style">
      <tableStyleElement dxfId="1" type="firstRowStripe"/>
      <tableStyleElement dxfId="2" type="secondRowStripe"/>
    </tableStyle>
    <tableStyle count="2" pivot="0" name="Sheet1-style 2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2:D10" displayName="Table_1" name="Table_1" id="1">
  <tableColumns count="1">
    <tableColumn name="Column1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H5:K13" displayName="Table_2" name="Table_2" id="2">
  <tableColumns count="4">
    <tableColumn name="Column1" id="1"/>
    <tableColumn name="Column2" id="2"/>
    <tableColumn name="Column3" id="3"/>
    <tableColumn name="Column4" id="4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6.63"/>
    <col customWidth="1" min="3" max="3" width="17.38"/>
    <col customWidth="1" min="4" max="4" width="16.5"/>
    <col customWidth="1" min="5" max="5" width="19.5"/>
    <col customWidth="1" min="6" max="6" width="93.5"/>
    <col customWidth="1" min="9" max="9" width="40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1.0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</row>
    <row r="3">
      <c r="A3" s="3">
        <v>2.0</v>
      </c>
      <c r="B3" s="4" t="s">
        <v>11</v>
      </c>
      <c r="C3" s="5" t="s">
        <v>8</v>
      </c>
      <c r="D3" s="5" t="s">
        <v>7</v>
      </c>
      <c r="E3" s="5" t="s">
        <v>9</v>
      </c>
      <c r="F3" s="4" t="s">
        <v>12</v>
      </c>
    </row>
    <row r="4">
      <c r="A4" s="3">
        <v>3.0</v>
      </c>
      <c r="B4" s="4" t="s">
        <v>13</v>
      </c>
      <c r="C4" s="5" t="s">
        <v>7</v>
      </c>
      <c r="D4" s="5" t="s">
        <v>14</v>
      </c>
      <c r="E4" s="5" t="s">
        <v>15</v>
      </c>
      <c r="F4" s="4" t="s">
        <v>16</v>
      </c>
    </row>
    <row r="5">
      <c r="A5" s="3">
        <v>4.0</v>
      </c>
      <c r="B5" s="4" t="s">
        <v>17</v>
      </c>
      <c r="C5" s="5" t="s">
        <v>8</v>
      </c>
      <c r="D5" s="5" t="s">
        <v>8</v>
      </c>
      <c r="E5" s="5" t="s">
        <v>18</v>
      </c>
      <c r="F5" s="4" t="s">
        <v>19</v>
      </c>
      <c r="K5" s="6"/>
    </row>
    <row r="6">
      <c r="A6" s="3">
        <v>5.0</v>
      </c>
      <c r="B6" s="4" t="s">
        <v>20</v>
      </c>
      <c r="C6" s="5" t="s">
        <v>7</v>
      </c>
      <c r="D6" s="5" t="s">
        <v>8</v>
      </c>
      <c r="E6" s="5" t="s">
        <v>9</v>
      </c>
      <c r="F6" s="4" t="s">
        <v>21</v>
      </c>
      <c r="K6" s="6"/>
    </row>
    <row r="7">
      <c r="A7" s="3">
        <v>6.0</v>
      </c>
      <c r="B7" s="4" t="s">
        <v>22</v>
      </c>
      <c r="C7" s="5" t="s">
        <v>7</v>
      </c>
      <c r="D7" s="5" t="s">
        <v>8</v>
      </c>
      <c r="E7" s="5" t="s">
        <v>9</v>
      </c>
      <c r="F7" s="4" t="s">
        <v>23</v>
      </c>
      <c r="K7" s="6"/>
    </row>
    <row r="8">
      <c r="A8" s="3">
        <v>7.0</v>
      </c>
      <c r="B8" s="4" t="s">
        <v>24</v>
      </c>
      <c r="C8" s="5" t="s">
        <v>7</v>
      </c>
      <c r="D8" s="5" t="s">
        <v>8</v>
      </c>
      <c r="E8" s="5" t="s">
        <v>9</v>
      </c>
      <c r="F8" s="4" t="s">
        <v>25</v>
      </c>
    </row>
    <row r="9">
      <c r="A9" s="3">
        <v>8.0</v>
      </c>
      <c r="B9" s="4" t="s">
        <v>26</v>
      </c>
      <c r="C9" s="5" t="s">
        <v>7</v>
      </c>
      <c r="D9" s="5" t="s">
        <v>7</v>
      </c>
      <c r="E9" s="5" t="s">
        <v>27</v>
      </c>
      <c r="F9" s="4" t="s">
        <v>28</v>
      </c>
    </row>
    <row r="10">
      <c r="A10" s="3">
        <v>9.0</v>
      </c>
      <c r="B10" s="4" t="s">
        <v>29</v>
      </c>
      <c r="C10" s="5" t="s">
        <v>8</v>
      </c>
      <c r="D10" s="5" t="s">
        <v>8</v>
      </c>
      <c r="E10" s="5" t="s">
        <v>18</v>
      </c>
      <c r="F10" s="4" t="s">
        <v>30</v>
      </c>
    </row>
    <row r="11">
      <c r="A11" s="7" t="s">
        <v>31</v>
      </c>
    </row>
    <row r="12">
      <c r="B12" s="8"/>
    </row>
    <row r="13">
      <c r="A13" s="9" t="s">
        <v>2</v>
      </c>
      <c r="B13" s="10" t="s">
        <v>32</v>
      </c>
      <c r="C13" s="11"/>
      <c r="D13" s="12" t="s">
        <v>3</v>
      </c>
      <c r="E13" s="10" t="s">
        <v>33</v>
      </c>
      <c r="F13" s="10" t="s">
        <v>34</v>
      </c>
      <c r="G13" s="10" t="s">
        <v>35</v>
      </c>
      <c r="H13" s="13"/>
      <c r="I13" s="13"/>
      <c r="K13" s="6"/>
    </row>
    <row r="14">
      <c r="A14" s="14" t="s">
        <v>7</v>
      </c>
      <c r="B14" s="15" t="s">
        <v>36</v>
      </c>
      <c r="C14" s="11"/>
      <c r="D14" s="16" t="s">
        <v>7</v>
      </c>
      <c r="E14" s="15" t="s">
        <v>37</v>
      </c>
      <c r="F14" s="15" t="s">
        <v>38</v>
      </c>
      <c r="G14" s="15" t="s">
        <v>39</v>
      </c>
    </row>
    <row r="15">
      <c r="A15" s="17" t="s">
        <v>8</v>
      </c>
      <c r="B15" s="15" t="s">
        <v>40</v>
      </c>
      <c r="C15" s="11"/>
      <c r="D15" s="18" t="s">
        <v>8</v>
      </c>
      <c r="E15" s="15" t="s">
        <v>41</v>
      </c>
      <c r="F15" s="15" t="s">
        <v>42</v>
      </c>
      <c r="G15" s="15" t="s">
        <v>43</v>
      </c>
    </row>
    <row r="16">
      <c r="A16" s="19" t="s">
        <v>14</v>
      </c>
      <c r="B16" s="15" t="s">
        <v>44</v>
      </c>
      <c r="C16" s="11"/>
      <c r="D16" s="20" t="s">
        <v>14</v>
      </c>
      <c r="E16" s="15" t="s">
        <v>45</v>
      </c>
      <c r="F16" s="15" t="s">
        <v>46</v>
      </c>
      <c r="G16" s="15" t="s">
        <v>47</v>
      </c>
    </row>
    <row r="17">
      <c r="A17" s="21" t="s">
        <v>48</v>
      </c>
      <c r="C17" s="11"/>
      <c r="D17" s="21" t="s">
        <v>49</v>
      </c>
    </row>
    <row r="18">
      <c r="B18" s="8"/>
    </row>
    <row r="19">
      <c r="B19" s="8"/>
    </row>
    <row r="20">
      <c r="A20" s="22" t="s">
        <v>50</v>
      </c>
      <c r="B20" s="23" t="s">
        <v>51</v>
      </c>
      <c r="C20" s="24"/>
      <c r="D20" s="24"/>
      <c r="E20" s="25"/>
    </row>
    <row r="21">
      <c r="A21" s="22" t="s">
        <v>52</v>
      </c>
      <c r="B21" s="23" t="s">
        <v>53</v>
      </c>
      <c r="C21" s="24"/>
      <c r="D21" s="24"/>
      <c r="E21" s="25"/>
    </row>
    <row r="22">
      <c r="A22" s="26" t="s">
        <v>54</v>
      </c>
      <c r="B22" s="23" t="s">
        <v>55</v>
      </c>
      <c r="C22" s="24"/>
      <c r="D22" s="24"/>
      <c r="E22" s="25"/>
    </row>
    <row r="23">
      <c r="A23" s="26" t="s">
        <v>56</v>
      </c>
      <c r="B23" s="23" t="s">
        <v>57</v>
      </c>
      <c r="C23" s="24"/>
      <c r="D23" s="24"/>
      <c r="E23" s="25"/>
    </row>
    <row r="24">
      <c r="A24" s="26" t="s">
        <v>58</v>
      </c>
      <c r="B24" s="23" t="s">
        <v>59</v>
      </c>
      <c r="C24" s="24"/>
      <c r="D24" s="24"/>
      <c r="E24" s="25"/>
    </row>
    <row r="25">
      <c r="B25" s="8"/>
    </row>
    <row r="26">
      <c r="B26" s="8"/>
    </row>
    <row r="27">
      <c r="A27" s="27"/>
      <c r="B27" s="28" t="s">
        <v>60</v>
      </c>
      <c r="C27" s="24"/>
      <c r="D27" s="24"/>
      <c r="E27" s="25"/>
    </row>
    <row r="28">
      <c r="A28" s="29" t="s">
        <v>2</v>
      </c>
      <c r="B28" s="30" t="s">
        <v>7</v>
      </c>
      <c r="C28" s="31" t="s">
        <v>8</v>
      </c>
      <c r="D28" s="32"/>
      <c r="E28" s="30" t="s">
        <v>14</v>
      </c>
    </row>
    <row r="29">
      <c r="A29" s="29" t="s">
        <v>7</v>
      </c>
      <c r="B29" s="33" t="s">
        <v>58</v>
      </c>
      <c r="C29" s="34" t="s">
        <v>56</v>
      </c>
      <c r="D29" s="32"/>
      <c r="E29" s="35" t="s">
        <v>54</v>
      </c>
    </row>
    <row r="30">
      <c r="A30" s="29" t="s">
        <v>8</v>
      </c>
      <c r="B30" s="36" t="s">
        <v>56</v>
      </c>
      <c r="C30" s="37" t="s">
        <v>54</v>
      </c>
      <c r="D30" s="32"/>
      <c r="E30" s="38" t="s">
        <v>52</v>
      </c>
    </row>
    <row r="31">
      <c r="A31" s="29" t="s">
        <v>14</v>
      </c>
      <c r="B31" s="35" t="s">
        <v>54</v>
      </c>
      <c r="C31" s="39" t="s">
        <v>52</v>
      </c>
      <c r="D31" s="32"/>
      <c r="E31" s="40" t="s">
        <v>50</v>
      </c>
    </row>
    <row r="32">
      <c r="B32" s="8"/>
    </row>
    <row r="33">
      <c r="A33" s="21" t="s">
        <v>61</v>
      </c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</sheetData>
  <mergeCells count="13">
    <mergeCell ref="B24:E24"/>
    <mergeCell ref="B27:E27"/>
    <mergeCell ref="C28:D28"/>
    <mergeCell ref="C29:D29"/>
    <mergeCell ref="C30:D30"/>
    <mergeCell ref="C31:D31"/>
    <mergeCell ref="A11:F11"/>
    <mergeCell ref="A17:B17"/>
    <mergeCell ref="D17:G17"/>
    <mergeCell ref="B20:E20"/>
    <mergeCell ref="B21:E21"/>
    <mergeCell ref="B22:E22"/>
    <mergeCell ref="B23:E23"/>
  </mergeCells>
  <dataValidations>
    <dataValidation type="list" allowBlank="1" sqref="D2:D10">
      <formula1>"Thấp (1),Vừa (2),Cao (3)"</formula1>
    </dataValidation>
    <dataValidation type="list" allowBlank="1" showErrorMessage="1" sqref="C2:C10">
      <formula1>"Thấp (1),Vừa (2),Cao (3)"</formula1>
    </dataValidation>
    <dataValidation type="list" allowBlank="1" sqref="E2:E10">
      <formula1>"1 (Trivial),2 (Minor),3 (Vừa),4 (Vừa),5(Cao)"</formula1>
    </dataValidation>
  </dataValidations>
  <drawing r:id="rId1"/>
  <tableParts count="2">
    <tablePart r:id="rId4"/>
    <tablePart r:id="rId5"/>
  </tableParts>
</worksheet>
</file>