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Monthly" sheetId="2" state="visible" r:id="rId2"/>
    <sheet name="Daily" sheetId="3" state="visible" r:id="rId3"/>
    <sheet name="Violations" sheetId="4" state="visible" r:id="rId4"/>
    <sheet name="LD (illustrative)" sheetId="5" state="visible" r:id="rId5"/>
    <sheet name="LD items" sheetId="6" state="visible" r:id="rId6"/>
    <sheet name="Capacity tests" sheetId="7" state="visible" r:id="rId7"/>
    <sheet name="SoH forecast" sheetId="8" state="visible" r:id="rId8"/>
    <sheet name="Energy balance" sheetId="9" state="visible" r:id="rId9"/>
    <sheet name="Availability" sheetId="10" state="visible" r:id="rId10"/>
    <sheet name="Auxiliaries" sheetId="11" state="visible" r:id="rId11"/>
    <sheet name="Data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7C3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Example BESS 50 MW / 100 MWh: monthly report 2026-08</t>
        </is>
      </c>
    </row>
    <row r="2">
      <c r="A2" s="2" t="inlineStr">
        <is>
          <t>Contract terms (warranty, LTSA, liquidated damages) are illustrative placeholders, not a reading of any contract; check them against the actual documents.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Guarantee / limit</t>
        </is>
      </c>
      <c r="D4" s="3" t="inlineStr">
        <is>
          <t>Status</t>
        </is>
      </c>
      <c r="E4" s="3" t="inlineStr">
        <is>
          <t>Unit</t>
        </is>
      </c>
    </row>
    <row r="5">
      <c r="A5" t="inlineStr">
        <is>
          <t>Energy charged at the meter</t>
        </is>
      </c>
      <c r="B5" s="4" t="n">
        <v>2257.826659500184</v>
      </c>
      <c r="C5" s="4" t="n"/>
      <c r="D5" t="inlineStr"/>
      <c r="E5" t="inlineStr">
        <is>
          <t>MWh</t>
        </is>
      </c>
    </row>
    <row r="6">
      <c r="A6" t="inlineStr">
        <is>
          <t>Energy discharged at the meter</t>
        </is>
      </c>
      <c r="B6" s="4" t="n">
        <v>1941.397020249962</v>
      </c>
      <c r="C6" s="4" t="n"/>
      <c r="D6" t="inlineStr"/>
      <c r="E6" t="inlineStr">
        <is>
          <t>MWh</t>
        </is>
      </c>
    </row>
    <row r="7">
      <c r="A7" t="inlineStr">
        <is>
          <t>Auxiliary energy</t>
        </is>
      </c>
      <c r="B7" s="4" t="n">
        <v>129.5624385000619</v>
      </c>
      <c r="C7" s="4" t="n"/>
      <c r="D7" t="inlineStr"/>
      <c r="E7" t="inlineStr">
        <is>
          <t>MWh</t>
        </is>
      </c>
    </row>
    <row r="8">
      <c r="A8" t="inlineStr">
        <is>
          <t>RTE, SoC-corrected (incl. auxiliaries, LTSA definition)</t>
        </is>
      </c>
      <c r="B8" s="5" t="n">
        <v>0.8592128859900436</v>
      </c>
      <c r="C8" s="5" t="n">
        <v>0.85</v>
      </c>
      <c r="D8" t="inlineStr">
        <is>
          <t>ok</t>
        </is>
      </c>
      <c r="E8" t="inlineStr"/>
    </row>
    <row r="9">
      <c r="A9" t="inlineStr">
        <is>
          <t>RTE, SoC-corrected (excl. auxiliaries)</t>
        </is>
      </c>
      <c r="B9" s="5" t="n">
        <v>0.9129483770700619</v>
      </c>
      <c r="C9" s="5" t="n"/>
      <c r="D9" t="inlineStr"/>
      <c r="E9" t="inlineStr"/>
    </row>
    <row r="10">
      <c r="A10" t="inlineStr">
        <is>
          <t>RTE, metered out / in (uncorrected)</t>
        </is>
      </c>
      <c r="B10" s="5" t="n">
        <v>0.8598521113572687</v>
      </c>
      <c r="C10" s="5" t="n"/>
      <c r="D10" t="inlineStr"/>
      <c r="E10" t="inlineStr"/>
    </row>
    <row r="11">
      <c r="A11" t="inlineStr">
        <is>
          <t>Availability of the month (time formula)</t>
        </is>
      </c>
      <c r="B11" s="5" t="n">
        <v>0.6774193548387096</v>
      </c>
      <c r="C11" s="5" t="n">
        <v>0.97</v>
      </c>
      <c r="D11" t="inlineStr">
        <is>
          <t>below</t>
        </is>
      </c>
      <c r="E11" t="inlineStr"/>
    </row>
    <row r="12">
      <c r="A12" t="inlineStr">
        <is>
          <t>Availability, LTSA year to date</t>
        </is>
      </c>
      <c r="B12" s="5" t="n">
        <v>0.9514075357297531</v>
      </c>
      <c r="C12" s="5" t="n">
        <v>0.97</v>
      </c>
      <c r="D12" t="inlineStr">
        <is>
          <t>below</t>
        </is>
      </c>
      <c r="E12" t="inlineStr"/>
    </row>
    <row r="13">
      <c r="A13" t="inlineStr">
        <is>
          <t>Equivalent full cycles (warranty basis)</t>
        </is>
      </c>
      <c r="B13" s="4" t="n">
        <v>19.4139702025</v>
      </c>
      <c r="C13" s="4" t="n"/>
      <c r="D13" t="inlineStr"/>
      <c r="E13" t="inlineStr">
        <is>
          <t>EFC</t>
        </is>
      </c>
    </row>
    <row r="14">
      <c r="A14" t="inlineStr">
        <is>
          <t>Rainflow cycles (sum of depths)</t>
        </is>
      </c>
      <c r="B14" s="4" t="n">
        <v>19.5175</v>
      </c>
      <c r="C14" s="4" t="n"/>
      <c r="D14" t="inlineStr"/>
      <c r="E14" t="inlineStr">
        <is>
          <t>EFC</t>
        </is>
      </c>
    </row>
    <row r="15">
      <c r="A15" t="inlineStr">
        <is>
          <t>Cycles this warranty year so far</t>
        </is>
      </c>
      <c r="B15" s="4" t="n">
        <v>212.2994483275</v>
      </c>
      <c r="C15" s="4" t="n">
        <v>365</v>
      </c>
      <c r="D15" t="inlineStr">
        <is>
          <t>ok</t>
        </is>
      </c>
      <c r="E15" t="inlineStr">
        <is>
          <t>EFC</t>
        </is>
      </c>
    </row>
    <row r="16">
      <c r="A16" t="inlineStr">
        <is>
          <t>Cycles this warranty year, projected to a full year</t>
        </is>
      </c>
      <c r="B16" s="4" t="n">
        <v>319.1591432068024</v>
      </c>
      <c r="C16" s="4" t="n">
        <v>365</v>
      </c>
      <c r="D16" t="inlineStr">
        <is>
          <t>ok</t>
        </is>
      </c>
      <c r="E16" t="inlineStr">
        <is>
          <t>EFC</t>
        </is>
      </c>
    </row>
    <row r="17">
      <c r="A17" t="inlineStr">
        <is>
          <t>Mean SoC</t>
        </is>
      </c>
      <c r="B17" s="5" t="n">
        <v>0.2193309811827957</v>
      </c>
      <c r="C17" s="5" t="n"/>
      <c r="D17" t="inlineStr"/>
      <c r="E17" t="inlineStr"/>
    </row>
    <row r="18">
      <c r="A18" t="inlineStr">
        <is>
          <t>Hours above the SoC window</t>
        </is>
      </c>
      <c r="B18" s="4" t="n">
        <v>0</v>
      </c>
      <c r="C18" s="4" t="n"/>
      <c r="D18" t="inlineStr"/>
      <c r="E18" t="inlineStr">
        <is>
          <t>h</t>
        </is>
      </c>
    </row>
    <row r="19">
      <c r="A19" t="inlineStr">
        <is>
          <t>Hours below the SoC window</t>
        </is>
      </c>
      <c r="B19" s="4" t="n">
        <v>0</v>
      </c>
      <c r="C19" s="4" t="n"/>
      <c r="D19" t="inlineStr"/>
      <c r="E19" t="inlineStr">
        <is>
          <t>h</t>
        </is>
      </c>
    </row>
    <row r="20">
      <c r="A20" t="inlineStr">
        <is>
          <t>Highest C-rate</t>
        </is>
      </c>
      <c r="B20" s="6" t="n">
        <v>0.49115344</v>
      </c>
      <c r="C20" s="6" t="n">
        <v>0.55</v>
      </c>
      <c r="D20" t="inlineStr">
        <is>
          <t>ok</t>
        </is>
      </c>
      <c r="E20" t="inlineStr">
        <is>
          <t>1/h</t>
        </is>
      </c>
    </row>
    <row r="21">
      <c r="A21" t="inlineStr">
        <is>
          <t>Highest cell temperature</t>
        </is>
      </c>
      <c r="B21" s="4" t="n">
        <v>29.358</v>
      </c>
      <c r="C21" s="4" t="n">
        <v>40</v>
      </c>
      <c r="D21" t="inlineStr">
        <is>
          <t>ok</t>
        </is>
      </c>
      <c r="E21" t="inlineStr">
        <is>
          <t>degC</t>
        </is>
      </c>
    </row>
    <row r="22">
      <c r="A22" t="inlineStr">
        <is>
          <t>Mean ambient temperature</t>
        </is>
      </c>
      <c r="B22" s="4" t="n">
        <v>14.4953877688172</v>
      </c>
      <c r="C22" s="4" t="n"/>
      <c r="D22" t="inlineStr"/>
      <c r="E22" t="inlineStr">
        <is>
          <t>degC</t>
        </is>
      </c>
    </row>
    <row r="23">
      <c r="A23" t="inlineStr">
        <is>
          <t>Warranty violations started this month</t>
        </is>
      </c>
      <c r="B23" s="4" t="n">
        <v>0</v>
      </c>
      <c r="C23" s="4" t="n">
        <v>0</v>
      </c>
      <c r="D23" t="inlineStr">
        <is>
          <t>ok</t>
        </is>
      </c>
      <c r="E23" t="inlineStr"/>
    </row>
    <row r="24">
      <c r="A24" t="inlineStr">
        <is>
          <t>Guaranteed SoH now (equivalent age)</t>
        </is>
      </c>
      <c r="B24" s="5" t="n">
        <v>0.9567100159707962</v>
      </c>
      <c r="C24" s="5" t="n"/>
      <c r="D24" t="inlineStr"/>
      <c r="E24" t="inlineStr"/>
    </row>
  </sheetData>
  <conditionalFormatting sqref="D5:D24">
    <cfRule type="cellIs" priority="1" operator="equal" dxfId="0">
      <formula>"below"</formula>
    </cfRule>
    <cfRule type="cellIs" priority="2" operator="equal" dxfId="0">
      <formula>"above"</formula>
    </cfRule>
    <cfRule type="cellIs" priority="3" operator="equal" dxfId="1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  <col width="25" customWidth="1" min="10" max="10"/>
    <col width="10" customWidth="1" min="11" max="11"/>
    <col width="14" customWidth="1" min="12" max="12"/>
    <col width="10" customWidth="1" min="13" max="13"/>
    <col width="21" customWidth="1" min="14" max="14"/>
    <col width="21" customWidth="1" min="15" max="15"/>
    <col width="12" customWidth="1" min="16" max="16"/>
    <col width="16" customWidth="1" min="17" max="17"/>
    <col width="17" customWidth="1" min="18" max="18"/>
    <col width="12" customWidth="1" min="19" max="19"/>
    <col width="12" customWidth="1" min="20" max="20"/>
    <col width="10" customWidth="1" min="21" max="21"/>
  </cols>
  <sheetData>
    <row r="1">
      <c r="A1" s="7" t="inlineStr">
        <is>
          <t>month</t>
        </is>
      </c>
      <c r="B1" s="7" t="inlineStr">
        <is>
          <t>e_in_mwh</t>
        </is>
      </c>
      <c r="C1" s="7" t="inlineStr">
        <is>
          <t>e_out_mwh</t>
        </is>
      </c>
      <c r="D1" s="7" t="inlineStr">
        <is>
          <t>e_aux_mwh</t>
        </is>
      </c>
      <c r="E1" s="7" t="inlineStr">
        <is>
          <t>rte_raw</t>
        </is>
      </c>
      <c r="F1" s="7" t="inlineStr">
        <is>
          <t>rte</t>
        </is>
      </c>
      <c r="G1" s="7" t="inlineStr">
        <is>
          <t>rte_excl_aux</t>
        </is>
      </c>
      <c r="H1" s="7" t="inlineStr">
        <is>
          <t>rte_guaranteed</t>
        </is>
      </c>
      <c r="I1" s="7" t="inlineStr">
        <is>
          <t>availability</t>
        </is>
      </c>
      <c r="J1" s="7" t="inlineStr">
        <is>
          <t>availability_guaranteed</t>
        </is>
      </c>
      <c r="K1" s="7" t="inlineStr">
        <is>
          <t>efc</t>
        </is>
      </c>
      <c r="L1" s="7" t="inlineStr">
        <is>
          <t>rainflow_efc</t>
        </is>
      </c>
      <c r="M1" s="7" t="inlineStr">
        <is>
          <t>mean_soc</t>
        </is>
      </c>
      <c r="N1" s="7" t="inlineStr">
        <is>
          <t>hours_soc_above_max</t>
        </is>
      </c>
      <c r="O1" s="7" t="inlineStr">
        <is>
          <t>hours_soc_below_min</t>
        </is>
      </c>
      <c r="P1" s="7" t="inlineStr">
        <is>
          <t>max_c_rate</t>
        </is>
      </c>
      <c r="Q1" s="7" t="inlineStr">
        <is>
          <t>t_cell_max_max</t>
        </is>
      </c>
      <c r="R1" s="7" t="inlineStr">
        <is>
          <t>t_cell_avg_mean</t>
        </is>
      </c>
      <c r="S1" s="7" t="inlineStr">
        <is>
          <t>t_amb_mean</t>
        </is>
      </c>
      <c r="T1" s="7" t="inlineStr">
        <is>
          <t>violations</t>
        </is>
      </c>
      <c r="U1" s="7" t="inlineStr">
        <is>
          <t>coverage</t>
        </is>
      </c>
    </row>
    <row r="2">
      <c r="A2" t="inlineStr">
        <is>
          <t>2025-01</t>
        </is>
      </c>
      <c r="B2" t="n">
        <v>3550.0119</v>
      </c>
      <c r="C2" t="n">
        <v>3002.8016</v>
      </c>
      <c r="D2" t="n">
        <v>301.9645</v>
      </c>
      <c r="E2" s="5" t="n">
        <v>0.8459</v>
      </c>
      <c r="F2" s="5" t="n">
        <v>0.834</v>
      </c>
      <c r="G2" s="5" t="n">
        <v>0.913</v>
      </c>
      <c r="H2" t="n">
        <v>0.85</v>
      </c>
      <c r="I2" s="5" t="n">
        <v>1</v>
      </c>
      <c r="J2" t="n">
        <v>0.97</v>
      </c>
      <c r="K2" t="n">
        <v>30.028</v>
      </c>
      <c r="L2" t="n">
        <v>29.4585</v>
      </c>
      <c r="M2" s="5" t="n">
        <v>0.3052</v>
      </c>
      <c r="N2" t="n">
        <v>1.25</v>
      </c>
      <c r="O2" t="n">
        <v>0.5</v>
      </c>
      <c r="P2" t="n">
        <v>0.5196</v>
      </c>
      <c r="Q2" t="n">
        <v>26.79</v>
      </c>
      <c r="R2" t="n">
        <v>21.4791</v>
      </c>
      <c r="S2" t="n">
        <v>-2.1037</v>
      </c>
      <c r="T2" t="n">
        <v>1</v>
      </c>
      <c r="U2" s="5" t="n">
        <v>1</v>
      </c>
    </row>
    <row r="3">
      <c r="A3" t="inlineStr">
        <is>
          <t>2025-02</t>
        </is>
      </c>
      <c r="B3" t="n">
        <v>3160.1751</v>
      </c>
      <c r="C3" t="n">
        <v>2639.3019</v>
      </c>
      <c r="D3" t="n">
        <v>261.2814</v>
      </c>
      <c r="E3" s="5" t="n">
        <v>0.8352000000000001</v>
      </c>
      <c r="F3" s="5" t="n">
        <v>0.8352000000000001</v>
      </c>
      <c r="G3" s="5" t="n">
        <v>0.9129</v>
      </c>
      <c r="H3" t="n">
        <v>0.85</v>
      </c>
      <c r="I3" s="5" t="n">
        <v>1</v>
      </c>
      <c r="J3" t="n">
        <v>0.97</v>
      </c>
      <c r="K3" t="n">
        <v>26.393</v>
      </c>
      <c r="L3" t="n">
        <v>26.049</v>
      </c>
      <c r="M3" s="5" t="n">
        <v>0.2877</v>
      </c>
      <c r="N3" t="n">
        <v>0</v>
      </c>
      <c r="O3" t="n">
        <v>0</v>
      </c>
      <c r="P3" t="n">
        <v>0.5112</v>
      </c>
      <c r="Q3" t="n">
        <v>26.922</v>
      </c>
      <c r="R3" t="n">
        <v>21.5641</v>
      </c>
      <c r="S3" t="n">
        <v>-1.2171</v>
      </c>
      <c r="T3" t="n">
        <v>0</v>
      </c>
      <c r="U3" s="5" t="n">
        <v>1</v>
      </c>
    </row>
    <row r="4">
      <c r="A4" t="inlineStr">
        <is>
          <t>2025-03</t>
        </is>
      </c>
      <c r="B4" t="n">
        <v>3366.5382</v>
      </c>
      <c r="C4" t="n">
        <v>2832.6227</v>
      </c>
      <c r="D4" t="n">
        <v>256.123</v>
      </c>
      <c r="E4" s="5" t="n">
        <v>0.8414</v>
      </c>
      <c r="F4" s="5" t="n">
        <v>0.8414</v>
      </c>
      <c r="G4" s="5" t="n">
        <v>0.913</v>
      </c>
      <c r="H4" t="n">
        <v>0.85</v>
      </c>
      <c r="I4" s="5" t="n">
        <v>0.9838</v>
      </c>
      <c r="J4" t="n">
        <v>0.97</v>
      </c>
      <c r="K4" t="n">
        <v>28.3262</v>
      </c>
      <c r="L4" t="n">
        <v>27.994</v>
      </c>
      <c r="M4" s="5" t="n">
        <v>0.285</v>
      </c>
      <c r="N4" t="n">
        <v>0</v>
      </c>
      <c r="O4" t="n">
        <v>0</v>
      </c>
      <c r="P4" t="n">
        <v>0.5052</v>
      </c>
      <c r="Q4" t="n">
        <v>27.149</v>
      </c>
      <c r="R4" t="n">
        <v>21.8314</v>
      </c>
      <c r="S4" t="n">
        <v>1.146</v>
      </c>
      <c r="T4" t="n">
        <v>0</v>
      </c>
      <c r="U4" s="5" t="n">
        <v>1</v>
      </c>
    </row>
    <row r="5">
      <c r="A5" t="inlineStr">
        <is>
          <t>2025-04</t>
        </is>
      </c>
      <c r="B5" t="n">
        <v>3186.107</v>
      </c>
      <c r="C5" t="n">
        <v>2750.8087</v>
      </c>
      <c r="D5" t="n">
        <v>167.0037</v>
      </c>
      <c r="E5" s="5" t="n">
        <v>0.8633999999999999</v>
      </c>
      <c r="F5" s="5" t="n">
        <v>0.8636</v>
      </c>
      <c r="G5" s="5" t="n">
        <v>0.913</v>
      </c>
      <c r="H5" t="n">
        <v>0.85</v>
      </c>
      <c r="I5" s="5" t="n">
        <v>0.9878</v>
      </c>
      <c r="J5" t="n">
        <v>0.97</v>
      </c>
      <c r="K5" t="n">
        <v>27.5081</v>
      </c>
      <c r="L5" t="n">
        <v>27.104</v>
      </c>
      <c r="M5" s="5" t="n">
        <v>0.2844</v>
      </c>
      <c r="N5" t="n">
        <v>0</v>
      </c>
      <c r="O5" t="n">
        <v>0</v>
      </c>
      <c r="P5" t="n">
        <v>0.509</v>
      </c>
      <c r="Q5" t="n">
        <v>28.128</v>
      </c>
      <c r="R5" t="n">
        <v>22.5877</v>
      </c>
      <c r="S5" t="n">
        <v>7.4832</v>
      </c>
      <c r="T5" t="n">
        <v>0</v>
      </c>
      <c r="U5" s="5" t="n">
        <v>1</v>
      </c>
    </row>
    <row r="6">
      <c r="A6" t="inlineStr">
        <is>
          <t>2025-05</t>
        </is>
      </c>
      <c r="B6" t="n">
        <v>3361.8844</v>
      </c>
      <c r="C6" t="n">
        <v>2938.937</v>
      </c>
      <c r="D6" t="n">
        <v>137.467</v>
      </c>
      <c r="E6" s="5" t="n">
        <v>0.8742</v>
      </c>
      <c r="F6" s="5" t="n">
        <v>0.8744</v>
      </c>
      <c r="G6" s="5" t="n">
        <v>0.913</v>
      </c>
      <c r="H6" t="n">
        <v>0.85</v>
      </c>
      <c r="I6" s="5" t="n">
        <v>0.9516</v>
      </c>
      <c r="J6" t="n">
        <v>0.97</v>
      </c>
      <c r="K6" t="n">
        <v>29.3894</v>
      </c>
      <c r="L6" t="n">
        <v>28.8505</v>
      </c>
      <c r="M6" s="5" t="n">
        <v>0.2902</v>
      </c>
      <c r="N6" t="n">
        <v>0</v>
      </c>
      <c r="O6" t="n">
        <v>0</v>
      </c>
      <c r="P6" t="n">
        <v>0.5113</v>
      </c>
      <c r="Q6" t="n">
        <v>28.864</v>
      </c>
      <c r="R6" t="n">
        <v>23.0495</v>
      </c>
      <c r="S6" t="n">
        <v>11.2469</v>
      </c>
      <c r="T6" t="n">
        <v>0</v>
      </c>
      <c r="U6" s="5" t="n">
        <v>1</v>
      </c>
    </row>
    <row r="7">
      <c r="A7" t="inlineStr">
        <is>
          <t>2025-06</t>
        </is>
      </c>
      <c r="B7" t="n">
        <v>3146.4334</v>
      </c>
      <c r="C7" t="n">
        <v>2747.7978</v>
      </c>
      <c r="D7" t="n">
        <v>133.1746</v>
      </c>
      <c r="E7" s="5" t="n">
        <v>0.8733</v>
      </c>
      <c r="F7" s="5" t="n">
        <v>0.8731</v>
      </c>
      <c r="G7" s="5" t="n">
        <v>0.913</v>
      </c>
      <c r="H7" t="n">
        <v>0.85</v>
      </c>
      <c r="I7" s="5" t="n">
        <v>1</v>
      </c>
      <c r="J7" t="n">
        <v>0.97</v>
      </c>
      <c r="K7" t="n">
        <v>27.478</v>
      </c>
      <c r="L7" t="n">
        <v>27.088</v>
      </c>
      <c r="M7" s="5" t="n">
        <v>0.2817</v>
      </c>
      <c r="N7" t="n">
        <v>0</v>
      </c>
      <c r="O7" t="n">
        <v>0</v>
      </c>
      <c r="P7" t="n">
        <v>0.5109</v>
      </c>
      <c r="Q7" t="n">
        <v>29.603</v>
      </c>
      <c r="R7" t="n">
        <v>23.6264</v>
      </c>
      <c r="S7" t="n">
        <v>16.1892</v>
      </c>
      <c r="T7" t="n">
        <v>0</v>
      </c>
      <c r="U7" s="5" t="n">
        <v>1</v>
      </c>
    </row>
    <row r="8">
      <c r="A8" t="inlineStr">
        <is>
          <t>2025-07</t>
        </is>
      </c>
      <c r="B8" t="n">
        <v>3366.0053</v>
      </c>
      <c r="C8" t="n">
        <v>2916.1208</v>
      </c>
      <c r="D8" t="n">
        <v>165.5871</v>
      </c>
      <c r="E8" s="5" t="n">
        <v>0.8663</v>
      </c>
      <c r="F8" s="5" t="n">
        <v>0.8666</v>
      </c>
      <c r="G8" s="5" t="n">
        <v>0.913</v>
      </c>
      <c r="H8" t="n">
        <v>0.85</v>
      </c>
      <c r="I8" s="5" t="n">
        <v>1</v>
      </c>
      <c r="J8" t="n">
        <v>0.97</v>
      </c>
      <c r="K8" t="n">
        <v>29.1612</v>
      </c>
      <c r="L8" t="n">
        <v>28.8565</v>
      </c>
      <c r="M8" s="5" t="n">
        <v>0.2905</v>
      </c>
      <c r="N8" t="n">
        <v>0</v>
      </c>
      <c r="O8" t="n">
        <v>0</v>
      </c>
      <c r="P8" t="n">
        <v>0.5103</v>
      </c>
      <c r="Q8" t="n">
        <v>29.625</v>
      </c>
      <c r="R8" t="n">
        <v>24.0041</v>
      </c>
      <c r="S8" t="n">
        <v>19.1852</v>
      </c>
      <c r="T8" t="n">
        <v>0</v>
      </c>
      <c r="U8" s="5" t="n">
        <v>1</v>
      </c>
    </row>
    <row r="9">
      <c r="A9" t="inlineStr">
        <is>
          <t>2025-08</t>
        </is>
      </c>
      <c r="B9" t="n">
        <v>3307.5712</v>
      </c>
      <c r="C9" t="n">
        <v>2899.6302</v>
      </c>
      <c r="D9" t="n">
        <v>128.3543</v>
      </c>
      <c r="E9" s="5" t="n">
        <v>0.8767</v>
      </c>
      <c r="F9" s="5" t="n">
        <v>0.8764</v>
      </c>
      <c r="G9" s="5" t="n">
        <v>0.9131</v>
      </c>
      <c r="H9" t="n">
        <v>0.85</v>
      </c>
      <c r="I9" s="5" t="n">
        <v>0.9919</v>
      </c>
      <c r="J9" t="n">
        <v>0.97</v>
      </c>
      <c r="K9" t="n">
        <v>28.9963</v>
      </c>
      <c r="L9" t="n">
        <v>28.6755</v>
      </c>
      <c r="M9" s="5" t="n">
        <v>0.2908</v>
      </c>
      <c r="N9" t="n">
        <v>0</v>
      </c>
      <c r="O9" t="n">
        <v>0</v>
      </c>
      <c r="P9" t="n">
        <v>0.5053</v>
      </c>
      <c r="Q9" t="n">
        <v>29.152</v>
      </c>
      <c r="R9" t="n">
        <v>23.5252</v>
      </c>
      <c r="S9" t="n">
        <v>15.1813</v>
      </c>
      <c r="T9" t="n">
        <v>0</v>
      </c>
      <c r="U9" s="5" t="n">
        <v>1</v>
      </c>
    </row>
    <row r="10">
      <c r="A10" t="inlineStr">
        <is>
          <t>2025-09</t>
        </is>
      </c>
      <c r="B10" t="n">
        <v>3115.3409</v>
      </c>
      <c r="C10" t="n">
        <v>2724.4701</v>
      </c>
      <c r="D10" t="n">
        <v>126.7077</v>
      </c>
      <c r="E10" s="5" t="n">
        <v>0.8745000000000001</v>
      </c>
      <c r="F10" s="5" t="n">
        <v>0.8746</v>
      </c>
      <c r="G10" s="5" t="n">
        <v>0.9129</v>
      </c>
      <c r="H10" t="n">
        <v>0.85</v>
      </c>
      <c r="I10" s="5" t="n">
        <v>0.9906</v>
      </c>
      <c r="J10" t="n">
        <v>0.97</v>
      </c>
      <c r="K10" t="n">
        <v>27.2447</v>
      </c>
      <c r="L10" t="n">
        <v>26.935</v>
      </c>
      <c r="M10" s="5" t="n">
        <v>0.2853</v>
      </c>
      <c r="N10" t="n">
        <v>0</v>
      </c>
      <c r="O10" t="n">
        <v>0</v>
      </c>
      <c r="P10" t="n">
        <v>0.5088</v>
      </c>
      <c r="Q10" t="n">
        <v>28.682</v>
      </c>
      <c r="R10" t="n">
        <v>23.1439</v>
      </c>
      <c r="S10" t="n">
        <v>12.1612</v>
      </c>
      <c r="T10" t="n">
        <v>0</v>
      </c>
      <c r="U10" s="5" t="n">
        <v>1</v>
      </c>
    </row>
    <row r="11">
      <c r="A11" t="inlineStr">
        <is>
          <t>2025-10</t>
        </is>
      </c>
      <c r="B11" t="n">
        <v>3341.0605</v>
      </c>
      <c r="C11" t="n">
        <v>2899.6929</v>
      </c>
      <c r="D11" t="n">
        <v>159.7863</v>
      </c>
      <c r="E11" s="5" t="n">
        <v>0.8679</v>
      </c>
      <c r="F11" s="5" t="n">
        <v>0.8679</v>
      </c>
      <c r="G11" s="5" t="n">
        <v>0.913</v>
      </c>
      <c r="H11" t="n">
        <v>0.85</v>
      </c>
      <c r="I11" s="5" t="n">
        <v>0.9933</v>
      </c>
      <c r="J11" t="n">
        <v>0.97</v>
      </c>
      <c r="K11" t="n">
        <v>28.9969</v>
      </c>
      <c r="L11" t="n">
        <v>28.7515</v>
      </c>
      <c r="M11" s="5" t="n">
        <v>0.2917</v>
      </c>
      <c r="N11" t="n">
        <v>0</v>
      </c>
      <c r="O11" t="n">
        <v>0</v>
      </c>
      <c r="P11" t="n">
        <v>0.5049</v>
      </c>
      <c r="Q11" t="n">
        <v>28.275</v>
      </c>
      <c r="R11" t="n">
        <v>22.7312</v>
      </c>
      <c r="S11" t="n">
        <v>8.612399999999999</v>
      </c>
      <c r="T11" t="n">
        <v>0</v>
      </c>
      <c r="U11" s="5" t="n">
        <v>1</v>
      </c>
    </row>
    <row r="12">
      <c r="A12" t="inlineStr">
        <is>
          <t>2025-11</t>
        </is>
      </c>
      <c r="B12" t="n">
        <v>5185.9394</v>
      </c>
      <c r="C12" t="n">
        <v>4501.1935</v>
      </c>
      <c r="D12" t="n">
        <v>246.9195</v>
      </c>
      <c r="E12" s="5" t="n">
        <v>0.868</v>
      </c>
      <c r="F12" s="5" t="n">
        <v>0.868</v>
      </c>
      <c r="G12" s="5" t="n">
        <v>0.913</v>
      </c>
      <c r="H12" t="n">
        <v>0.85</v>
      </c>
      <c r="I12" s="5" t="n">
        <v>1</v>
      </c>
      <c r="J12" t="n">
        <v>0.97</v>
      </c>
      <c r="K12" t="n">
        <v>45.0119</v>
      </c>
      <c r="L12" t="n">
        <v>45.5205</v>
      </c>
      <c r="M12" s="5" t="n">
        <v>0.3555</v>
      </c>
      <c r="N12" t="n">
        <v>0</v>
      </c>
      <c r="O12" t="n">
        <v>0</v>
      </c>
      <c r="P12" t="n">
        <v>0.5128</v>
      </c>
      <c r="Q12" t="n">
        <v>27.906</v>
      </c>
      <c r="R12" t="n">
        <v>22.354</v>
      </c>
      <c r="S12" t="n">
        <v>2.955</v>
      </c>
      <c r="T12" t="n">
        <v>14</v>
      </c>
      <c r="U12" s="5" t="n">
        <v>1</v>
      </c>
    </row>
    <row r="13">
      <c r="A13" t="inlineStr">
        <is>
          <t>2025-12</t>
        </is>
      </c>
      <c r="B13" t="n">
        <v>3324.6756</v>
      </c>
      <c r="C13" t="n">
        <v>2775.5637</v>
      </c>
      <c r="D13" t="n">
        <v>276.5693</v>
      </c>
      <c r="E13" s="5" t="n">
        <v>0.8348</v>
      </c>
      <c r="F13" s="5" t="n">
        <v>0.8348</v>
      </c>
      <c r="G13" s="5" t="n">
        <v>0.913</v>
      </c>
      <c r="H13" t="n">
        <v>0.85</v>
      </c>
      <c r="I13" s="5" t="n">
        <v>1</v>
      </c>
      <c r="J13" t="n">
        <v>0.97</v>
      </c>
      <c r="K13" t="n">
        <v>27.7556</v>
      </c>
      <c r="L13" t="n">
        <v>27.886</v>
      </c>
      <c r="M13" s="5" t="n">
        <v>0.2841</v>
      </c>
      <c r="N13" t="n">
        <v>0</v>
      </c>
      <c r="O13" t="n">
        <v>0</v>
      </c>
      <c r="P13" t="n">
        <v>0.5032</v>
      </c>
      <c r="Q13" t="n">
        <v>27.101</v>
      </c>
      <c r="R13" t="n">
        <v>21.637</v>
      </c>
      <c r="S13" t="n">
        <v>-0.4096</v>
      </c>
      <c r="T13" t="n">
        <v>0</v>
      </c>
      <c r="U13" s="5" t="n">
        <v>1</v>
      </c>
    </row>
    <row r="14">
      <c r="A14" t="inlineStr">
        <is>
          <t>2026-01</t>
        </is>
      </c>
      <c r="B14" t="n">
        <v>3470.9646</v>
      </c>
      <c r="C14" t="n">
        <v>2907.1398</v>
      </c>
      <c r="D14" t="n">
        <v>277.9043</v>
      </c>
      <c r="E14" s="5" t="n">
        <v>0.8376</v>
      </c>
      <c r="F14" s="5" t="n">
        <v>0.8377</v>
      </c>
      <c r="G14" s="5" t="n">
        <v>0.913</v>
      </c>
      <c r="H14" t="n">
        <v>0.85</v>
      </c>
      <c r="I14" s="5" t="n">
        <v>1</v>
      </c>
      <c r="J14" t="n">
        <v>0.97</v>
      </c>
      <c r="K14" t="n">
        <v>29.0714</v>
      </c>
      <c r="L14" t="n">
        <v>29.3785</v>
      </c>
      <c r="M14" s="5" t="n">
        <v>0.3024</v>
      </c>
      <c r="N14" t="n">
        <v>1.5</v>
      </c>
      <c r="O14" t="n">
        <v>0.5</v>
      </c>
      <c r="P14" t="n">
        <v>0.5202</v>
      </c>
      <c r="Q14" t="n">
        <v>26.834</v>
      </c>
      <c r="R14" t="n">
        <v>21.652</v>
      </c>
      <c r="S14" t="n">
        <v>-0.3827</v>
      </c>
      <c r="T14" t="n">
        <v>1</v>
      </c>
      <c r="U14" s="5" t="n">
        <v>1</v>
      </c>
    </row>
    <row r="15">
      <c r="A15" t="inlineStr">
        <is>
          <t>2026-02</t>
        </is>
      </c>
      <c r="B15" t="n">
        <v>3099.7964</v>
      </c>
      <c r="C15" t="n">
        <v>2577.8707</v>
      </c>
      <c r="D15" t="n">
        <v>268.8729</v>
      </c>
      <c r="E15" s="5" t="n">
        <v>0.8316</v>
      </c>
      <c r="F15" s="5" t="n">
        <v>0.8314</v>
      </c>
      <c r="G15" s="5" t="n">
        <v>0.913</v>
      </c>
      <c r="H15" t="n">
        <v>0.85</v>
      </c>
      <c r="I15" s="5" t="n">
        <v>0.9464</v>
      </c>
      <c r="J15" t="n">
        <v>0.97</v>
      </c>
      <c r="K15" t="n">
        <v>25.7787</v>
      </c>
      <c r="L15" t="n">
        <v>26.089</v>
      </c>
      <c r="M15" s="5" t="n">
        <v>0.2921</v>
      </c>
      <c r="N15" t="n">
        <v>0</v>
      </c>
      <c r="O15" t="n">
        <v>0</v>
      </c>
      <c r="P15" t="n">
        <v>0.4999</v>
      </c>
      <c r="Q15" t="n">
        <v>26.882</v>
      </c>
      <c r="R15" t="n">
        <v>21.4621</v>
      </c>
      <c r="S15" t="n">
        <v>-1.9031</v>
      </c>
      <c r="T15" t="n">
        <v>0</v>
      </c>
      <c r="U15" s="5" t="n">
        <v>1</v>
      </c>
    </row>
    <row r="16">
      <c r="A16" t="inlineStr">
        <is>
          <t>2026-03</t>
        </is>
      </c>
      <c r="B16" t="n">
        <v>3359.6934</v>
      </c>
      <c r="C16" t="n">
        <v>2866.962</v>
      </c>
      <c r="D16" t="n">
        <v>213.2401</v>
      </c>
      <c r="E16" s="5" t="n">
        <v>0.8532999999999999</v>
      </c>
      <c r="F16" s="5" t="n">
        <v>0.8532999999999999</v>
      </c>
      <c r="G16" s="5" t="n">
        <v>0.9131</v>
      </c>
      <c r="H16" t="n">
        <v>0.85</v>
      </c>
      <c r="I16" s="5" t="n">
        <v>0.996</v>
      </c>
      <c r="J16" t="n">
        <v>0.97</v>
      </c>
      <c r="K16" t="n">
        <v>28.6696</v>
      </c>
      <c r="L16" t="n">
        <v>28.806</v>
      </c>
      <c r="M16" s="5" t="n">
        <v>0.2913</v>
      </c>
      <c r="N16" t="n">
        <v>0</v>
      </c>
      <c r="O16" t="n">
        <v>0</v>
      </c>
      <c r="P16" t="n">
        <v>0.5846</v>
      </c>
      <c r="Q16" t="n">
        <v>27.94</v>
      </c>
      <c r="R16" t="n">
        <v>22.2231</v>
      </c>
      <c r="S16" t="n">
        <v>4.3817</v>
      </c>
      <c r="T16" t="n">
        <v>1</v>
      </c>
      <c r="U16" s="5" t="n">
        <v>1</v>
      </c>
    </row>
    <row r="17">
      <c r="A17" t="inlineStr">
        <is>
          <t>2026-04</t>
        </is>
      </c>
      <c r="B17" t="n">
        <v>3101.3883</v>
      </c>
      <c r="C17" t="n">
        <v>2695.8692</v>
      </c>
      <c r="D17" t="n">
        <v>144.0164</v>
      </c>
      <c r="E17" s="5" t="n">
        <v>0.8692</v>
      </c>
      <c r="F17" s="5" t="n">
        <v>0.8692</v>
      </c>
      <c r="G17" s="5" t="n">
        <v>0.9129</v>
      </c>
      <c r="H17" t="n">
        <v>0.85</v>
      </c>
      <c r="I17" s="5" t="n">
        <v>0.985</v>
      </c>
      <c r="J17" t="n">
        <v>0.97</v>
      </c>
      <c r="K17" t="n">
        <v>26.9587</v>
      </c>
      <c r="L17" t="n">
        <v>27.036</v>
      </c>
      <c r="M17" s="5" t="n">
        <v>0.2853</v>
      </c>
      <c r="N17" t="n">
        <v>0</v>
      </c>
      <c r="O17" t="n">
        <v>0</v>
      </c>
      <c r="P17" t="n">
        <v>0.5124</v>
      </c>
      <c r="Q17" t="n">
        <v>28.365</v>
      </c>
      <c r="R17" t="n">
        <v>22.8197</v>
      </c>
      <c r="S17" t="n">
        <v>9.5526</v>
      </c>
      <c r="T17" t="n">
        <v>0</v>
      </c>
      <c r="U17" s="5" t="n">
        <v>1</v>
      </c>
    </row>
    <row r="18">
      <c r="A18" t="inlineStr">
        <is>
          <t>2026-05</t>
        </is>
      </c>
      <c r="B18" t="n">
        <v>2976.1083</v>
      </c>
      <c r="C18" t="n">
        <v>2600.5403</v>
      </c>
      <c r="D18" t="n">
        <v>122.3757</v>
      </c>
      <c r="E18" s="5" t="n">
        <v>0.8738</v>
      </c>
      <c r="F18" s="5" t="n">
        <v>0.8743</v>
      </c>
      <c r="G18" s="5" t="n">
        <v>0.913</v>
      </c>
      <c r="H18" t="n">
        <v>0.85</v>
      </c>
      <c r="I18" s="5" t="n">
        <v>1</v>
      </c>
      <c r="J18" t="n">
        <v>0.97</v>
      </c>
      <c r="K18" t="n">
        <v>26.0054</v>
      </c>
      <c r="L18" t="n">
        <v>26.022</v>
      </c>
      <c r="M18" s="5" t="n">
        <v>0.3592</v>
      </c>
      <c r="N18" t="n">
        <v>74.5</v>
      </c>
      <c r="O18" t="n">
        <v>0</v>
      </c>
      <c r="P18" t="n">
        <v>0.505</v>
      </c>
      <c r="Q18" t="n">
        <v>29.089</v>
      </c>
      <c r="R18" t="n">
        <v>23.2451</v>
      </c>
      <c r="S18" t="n">
        <v>13.2899</v>
      </c>
      <c r="T18" t="n">
        <v>1</v>
      </c>
      <c r="U18" s="5" t="n">
        <v>1</v>
      </c>
    </row>
    <row r="19">
      <c r="A19" t="inlineStr">
        <is>
          <t>2026-06</t>
        </is>
      </c>
      <c r="B19" t="n">
        <v>3133.9519</v>
      </c>
      <c r="C19" t="n">
        <v>2725.4232</v>
      </c>
      <c r="D19" t="n">
        <v>145.2439</v>
      </c>
      <c r="E19" s="5" t="n">
        <v>0.8696</v>
      </c>
      <c r="F19" s="5" t="n">
        <v>0.8692</v>
      </c>
      <c r="G19" s="5" t="n">
        <v>0.9129</v>
      </c>
      <c r="H19" t="n">
        <v>0.85</v>
      </c>
      <c r="I19" s="5" t="n">
        <v>1</v>
      </c>
      <c r="J19" t="n">
        <v>0.97</v>
      </c>
      <c r="K19" t="n">
        <v>27.2542</v>
      </c>
      <c r="L19" t="n">
        <v>27.3285</v>
      </c>
      <c r="M19" s="5" t="n">
        <v>0.2851</v>
      </c>
      <c r="N19" t="n">
        <v>0</v>
      </c>
      <c r="O19" t="n">
        <v>0</v>
      </c>
      <c r="P19" t="n">
        <v>0.503</v>
      </c>
      <c r="Q19" t="n">
        <v>29.392</v>
      </c>
      <c r="R19" t="n">
        <v>23.7732</v>
      </c>
      <c r="S19" t="n">
        <v>17.3961</v>
      </c>
      <c r="T19" t="n">
        <v>0</v>
      </c>
      <c r="U19" s="5" t="n">
        <v>1</v>
      </c>
    </row>
    <row r="20">
      <c r="A20" t="inlineStr">
        <is>
          <t>2026-07</t>
        </is>
      </c>
      <c r="B20" t="n">
        <v>3417.7211</v>
      </c>
      <c r="C20" t="n">
        <v>2914.7426</v>
      </c>
      <c r="D20" t="n">
        <v>214.5036</v>
      </c>
      <c r="E20" s="5" t="n">
        <v>0.8528</v>
      </c>
      <c r="F20" s="5" t="n">
        <v>0.8539</v>
      </c>
      <c r="G20" s="5" t="n">
        <v>0.913</v>
      </c>
      <c r="H20" t="n">
        <v>0.85</v>
      </c>
      <c r="I20" s="5" t="n">
        <v>1</v>
      </c>
      <c r="J20" t="n">
        <v>0.97</v>
      </c>
      <c r="K20" t="n">
        <v>29.1474</v>
      </c>
      <c r="L20" t="n">
        <v>29.533</v>
      </c>
      <c r="M20" s="5" t="n">
        <v>0.3022</v>
      </c>
      <c r="N20" t="n">
        <v>1.25</v>
      </c>
      <c r="O20" t="n">
        <v>0.5</v>
      </c>
      <c r="P20" t="n">
        <v>0.5171</v>
      </c>
      <c r="Q20" t="n">
        <v>47.385</v>
      </c>
      <c r="R20" t="n">
        <v>25.1484</v>
      </c>
      <c r="S20" t="n">
        <v>21.9902</v>
      </c>
      <c r="T20" t="n">
        <v>3</v>
      </c>
      <c r="U20" s="5" t="n">
        <v>1</v>
      </c>
    </row>
    <row r="21">
      <c r="A21" t="inlineStr">
        <is>
          <t>2026-08</t>
        </is>
      </c>
      <c r="B21" t="n">
        <v>2257.8267</v>
      </c>
      <c r="C21" t="n">
        <v>1941.397</v>
      </c>
      <c r="D21" t="n">
        <v>129.5624</v>
      </c>
      <c r="E21" s="5" t="n">
        <v>0.8599</v>
      </c>
      <c r="F21" s="5" t="n">
        <v>0.8592</v>
      </c>
      <c r="G21" s="5" t="n">
        <v>0.9129</v>
      </c>
      <c r="H21" t="n">
        <v>0.85</v>
      </c>
      <c r="I21" s="5" t="n">
        <v>0.6774</v>
      </c>
      <c r="J21" t="n">
        <v>0.97</v>
      </c>
      <c r="K21" t="n">
        <v>19.414</v>
      </c>
      <c r="L21" t="n">
        <v>19.5175</v>
      </c>
      <c r="M21" s="5" t="n">
        <v>0.2193</v>
      </c>
      <c r="N21" t="n">
        <v>0</v>
      </c>
      <c r="O21" t="n">
        <v>0</v>
      </c>
      <c r="P21" t="n">
        <v>0.4912</v>
      </c>
      <c r="Q21" t="n">
        <v>29.358</v>
      </c>
      <c r="R21" t="n">
        <v>23.2719</v>
      </c>
      <c r="S21" t="n">
        <v>14.4954</v>
      </c>
      <c r="T21" t="n">
        <v>0</v>
      </c>
      <c r="U21" s="5" t="n">
        <v>1</v>
      </c>
    </row>
    <row r="22">
      <c r="A22" t="inlineStr">
        <is>
          <t>2026-09</t>
        </is>
      </c>
      <c r="B22" t="n">
        <v>5829.4128</v>
      </c>
      <c r="C22" t="n">
        <v>5173.2337</v>
      </c>
      <c r="D22" t="n">
        <v>159.0456</v>
      </c>
      <c r="E22" s="5" t="n">
        <v>0.8874</v>
      </c>
      <c r="F22" s="5" t="n">
        <v>0.8871</v>
      </c>
      <c r="G22" s="5" t="n">
        <v>0.9129</v>
      </c>
      <c r="H22" t="n">
        <v>0.85</v>
      </c>
      <c r="I22" s="5" t="n">
        <v>1</v>
      </c>
      <c r="J22" t="n">
        <v>0.97</v>
      </c>
      <c r="K22" t="n">
        <v>51.7323</v>
      </c>
      <c r="L22" t="n">
        <v>52.7855</v>
      </c>
      <c r="M22" s="5" t="n">
        <v>0.4629</v>
      </c>
      <c r="N22" t="n">
        <v>0</v>
      </c>
      <c r="O22" t="n">
        <v>0</v>
      </c>
      <c r="P22" t="n">
        <v>0.51</v>
      </c>
      <c r="Q22" t="n">
        <v>29.507</v>
      </c>
      <c r="R22" t="n">
        <v>24.0621</v>
      </c>
      <c r="S22" t="n">
        <v>16.2183</v>
      </c>
      <c r="T22" t="n">
        <v>0</v>
      </c>
      <c r="U22" s="5" t="n">
        <v>1</v>
      </c>
    </row>
    <row r="23">
      <c r="A23" t="inlineStr">
        <is>
          <t>2026-10</t>
        </is>
      </c>
      <c r="B23" t="n">
        <v>6007.6025</v>
      </c>
      <c r="C23" t="n">
        <v>5272.7638</v>
      </c>
      <c r="D23" t="n">
        <v>223.1616</v>
      </c>
      <c r="E23" s="5" t="n">
        <v>0.8777</v>
      </c>
      <c r="F23" s="5" t="n">
        <v>0.8778</v>
      </c>
      <c r="G23" s="5" t="n">
        <v>0.913</v>
      </c>
      <c r="H23" t="n">
        <v>0.85</v>
      </c>
      <c r="I23" s="5" t="n">
        <v>0.9936</v>
      </c>
      <c r="J23" t="n">
        <v>0.97</v>
      </c>
      <c r="K23" t="n">
        <v>52.7276</v>
      </c>
      <c r="L23" t="n">
        <v>54.109</v>
      </c>
      <c r="M23" s="5" t="n">
        <v>0.4678</v>
      </c>
      <c r="N23" t="n">
        <v>0</v>
      </c>
      <c r="O23" t="n">
        <v>0</v>
      </c>
      <c r="P23" t="n">
        <v>0.5111</v>
      </c>
      <c r="Q23" t="n">
        <v>28.855</v>
      </c>
      <c r="R23" t="n">
        <v>22.8673</v>
      </c>
      <c r="S23" t="n">
        <v>6.3261</v>
      </c>
      <c r="T23" t="n">
        <v>0</v>
      </c>
      <c r="U23" s="5" t="n">
        <v>1</v>
      </c>
    </row>
    <row r="24">
      <c r="A24" t="inlineStr">
        <is>
          <t>2026-11</t>
        </is>
      </c>
      <c r="B24" t="n">
        <v>5874.4645</v>
      </c>
      <c r="C24" t="n">
        <v>5124.1786</v>
      </c>
      <c r="D24" t="n">
        <v>252.2384</v>
      </c>
      <c r="E24" s="5" t="n">
        <v>0.8723</v>
      </c>
      <c r="F24" s="5" t="n">
        <v>0.8723</v>
      </c>
      <c r="G24" s="5" t="n">
        <v>0.9129</v>
      </c>
      <c r="H24" t="n">
        <v>0.85</v>
      </c>
      <c r="I24" s="5" t="n">
        <v>1</v>
      </c>
      <c r="J24" t="n">
        <v>0.97</v>
      </c>
      <c r="K24" t="n">
        <v>51.2418</v>
      </c>
      <c r="L24" t="n">
        <v>52.844</v>
      </c>
      <c r="M24" s="5" t="n">
        <v>0.4597</v>
      </c>
      <c r="N24" t="n">
        <v>0</v>
      </c>
      <c r="O24" t="n">
        <v>0</v>
      </c>
      <c r="P24" t="n">
        <v>0.502</v>
      </c>
      <c r="Q24" t="n">
        <v>27.343</v>
      </c>
      <c r="R24" t="n">
        <v>22.4957</v>
      </c>
      <c r="S24" t="n">
        <v>3.1578</v>
      </c>
      <c r="T24" t="n">
        <v>1</v>
      </c>
      <c r="U24" s="5" t="n">
        <v>1</v>
      </c>
    </row>
    <row r="25">
      <c r="A25" t="inlineStr">
        <is>
          <t>2026-12</t>
        </is>
      </c>
      <c r="B25" t="n">
        <v>6039.3847</v>
      </c>
      <c r="C25" t="n">
        <v>5195.4085</v>
      </c>
      <c r="D25" t="n">
        <v>337.0659</v>
      </c>
      <c r="E25" s="5" t="n">
        <v>0.8603</v>
      </c>
      <c r="F25" s="5" t="n">
        <v>0.8603</v>
      </c>
      <c r="G25" s="5" t="n">
        <v>0.913</v>
      </c>
      <c r="H25" t="n">
        <v>0.85</v>
      </c>
      <c r="I25" s="5" t="n">
        <v>1</v>
      </c>
      <c r="J25" t="n">
        <v>0.97</v>
      </c>
      <c r="K25" t="n">
        <v>51.9541</v>
      </c>
      <c r="L25" t="n">
        <v>53.932</v>
      </c>
      <c r="M25" s="5" t="n">
        <v>0.4656</v>
      </c>
      <c r="N25" t="n">
        <v>1.5</v>
      </c>
      <c r="O25" t="n">
        <v>0.5</v>
      </c>
      <c r="P25" t="n">
        <v>0.5208</v>
      </c>
      <c r="Q25" t="n">
        <v>27.625</v>
      </c>
      <c r="R25" t="n">
        <v>21.8862</v>
      </c>
      <c r="S25" t="n">
        <v>-2.6264</v>
      </c>
      <c r="T25" t="n">
        <v>1</v>
      </c>
      <c r="U25" s="5" t="n">
        <v>1</v>
      </c>
    </row>
  </sheetData>
  <conditionalFormatting sqref="F2:F25">
    <cfRule type="cellIs" priority="1" operator="lessThan" dxfId="0">
      <formula>$H2</formula>
    </cfRule>
    <cfRule type="cellIs" priority="2" operator="greaterThanOrEqual" dxfId="1">
      <formula>$H2</formula>
    </cfRule>
  </conditionalFormatting>
  <conditionalFormatting sqref="I2:I25">
    <cfRule type="cellIs" priority="3" operator="lessThan" dxfId="0">
      <formula>$J2</formula>
    </cfRule>
    <cfRule type="cellIs" priority="4" operator="greaterThanOrEqual" dxfId="1">
      <formula>$J2</formula>
    </cfRule>
  </conditionalFormatting>
  <conditionalFormatting sqref="T2:T25">
    <cfRule type="cellIs" priority="5" operator="greater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7" t="inlineStr">
        <is>
          <t>window</t>
        </is>
      </c>
      <c r="B1" s="7" t="inlineStr">
        <is>
          <t>e_in</t>
        </is>
      </c>
      <c r="C1" s="7" t="inlineStr">
        <is>
          <t>e_out</t>
        </is>
      </c>
      <c r="D1" s="7" t="inlineStr">
        <is>
          <t>e_aux</t>
        </is>
      </c>
      <c r="E1" s="7" t="inlineStr">
        <is>
          <t>d_stored</t>
        </is>
      </c>
      <c r="F1" s="7" t="inlineStr">
        <is>
          <t>efc</t>
        </is>
      </c>
      <c r="G1" s="7" t="inlineStr">
        <is>
          <t>rte_raw</t>
        </is>
      </c>
      <c r="H1" s="7" t="inlineStr">
        <is>
          <t>rte</t>
        </is>
      </c>
      <c r="I1" s="7" t="inlineStr">
        <is>
          <t>rte_excl_aux</t>
        </is>
      </c>
      <c r="J1" s="7" t="inlineStr">
        <is>
          <t>valid</t>
        </is>
      </c>
    </row>
    <row r="2">
      <c r="A2" t="inlineStr">
        <is>
          <t>2026-08-01</t>
        </is>
      </c>
      <c r="B2" t="n">
        <v>105.9892</v>
      </c>
      <c r="C2" t="n">
        <v>95.58499999999999</v>
      </c>
      <c r="D2" t="n">
        <v>4.2619</v>
      </c>
      <c r="E2" t="n">
        <v>-3.103</v>
      </c>
      <c r="F2" t="n">
        <v>0.9671</v>
      </c>
      <c r="G2" t="n">
        <v>0.9018</v>
      </c>
      <c r="H2" t="n">
        <v>0.875</v>
      </c>
      <c r="I2" t="n">
        <v>0.912</v>
      </c>
      <c r="J2" t="b">
        <v>1</v>
      </c>
    </row>
    <row r="3">
      <c r="A3" t="inlineStr">
        <is>
          <t>2026-08-02</t>
        </is>
      </c>
      <c r="B3" t="n">
        <v>105.5495</v>
      </c>
      <c r="C3" t="n">
        <v>92.2343</v>
      </c>
      <c r="D3" t="n">
        <v>3.899</v>
      </c>
      <c r="E3" t="n">
        <v>0.428</v>
      </c>
      <c r="F3" t="n">
        <v>0.9651</v>
      </c>
      <c r="G3" t="n">
        <v>0.8738</v>
      </c>
      <c r="H3" t="n">
        <v>0.8777</v>
      </c>
      <c r="I3" t="n">
        <v>0.9127999999999999</v>
      </c>
      <c r="J3" t="b">
        <v>1</v>
      </c>
    </row>
    <row r="4">
      <c r="A4" t="inlineStr">
        <is>
          <t>2026-08-03</t>
        </is>
      </c>
      <c r="B4" t="n">
        <v>105.7609</v>
      </c>
      <c r="C4" t="n">
        <v>93.8244</v>
      </c>
      <c r="D4" t="n">
        <v>4.0279</v>
      </c>
      <c r="E4" t="n">
        <v>-1.391</v>
      </c>
      <c r="F4" t="n">
        <v>0.9653</v>
      </c>
      <c r="G4" t="n">
        <v>0.8871</v>
      </c>
      <c r="H4" t="n">
        <v>0.8751</v>
      </c>
      <c r="I4" t="n">
        <v>0.9106</v>
      </c>
      <c r="J4" t="b">
        <v>1</v>
      </c>
    </row>
    <row r="5">
      <c r="A5" t="inlineStr">
        <is>
          <t>2026-08-04</t>
        </is>
      </c>
      <c r="B5" t="n">
        <v>106.7361</v>
      </c>
      <c r="C5" t="n">
        <v>91.4833</v>
      </c>
      <c r="D5" t="n">
        <v>4.1216</v>
      </c>
      <c r="E5" t="n">
        <v>2.461</v>
      </c>
      <c r="F5" t="n">
        <v>0.9721</v>
      </c>
      <c r="G5" t="n">
        <v>0.8571</v>
      </c>
      <c r="H5" t="n">
        <v>0.8791</v>
      </c>
      <c r="I5" t="n">
        <v>0.9156</v>
      </c>
      <c r="J5" t="b">
        <v>1</v>
      </c>
    </row>
    <row r="6">
      <c r="A6" t="inlineStr">
        <is>
          <t>2026-08-05</t>
        </is>
      </c>
      <c r="B6" t="n">
        <v>106.47</v>
      </c>
      <c r="C6" t="n">
        <v>94.28619999999999</v>
      </c>
      <c r="D6" t="n">
        <v>4.4643</v>
      </c>
      <c r="E6" t="n">
        <v>-1.391</v>
      </c>
      <c r="F6" t="n">
        <v>0.9702</v>
      </c>
      <c r="G6" t="n">
        <v>0.8856000000000001</v>
      </c>
      <c r="H6" t="n">
        <v>0.8736</v>
      </c>
      <c r="I6" t="n">
        <v>0.9127999999999999</v>
      </c>
      <c r="J6" t="b">
        <v>1</v>
      </c>
    </row>
    <row r="7">
      <c r="A7" t="inlineStr">
        <is>
          <t>2026-08-06</t>
        </is>
      </c>
      <c r="B7" t="n">
        <v>108.5037</v>
      </c>
      <c r="C7" t="n">
        <v>95.50700000000001</v>
      </c>
      <c r="D7" t="n">
        <v>4.5107</v>
      </c>
      <c r="E7" t="n">
        <v>-0.856</v>
      </c>
      <c r="F7" t="n">
        <v>0.9882</v>
      </c>
      <c r="G7" t="n">
        <v>0.8802</v>
      </c>
      <c r="H7" t="n">
        <v>0.873</v>
      </c>
      <c r="I7" t="n">
        <v>0.912</v>
      </c>
      <c r="J7" t="b">
        <v>1</v>
      </c>
    </row>
    <row r="8">
      <c r="A8" t="inlineStr">
        <is>
          <t>2026-08-07</t>
        </is>
      </c>
      <c r="B8" t="n">
        <v>104.8835</v>
      </c>
      <c r="C8" t="n">
        <v>91.16459999999999</v>
      </c>
      <c r="D8" t="n">
        <v>4.8521</v>
      </c>
      <c r="E8" t="n">
        <v>-0.107</v>
      </c>
      <c r="F8" t="n">
        <v>0.951</v>
      </c>
      <c r="G8" t="n">
        <v>0.8692</v>
      </c>
      <c r="H8" t="n">
        <v>0.8683</v>
      </c>
      <c r="I8" t="n">
        <v>0.9119</v>
      </c>
      <c r="J8" t="b">
        <v>1</v>
      </c>
    </row>
    <row r="9">
      <c r="A9" t="inlineStr">
        <is>
          <t>2026-08-08</t>
        </is>
      </c>
      <c r="B9" t="n">
        <v>105.7933</v>
      </c>
      <c r="C9" t="n">
        <v>90.9991</v>
      </c>
      <c r="D9" t="n">
        <v>4.9555</v>
      </c>
      <c r="E9" t="n">
        <v>1.07</v>
      </c>
      <c r="F9" t="n">
        <v>0.9604</v>
      </c>
      <c r="G9" t="n">
        <v>0.8602</v>
      </c>
      <c r="H9" t="n">
        <v>0.8698</v>
      </c>
      <c r="I9" t="n">
        <v>0.9142</v>
      </c>
      <c r="J9" t="b">
        <v>1</v>
      </c>
    </row>
    <row r="10">
      <c r="A10" t="inlineStr">
        <is>
          <t>2026-08-09</t>
        </is>
      </c>
      <c r="B10" t="n">
        <v>106.6217</v>
      </c>
      <c r="C10" t="n">
        <v>93.1331</v>
      </c>
      <c r="D10" t="n">
        <v>4.5878</v>
      </c>
      <c r="E10" t="n">
        <v>-0.107</v>
      </c>
      <c r="F10" t="n">
        <v>0.9697</v>
      </c>
      <c r="G10" t="n">
        <v>0.8735000000000001</v>
      </c>
      <c r="H10" t="n">
        <v>0.8726</v>
      </c>
      <c r="I10" t="n">
        <v>0.9132</v>
      </c>
      <c r="J10" t="b">
        <v>1</v>
      </c>
    </row>
    <row r="11">
      <c r="A11" t="inlineStr">
        <is>
          <t>2026-08-10</t>
        </is>
      </c>
      <c r="B11" t="n">
        <v>106.9539</v>
      </c>
      <c r="C11" t="n">
        <v>92.50449999999999</v>
      </c>
      <c r="D11" t="n">
        <v>4.8002</v>
      </c>
      <c r="E11" t="n">
        <v>0.535</v>
      </c>
      <c r="F11" t="n">
        <v>0.9704</v>
      </c>
      <c r="G11" t="n">
        <v>0.8649</v>
      </c>
      <c r="H11" t="n">
        <v>0.8697</v>
      </c>
      <c r="I11" t="n">
        <v>0.912</v>
      </c>
      <c r="J11" t="b">
        <v>1</v>
      </c>
    </row>
    <row r="12">
      <c r="A12" t="inlineStr">
        <is>
          <t>2026-08-11</t>
        </is>
      </c>
      <c r="B12" t="n">
        <v>104.9184</v>
      </c>
      <c r="C12" t="n">
        <v>92.08069999999999</v>
      </c>
      <c r="D12" t="n">
        <v>4.6041</v>
      </c>
      <c r="E12" t="n">
        <v>-0.535</v>
      </c>
      <c r="F12" t="n">
        <v>0.9519</v>
      </c>
      <c r="G12" t="n">
        <v>0.8776</v>
      </c>
      <c r="H12" t="n">
        <v>0.873</v>
      </c>
      <c r="I12" t="n">
        <v>0.9141</v>
      </c>
      <c r="J12" t="b">
        <v>1</v>
      </c>
    </row>
    <row r="13">
      <c r="A13" t="inlineStr">
        <is>
          <t>2026-08-12</t>
        </is>
      </c>
      <c r="B13" t="n">
        <v>102.2092</v>
      </c>
      <c r="C13" t="n">
        <v>90.3698</v>
      </c>
      <c r="D13" t="n">
        <v>3.7517</v>
      </c>
      <c r="E13" t="n">
        <v>-0.642</v>
      </c>
      <c r="F13" t="n">
        <v>0.9345</v>
      </c>
      <c r="G13" t="n">
        <v>0.8842</v>
      </c>
      <c r="H13" t="n">
        <v>0.8784</v>
      </c>
      <c r="I13" t="n">
        <v>0.913</v>
      </c>
      <c r="J13" t="b">
        <v>1</v>
      </c>
    </row>
    <row r="14">
      <c r="A14" t="inlineStr">
        <is>
          <t>2026-08-13</t>
        </is>
      </c>
      <c r="B14" t="n">
        <v>105.7188</v>
      </c>
      <c r="C14" t="n">
        <v>92.2026</v>
      </c>
      <c r="D14" t="n">
        <v>4.2498</v>
      </c>
      <c r="E14" t="n">
        <v>0.428</v>
      </c>
      <c r="F14" t="n">
        <v>0.9631</v>
      </c>
      <c r="G14" t="n">
        <v>0.8721</v>
      </c>
      <c r="H14" t="n">
        <v>0.876</v>
      </c>
      <c r="I14" t="n">
        <v>0.9141</v>
      </c>
      <c r="J14" t="b">
        <v>1</v>
      </c>
    </row>
    <row r="15">
      <c r="A15" t="inlineStr">
        <is>
          <t>2026-08-14</t>
        </is>
      </c>
      <c r="B15" t="n">
        <v>105.431</v>
      </c>
      <c r="C15" t="n">
        <v>92.7591</v>
      </c>
      <c r="D15" t="n">
        <v>4.2487</v>
      </c>
      <c r="E15" t="n">
        <v>-0.535</v>
      </c>
      <c r="F15" t="n">
        <v>0.9602000000000001</v>
      </c>
      <c r="G15" t="n">
        <v>0.8798</v>
      </c>
      <c r="H15" t="n">
        <v>0.8752</v>
      </c>
      <c r="I15" t="n">
        <v>0.913</v>
      </c>
      <c r="J15" t="b">
        <v>1</v>
      </c>
    </row>
    <row r="16">
      <c r="A16" t="inlineStr">
        <is>
          <t>2026-08-15</t>
        </is>
      </c>
      <c r="B16" t="n">
        <v>104.7436</v>
      </c>
      <c r="C16" t="n">
        <v>90.8642</v>
      </c>
      <c r="D16" t="n">
        <v>4.4416</v>
      </c>
      <c r="E16" t="n">
        <v>0.642</v>
      </c>
      <c r="F16" t="n">
        <v>0.9508</v>
      </c>
      <c r="G16" t="n">
        <v>0.8675</v>
      </c>
      <c r="H16" t="n">
        <v>0.8733</v>
      </c>
      <c r="I16" t="n">
        <v>0.9133</v>
      </c>
      <c r="J16" t="b">
        <v>1</v>
      </c>
    </row>
    <row r="17">
      <c r="A17" t="inlineStr">
        <is>
          <t>2026-08-16</t>
        </is>
      </c>
      <c r="B17" t="n">
        <v>104.7181</v>
      </c>
      <c r="C17" t="n">
        <v>91.2526</v>
      </c>
      <c r="D17" t="n">
        <v>5.0432</v>
      </c>
      <c r="E17" t="n">
        <v>-0.535</v>
      </c>
      <c r="F17" t="n">
        <v>0.951</v>
      </c>
      <c r="G17" t="n">
        <v>0.8714</v>
      </c>
      <c r="H17" t="n">
        <v>0.8668</v>
      </c>
      <c r="I17" t="n">
        <v>0.9122</v>
      </c>
      <c r="J17" t="b">
        <v>1</v>
      </c>
    </row>
    <row r="18">
      <c r="A18" t="inlineStr">
        <is>
          <t>2026-08-17</t>
        </is>
      </c>
      <c r="B18" t="n">
        <v>106.3831</v>
      </c>
      <c r="C18" t="n">
        <v>92.60680000000001</v>
      </c>
      <c r="D18" t="n">
        <v>4.7359</v>
      </c>
      <c r="E18" t="n">
        <v>0.107</v>
      </c>
      <c r="F18" t="n">
        <v>0.9627</v>
      </c>
      <c r="G18" t="n">
        <v>0.8705000000000001</v>
      </c>
      <c r="H18" t="n">
        <v>0.8715000000000001</v>
      </c>
      <c r="I18" t="n">
        <v>0.9132</v>
      </c>
      <c r="J18" t="b">
        <v>1</v>
      </c>
    </row>
    <row r="19">
      <c r="A19" t="inlineStr">
        <is>
          <t>2026-08-18</t>
        </is>
      </c>
      <c r="B19" t="n">
        <v>9.013999999999999</v>
      </c>
      <c r="C19" t="n">
        <v>4.2455</v>
      </c>
      <c r="D19" t="n">
        <v>3.5972</v>
      </c>
      <c r="E19" t="n">
        <v>0.642</v>
      </c>
      <c r="F19" t="n">
        <v>0.0571</v>
      </c>
      <c r="G19" t="n">
        <v>0.471</v>
      </c>
      <c r="H19" t="n">
        <v>0.539</v>
      </c>
      <c r="I19" t="n">
        <v>0.9086</v>
      </c>
      <c r="J19" t="b">
        <v>0</v>
      </c>
    </row>
    <row r="20">
      <c r="A20" t="inlineStr">
        <is>
          <t>2026-08-19</t>
        </is>
      </c>
      <c r="B20" t="n">
        <v>3.8943</v>
      </c>
      <c r="C20" t="n">
        <v>0</v>
      </c>
      <c r="D20" t="n">
        <v>3.8942</v>
      </c>
      <c r="E20" t="n">
        <v>0</v>
      </c>
      <c r="F20" t="n">
        <v>0</v>
      </c>
      <c r="G20" t="n">
        <v>0</v>
      </c>
      <c r="H20" t="n">
        <v>0</v>
      </c>
      <c r="I20" t="n">
        <v>0.918</v>
      </c>
      <c r="J20" t="b">
        <v>0</v>
      </c>
    </row>
    <row r="21">
      <c r="A21" t="inlineStr">
        <is>
          <t>2026-08-20</t>
        </is>
      </c>
      <c r="B21" t="n">
        <v>3.9252</v>
      </c>
      <c r="C21" t="n">
        <v>0</v>
      </c>
      <c r="D21" t="n">
        <v>3.9251</v>
      </c>
      <c r="E21" t="n">
        <v>-0.107</v>
      </c>
      <c r="F21" t="n">
        <v>0</v>
      </c>
      <c r="G21" t="n">
        <v>0</v>
      </c>
      <c r="H21" t="n">
        <v>0</v>
      </c>
      <c r="I21" t="n">
        <v>0.0067</v>
      </c>
      <c r="J21" t="b">
        <v>0</v>
      </c>
    </row>
    <row r="22">
      <c r="A22" t="inlineStr">
        <is>
          <t>2026-08-21</t>
        </is>
      </c>
      <c r="B22" t="n">
        <v>3.6948</v>
      </c>
      <c r="C22" t="n">
        <v>0</v>
      </c>
      <c r="D22" t="n">
        <v>3.695</v>
      </c>
      <c r="E22" t="n">
        <v>0.321</v>
      </c>
      <c r="F22" t="n">
        <v>0</v>
      </c>
      <c r="G22" t="n">
        <v>0</v>
      </c>
      <c r="H22" t="n">
        <v>0.083</v>
      </c>
      <c r="I22" t="n">
        <v>459.9228</v>
      </c>
      <c r="J22" t="b">
        <v>0</v>
      </c>
    </row>
    <row r="23">
      <c r="A23" t="inlineStr">
        <is>
          <t>2026-08-22</t>
        </is>
      </c>
      <c r="B23" t="n">
        <v>3.2408</v>
      </c>
      <c r="C23" t="n">
        <v>0</v>
      </c>
      <c r="D23" t="n">
        <v>3.2408</v>
      </c>
      <c r="E23" t="n">
        <v>-0.321</v>
      </c>
      <c r="F23" t="n">
        <v>0</v>
      </c>
      <c r="G23" t="n">
        <v>0</v>
      </c>
      <c r="H23" t="n">
        <v>0</v>
      </c>
      <c r="I23" t="n">
        <v>0.0021</v>
      </c>
      <c r="J23" t="b">
        <v>0</v>
      </c>
    </row>
    <row r="24">
      <c r="A24" t="inlineStr">
        <is>
          <t>2026-08-23</t>
        </is>
      </c>
      <c r="B24" t="n">
        <v>2.8461</v>
      </c>
      <c r="C24" t="n">
        <v>0</v>
      </c>
      <c r="D24" t="n">
        <v>2.8462</v>
      </c>
      <c r="E24" t="n">
        <v>0.107</v>
      </c>
      <c r="F24" t="n">
        <v>0</v>
      </c>
      <c r="G24" t="n">
        <v>0</v>
      </c>
      <c r="H24" t="n">
        <v>0.0359</v>
      </c>
      <c r="I24" t="n">
        <v>212.1106</v>
      </c>
      <c r="J24" t="b">
        <v>0</v>
      </c>
    </row>
    <row r="25">
      <c r="A25" t="inlineStr">
        <is>
          <t>2026-08-24</t>
        </is>
      </c>
      <c r="B25" t="n">
        <v>2.6544</v>
      </c>
      <c r="C25" t="n">
        <v>0</v>
      </c>
      <c r="D25" t="n">
        <v>2.6545</v>
      </c>
      <c r="E25" t="n">
        <v>0.107</v>
      </c>
      <c r="F25" t="n">
        <v>0</v>
      </c>
      <c r="G25" t="n">
        <v>0</v>
      </c>
      <c r="H25" t="n">
        <v>0.0385</v>
      </c>
      <c r="I25" t="n">
        <v>187.0371</v>
      </c>
      <c r="J25" t="b">
        <v>0</v>
      </c>
    </row>
    <row r="26">
      <c r="A26" t="inlineStr">
        <is>
          <t>2026-08-25</t>
        </is>
      </c>
      <c r="B26" t="n">
        <v>3.0002</v>
      </c>
      <c r="C26" t="n">
        <v>0</v>
      </c>
      <c r="D26" t="n">
        <v>3.0003</v>
      </c>
      <c r="E26" t="n">
        <v>0</v>
      </c>
      <c r="F26" t="n">
        <v>0</v>
      </c>
      <c r="G26" t="n">
        <v>0</v>
      </c>
      <c r="H26" t="n">
        <v>0</v>
      </c>
      <c r="I26" t="n">
        <v>1.2049</v>
      </c>
      <c r="J26" t="b">
        <v>0</v>
      </c>
    </row>
    <row r="27">
      <c r="A27" t="inlineStr">
        <is>
          <t>2026-08-26</t>
        </is>
      </c>
      <c r="B27" t="n">
        <v>2.9543</v>
      </c>
      <c r="C27" t="n">
        <v>0</v>
      </c>
      <c r="D27" t="n">
        <v>2.9542</v>
      </c>
      <c r="E27" t="n">
        <v>-0.107</v>
      </c>
      <c r="F27" t="n">
        <v>0</v>
      </c>
      <c r="G27" t="n">
        <v>0</v>
      </c>
      <c r="H27" t="n">
        <v>0</v>
      </c>
      <c r="I27" t="n">
        <v>0.0048</v>
      </c>
      <c r="J27" t="b">
        <v>0</v>
      </c>
    </row>
    <row r="28">
      <c r="A28" t="inlineStr">
        <is>
          <t>2026-08-27</t>
        </is>
      </c>
      <c r="B28" t="n">
        <v>3.2113</v>
      </c>
      <c r="C28" t="n">
        <v>0</v>
      </c>
      <c r="D28" t="n">
        <v>3.2114</v>
      </c>
      <c r="E28" t="n">
        <v>0.107</v>
      </c>
      <c r="F28" t="n">
        <v>0</v>
      </c>
      <c r="G28" t="n">
        <v>0</v>
      </c>
      <c r="H28" t="n">
        <v>0.0318</v>
      </c>
      <c r="I28" t="n">
        <v>184.13</v>
      </c>
      <c r="J28" t="b">
        <v>0</v>
      </c>
    </row>
    <row r="29">
      <c r="A29" t="inlineStr">
        <is>
          <t>2026-08-28</t>
        </is>
      </c>
      <c r="B29" t="n">
        <v>102.0394</v>
      </c>
      <c r="C29" t="n">
        <v>89.3797</v>
      </c>
      <c r="D29" t="n">
        <v>4.7054</v>
      </c>
      <c r="E29" t="n">
        <v>-0.856</v>
      </c>
      <c r="F29" t="n">
        <v>0.9219000000000001</v>
      </c>
      <c r="G29" t="n">
        <v>0.8759</v>
      </c>
      <c r="H29" t="n">
        <v>0.8683</v>
      </c>
      <c r="I29" t="n">
        <v>0.9111</v>
      </c>
      <c r="J29" t="b">
        <v>1</v>
      </c>
    </row>
    <row r="30">
      <c r="A30" t="inlineStr">
        <is>
          <t>2026-08-29</t>
        </is>
      </c>
      <c r="B30" t="n">
        <v>106.766</v>
      </c>
      <c r="C30" t="n">
        <v>93.1681</v>
      </c>
      <c r="D30" t="n">
        <v>4.8289</v>
      </c>
      <c r="E30" t="n">
        <v>-0.321</v>
      </c>
      <c r="F30" t="n">
        <v>0.9709</v>
      </c>
      <c r="G30" t="n">
        <v>0.8726</v>
      </c>
      <c r="H30" t="n">
        <v>0.8699</v>
      </c>
      <c r="I30" t="n">
        <v>0.9126</v>
      </c>
      <c r="J30" t="b">
        <v>1</v>
      </c>
    </row>
    <row r="31">
      <c r="A31" t="inlineStr">
        <is>
          <t>2026-08-30</t>
        </is>
      </c>
      <c r="B31" t="n">
        <v>104.6267</v>
      </c>
      <c r="C31" t="n">
        <v>90.1845</v>
      </c>
      <c r="D31" t="n">
        <v>5.6284</v>
      </c>
      <c r="E31" t="n">
        <v>0</v>
      </c>
      <c r="F31" t="n">
        <v>0.9438</v>
      </c>
      <c r="G31" t="n">
        <v>0.862</v>
      </c>
      <c r="H31" t="n">
        <v>0.862</v>
      </c>
      <c r="I31" t="n">
        <v>0.9127</v>
      </c>
      <c r="J31" t="b">
        <v>1</v>
      </c>
    </row>
    <row r="32">
      <c r="A32" t="inlineStr">
        <is>
          <t>2026-08-31</t>
        </is>
      </c>
      <c r="B32" t="n">
        <v>108.5752</v>
      </c>
      <c r="C32" t="n">
        <v>91.56180000000001</v>
      </c>
      <c r="D32" t="n">
        <v>5.8247</v>
      </c>
      <c r="E32" t="n">
        <v>2.354</v>
      </c>
      <c r="F32" t="n">
        <v>0.9791</v>
      </c>
      <c r="G32" t="n">
        <v>0.8433</v>
      </c>
      <c r="H32" t="n">
        <v>0.864</v>
      </c>
      <c r="I32" t="n">
        <v>0.9147</v>
      </c>
      <c r="J32" t="b">
        <v>1</v>
      </c>
    </row>
  </sheetData>
  <conditionalFormatting sqref="H2:H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0" customWidth="1" min="4" max="4"/>
    <col width="14" customWidth="1" min="5" max="5"/>
    <col width="10" customWidth="1" min="6" max="6"/>
    <col width="23" customWidth="1" min="7" max="7"/>
    <col width="10" customWidth="1" min="8" max="8"/>
  </cols>
  <sheetData>
    <row r="1">
      <c r="A1" s="7" t="inlineStr">
        <is>
          <t>Rule</t>
        </is>
      </c>
      <c r="B1" s="7" t="inlineStr">
        <is>
          <t>Start (local)</t>
        </is>
      </c>
      <c r="C1" s="7" t="inlineStr">
        <is>
          <t>End (local)</t>
        </is>
      </c>
      <c r="D1" s="7" t="inlineStr">
        <is>
          <t>Hours</t>
        </is>
      </c>
      <c r="E1" s="7" t="inlineStr">
        <is>
          <t>Peak / total</t>
        </is>
      </c>
      <c r="F1" s="7" t="inlineStr">
        <is>
          <t>Limit</t>
        </is>
      </c>
      <c r="G1" s="7" t="inlineStr">
        <is>
          <t>Overlaps logged event</t>
        </is>
      </c>
      <c r="H1" s="7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3" customWidth="1" min="4" max="4"/>
    <col width="19" customWidth="1" min="5" max="5"/>
    <col width="10" customWidth="1" min="6" max="6"/>
    <col width="19" customWidth="1" min="7" max="7"/>
    <col width="10" customWidth="1" min="8" max="8"/>
  </cols>
  <sheetData>
    <row r="1">
      <c r="A1" s="7" t="inlineStr">
        <is>
          <t>LTSA year</t>
        </is>
      </c>
      <c r="B1" s="7" t="inlineStr">
        <is>
          <t>Availability LD</t>
        </is>
      </c>
      <c r="C1" s="7" t="inlineStr">
        <is>
          <t>RTE LD</t>
        </is>
      </c>
      <c r="D1" s="7" t="inlineStr">
        <is>
          <t>Capacity LD</t>
        </is>
      </c>
      <c r="E1" s="7" t="inlineStr">
        <is>
          <t>Total</t>
        </is>
      </c>
      <c r="F1" s="7" t="inlineStr">
        <is>
          <t>Cap</t>
        </is>
      </c>
      <c r="G1" s="7" t="inlineStr">
        <is>
          <t>Payable</t>
        </is>
      </c>
      <c r="H1" s="7" t="inlineStr">
        <is>
          <t>Currency</t>
        </is>
      </c>
    </row>
    <row r="2">
      <c r="A2" t="inlineStr">
        <is>
          <t>1</t>
        </is>
      </c>
      <c r="B2" t="n">
        <v>0</v>
      </c>
      <c r="C2" t="n">
        <v>19473.43696139621</v>
      </c>
      <c r="D2" t="n">
        <v>0</v>
      </c>
      <c r="E2" t="n">
        <v>19473.43696139621</v>
      </c>
      <c r="F2" t="n">
        <v>500000</v>
      </c>
      <c r="G2" t="n">
        <v>19473.43696139621</v>
      </c>
      <c r="H2" t="inlineStr">
        <is>
          <t>EUR</t>
        </is>
      </c>
    </row>
    <row r="3">
      <c r="A3" t="inlineStr">
        <is>
          <t>2</t>
        </is>
      </c>
      <c r="B3" t="n">
        <v>37184.92854049371</v>
      </c>
      <c r="C3" t="n">
        <v>10649.43771311242</v>
      </c>
      <c r="D3" t="n">
        <v>0</v>
      </c>
      <c r="E3" t="n">
        <v>47834.36625360613</v>
      </c>
      <c r="F3" t="n">
        <v>500000</v>
      </c>
      <c r="G3" t="n">
        <v>47834.36625360613</v>
      </c>
      <c r="H3" t="inlineStr">
        <is>
          <t>EUR</t>
        </is>
      </c>
    </row>
  </sheetData>
  <conditionalFormatting sqref="G2:G3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0" customWidth="1" min="3" max="3"/>
    <col width="12" customWidth="1" min="4" max="4"/>
    <col width="11" customWidth="1" min="5" max="5"/>
    <col width="12" customWidth="1" min="6" max="6"/>
    <col width="11" customWidth="1" min="7" max="7"/>
  </cols>
  <sheetData>
    <row r="1">
      <c r="A1" s="7" t="inlineStr">
        <is>
          <t>kind</t>
        </is>
      </c>
      <c r="B1" s="7" t="inlineStr">
        <is>
          <t>period</t>
        </is>
      </c>
      <c r="C1" s="7" t="inlineStr">
        <is>
          <t>measured</t>
        </is>
      </c>
      <c r="D1" s="7" t="inlineStr">
        <is>
          <t>guaranteed</t>
        </is>
      </c>
      <c r="E1" s="7" t="inlineStr">
        <is>
          <t>shortfall</t>
        </is>
      </c>
      <c r="F1" s="7" t="inlineStr">
        <is>
          <t>amount</t>
        </is>
      </c>
      <c r="G1" s="7" t="inlineStr">
        <is>
          <t>ltsa_year</t>
        </is>
      </c>
    </row>
    <row r="2">
      <c r="A2" t="inlineStr">
        <is>
          <t>availability</t>
        </is>
      </c>
      <c r="B2" t="inlineStr">
        <is>
          <t>1</t>
        </is>
      </c>
      <c r="C2" t="n">
        <v>0.993</v>
      </c>
      <c r="D2" t="n">
        <v>0.97</v>
      </c>
      <c r="E2" t="n">
        <v>0</v>
      </c>
      <c r="F2" t="n">
        <v>0</v>
      </c>
      <c r="G2" t="inlineStr">
        <is>
          <t>1</t>
        </is>
      </c>
    </row>
    <row r="3">
      <c r="A3" t="inlineStr">
        <is>
          <t>rte</t>
        </is>
      </c>
      <c r="B3" t="inlineStr">
        <is>
          <t>2025-01</t>
        </is>
      </c>
      <c r="C3" t="n">
        <v>0.834</v>
      </c>
      <c r="D3" t="n">
        <v>0.85</v>
      </c>
      <c r="E3" t="n">
        <v>0.016</v>
      </c>
      <c r="F3" t="n">
        <v>6092.6856</v>
      </c>
      <c r="G3" t="inlineStr">
        <is>
          <t>1</t>
        </is>
      </c>
    </row>
    <row r="4">
      <c r="A4" t="inlineStr">
        <is>
          <t>rte</t>
        </is>
      </c>
      <c r="B4" t="inlineStr">
        <is>
          <t>2025-02</t>
        </is>
      </c>
      <c r="C4" t="n">
        <v>0.8352000000000001</v>
      </c>
      <c r="D4" t="n">
        <v>0.85</v>
      </c>
      <c r="E4" t="n">
        <v>0.0148</v>
      </c>
      <c r="F4" t="n">
        <v>4949.2458</v>
      </c>
      <c r="G4" t="inlineStr">
        <is>
          <t>1</t>
        </is>
      </c>
    </row>
    <row r="5">
      <c r="A5" t="inlineStr">
        <is>
          <t>rte</t>
        </is>
      </c>
      <c r="B5" t="inlineStr">
        <is>
          <t>2025-03</t>
        </is>
      </c>
      <c r="C5" t="n">
        <v>0.8414</v>
      </c>
      <c r="D5" t="n">
        <v>0.85</v>
      </c>
      <c r="E5" t="n">
        <v>0.0086</v>
      </c>
      <c r="F5" t="n">
        <v>3073.7536</v>
      </c>
      <c r="G5" t="inlineStr">
        <is>
          <t>1</t>
        </is>
      </c>
    </row>
    <row r="6">
      <c r="A6" t="inlineStr">
        <is>
          <t>rte</t>
        </is>
      </c>
      <c r="B6" t="inlineStr">
        <is>
          <t>2025-04</t>
        </is>
      </c>
      <c r="C6" t="n">
        <v>0.8636</v>
      </c>
      <c r="D6" t="n">
        <v>0.85</v>
      </c>
      <c r="E6" t="n">
        <v>0</v>
      </c>
      <c r="F6" t="n">
        <v>0</v>
      </c>
      <c r="G6" t="inlineStr">
        <is>
          <t>1</t>
        </is>
      </c>
    </row>
    <row r="7">
      <c r="A7" t="inlineStr">
        <is>
          <t>rte</t>
        </is>
      </c>
      <c r="B7" t="inlineStr">
        <is>
          <t>2025-05</t>
        </is>
      </c>
      <c r="C7" t="n">
        <v>0.8744</v>
      </c>
      <c r="D7" t="n">
        <v>0.85</v>
      </c>
      <c r="E7" t="n">
        <v>0</v>
      </c>
      <c r="F7" t="n">
        <v>0</v>
      </c>
      <c r="G7" t="inlineStr">
        <is>
          <t>1</t>
        </is>
      </c>
    </row>
    <row r="8">
      <c r="A8" t="inlineStr">
        <is>
          <t>rte</t>
        </is>
      </c>
      <c r="B8" t="inlineStr">
        <is>
          <t>2025-06</t>
        </is>
      </c>
      <c r="C8" t="n">
        <v>0.8731</v>
      </c>
      <c r="D8" t="n">
        <v>0.85</v>
      </c>
      <c r="E8" t="n">
        <v>0</v>
      </c>
      <c r="F8" t="n">
        <v>0</v>
      </c>
      <c r="G8" t="inlineStr">
        <is>
          <t>1</t>
        </is>
      </c>
    </row>
    <row r="9">
      <c r="A9" t="inlineStr">
        <is>
          <t>rte</t>
        </is>
      </c>
      <c r="B9" t="inlineStr">
        <is>
          <t>2025-07</t>
        </is>
      </c>
      <c r="C9" t="n">
        <v>0.8666</v>
      </c>
      <c r="D9" t="n">
        <v>0.85</v>
      </c>
      <c r="E9" t="n">
        <v>0</v>
      </c>
      <c r="F9" t="n">
        <v>0</v>
      </c>
      <c r="G9" t="inlineStr">
        <is>
          <t>1</t>
        </is>
      </c>
    </row>
    <row r="10">
      <c r="A10" t="inlineStr">
        <is>
          <t>rte</t>
        </is>
      </c>
      <c r="B10" t="inlineStr">
        <is>
          <t>2025-08</t>
        </is>
      </c>
      <c r="C10" t="n">
        <v>0.8764</v>
      </c>
      <c r="D10" t="n">
        <v>0.85</v>
      </c>
      <c r="E10" t="n">
        <v>0</v>
      </c>
      <c r="F10" t="n">
        <v>0</v>
      </c>
      <c r="G10" t="inlineStr">
        <is>
          <t>1</t>
        </is>
      </c>
    </row>
    <row r="11">
      <c r="A11" t="inlineStr">
        <is>
          <t>rte</t>
        </is>
      </c>
      <c r="B11" t="inlineStr">
        <is>
          <t>2025-09</t>
        </is>
      </c>
      <c r="C11" t="n">
        <v>0.8746</v>
      </c>
      <c r="D11" t="n">
        <v>0.85</v>
      </c>
      <c r="E11" t="n">
        <v>0</v>
      </c>
      <c r="F11" t="n">
        <v>0</v>
      </c>
      <c r="G11" t="inlineStr">
        <is>
          <t>1</t>
        </is>
      </c>
    </row>
    <row r="12">
      <c r="A12" t="inlineStr">
        <is>
          <t>rte</t>
        </is>
      </c>
      <c r="B12" t="inlineStr">
        <is>
          <t>2025-10</t>
        </is>
      </c>
      <c r="C12" t="n">
        <v>0.8679</v>
      </c>
      <c r="D12" t="n">
        <v>0.85</v>
      </c>
      <c r="E12" t="n">
        <v>0</v>
      </c>
      <c r="F12" t="n">
        <v>0</v>
      </c>
      <c r="G12" t="inlineStr">
        <is>
          <t>1</t>
        </is>
      </c>
    </row>
    <row r="13">
      <c r="A13" t="inlineStr">
        <is>
          <t>rte</t>
        </is>
      </c>
      <c r="B13" t="inlineStr">
        <is>
          <t>2025-11</t>
        </is>
      </c>
      <c r="C13" t="n">
        <v>0.868</v>
      </c>
      <c r="D13" t="n">
        <v>0.85</v>
      </c>
      <c r="E13" t="n">
        <v>0</v>
      </c>
      <c r="F13" t="n">
        <v>0</v>
      </c>
      <c r="G13" t="inlineStr">
        <is>
          <t>1</t>
        </is>
      </c>
    </row>
    <row r="14">
      <c r="A14" t="inlineStr">
        <is>
          <t>rte</t>
        </is>
      </c>
      <c r="B14" t="inlineStr">
        <is>
          <t>2025-12</t>
        </is>
      </c>
      <c r="C14" t="n">
        <v>0.8348</v>
      </c>
      <c r="D14" t="n">
        <v>0.85</v>
      </c>
      <c r="E14" t="n">
        <v>0.0152</v>
      </c>
      <c r="F14" t="n">
        <v>5357.7519</v>
      </c>
      <c r="G14" t="inlineStr">
        <is>
          <t>1</t>
        </is>
      </c>
    </row>
    <row r="15">
      <c r="A15" t="inlineStr">
        <is>
          <t>capacity</t>
        </is>
      </c>
      <c r="B15" t="inlineStr">
        <is>
          <t>2025-01-08 04:45:00+00:00</t>
        </is>
      </c>
      <c r="C15" t="n">
        <v>100.563</v>
      </c>
      <c r="D15" t="n">
        <v>99.9405</v>
      </c>
      <c r="E15" t="n">
        <v>0</v>
      </c>
      <c r="F15" t="n">
        <v>0</v>
      </c>
      <c r="G15" t="inlineStr">
        <is>
          <t>1</t>
        </is>
      </c>
    </row>
    <row r="16">
      <c r="A16" t="inlineStr">
        <is>
          <t>availability</t>
        </is>
      </c>
      <c r="B16" t="inlineStr">
        <is>
          <t>2</t>
        </is>
      </c>
      <c r="C16" t="n">
        <v>0.9514</v>
      </c>
      <c r="D16" t="n">
        <v>0.97</v>
      </c>
      <c r="E16" t="n">
        <v>0.0186</v>
      </c>
      <c r="F16" t="n">
        <v>37184.9285</v>
      </c>
      <c r="G16" t="inlineStr">
        <is>
          <t>2</t>
        </is>
      </c>
    </row>
    <row r="17">
      <c r="A17" t="inlineStr">
        <is>
          <t>rte</t>
        </is>
      </c>
      <c r="B17" t="inlineStr">
        <is>
          <t>2026-01</t>
        </is>
      </c>
      <c r="C17" t="n">
        <v>0.8377</v>
      </c>
      <c r="D17" t="n">
        <v>0.85</v>
      </c>
      <c r="E17" t="n">
        <v>0.0123</v>
      </c>
      <c r="F17" t="n">
        <v>4528.0713</v>
      </c>
      <c r="G17" t="inlineStr">
        <is>
          <t>2</t>
        </is>
      </c>
    </row>
    <row r="18">
      <c r="A18" t="inlineStr">
        <is>
          <t>rte</t>
        </is>
      </c>
      <c r="B18" t="inlineStr">
        <is>
          <t>2026-02</t>
        </is>
      </c>
      <c r="C18" t="n">
        <v>0.8314</v>
      </c>
      <c r="D18" t="n">
        <v>0.85</v>
      </c>
      <c r="E18" t="n">
        <v>0.0186</v>
      </c>
      <c r="F18" t="n">
        <v>6121.3664</v>
      </c>
      <c r="G18" t="inlineStr">
        <is>
          <t>2</t>
        </is>
      </c>
    </row>
    <row r="19">
      <c r="A19" t="inlineStr">
        <is>
          <t>rte</t>
        </is>
      </c>
      <c r="B19" t="inlineStr">
        <is>
          <t>2026-03</t>
        </is>
      </c>
      <c r="C19" t="n">
        <v>0.8532999999999999</v>
      </c>
      <c r="D19" t="n">
        <v>0.85</v>
      </c>
      <c r="E19" t="n">
        <v>0</v>
      </c>
      <c r="F19" t="n">
        <v>0</v>
      </c>
      <c r="G19" t="inlineStr">
        <is>
          <t>2</t>
        </is>
      </c>
    </row>
    <row r="20">
      <c r="A20" t="inlineStr">
        <is>
          <t>rte</t>
        </is>
      </c>
      <c r="B20" t="inlineStr">
        <is>
          <t>2026-04</t>
        </is>
      </c>
      <c r="C20" t="n">
        <v>0.8692</v>
      </c>
      <c r="D20" t="n">
        <v>0.85</v>
      </c>
      <c r="E20" t="n">
        <v>0</v>
      </c>
      <c r="F20" t="n">
        <v>0</v>
      </c>
      <c r="G20" t="inlineStr">
        <is>
          <t>2</t>
        </is>
      </c>
    </row>
    <row r="21">
      <c r="A21" t="inlineStr">
        <is>
          <t>rte</t>
        </is>
      </c>
      <c r="B21" t="inlineStr">
        <is>
          <t>2026-05</t>
        </is>
      </c>
      <c r="C21" t="n">
        <v>0.8743</v>
      </c>
      <c r="D21" t="n">
        <v>0.85</v>
      </c>
      <c r="E21" t="n">
        <v>0</v>
      </c>
      <c r="F21" t="n">
        <v>0</v>
      </c>
      <c r="G21" t="inlineStr">
        <is>
          <t>2</t>
        </is>
      </c>
    </row>
    <row r="22">
      <c r="A22" t="inlineStr">
        <is>
          <t>rte</t>
        </is>
      </c>
      <c r="B22" t="inlineStr">
        <is>
          <t>2026-06</t>
        </is>
      </c>
      <c r="C22" t="n">
        <v>0.8692</v>
      </c>
      <c r="D22" t="n">
        <v>0.85</v>
      </c>
      <c r="E22" t="n">
        <v>0</v>
      </c>
      <c r="F22" t="n">
        <v>0</v>
      </c>
      <c r="G22" t="inlineStr">
        <is>
          <t>2</t>
        </is>
      </c>
    </row>
    <row r="23">
      <c r="A23" t="inlineStr">
        <is>
          <t>rte</t>
        </is>
      </c>
      <c r="B23" t="inlineStr">
        <is>
          <t>2026-07</t>
        </is>
      </c>
      <c r="C23" t="n">
        <v>0.8539</v>
      </c>
      <c r="D23" t="n">
        <v>0.85</v>
      </c>
      <c r="E23" t="n">
        <v>0</v>
      </c>
      <c r="F23" t="n">
        <v>0</v>
      </c>
      <c r="G23" t="inlineStr">
        <is>
          <t>2</t>
        </is>
      </c>
    </row>
    <row r="24">
      <c r="A24" t="inlineStr">
        <is>
          <t>rte</t>
        </is>
      </c>
      <c r="B24" t="inlineStr">
        <is>
          <t>2026-08</t>
        </is>
      </c>
      <c r="C24" t="n">
        <v>0.8592</v>
      </c>
      <c r="D24" t="n">
        <v>0.85</v>
      </c>
      <c r="E24" t="n">
        <v>0</v>
      </c>
      <c r="F24" t="n">
        <v>0</v>
      </c>
      <c r="G24" t="inlineStr">
        <is>
          <t>2</t>
        </is>
      </c>
    </row>
    <row r="25">
      <c r="A25" t="inlineStr">
        <is>
          <t>capacity</t>
        </is>
      </c>
      <c r="B25" t="inlineStr">
        <is>
          <t>2026-01-12 04:45:00+00:00</t>
        </is>
      </c>
      <c r="C25" t="n">
        <v>97.98439999999999</v>
      </c>
      <c r="D25" t="n">
        <v>96.93980000000001</v>
      </c>
      <c r="E25" t="n">
        <v>0</v>
      </c>
      <c r="F25" t="n">
        <v>0</v>
      </c>
      <c r="G25" t="inlineStr">
        <is>
          <t>2</t>
        </is>
      </c>
    </row>
    <row r="26">
      <c r="A26" t="inlineStr">
        <is>
          <t>capacity</t>
        </is>
      </c>
      <c r="B26" t="inlineStr">
        <is>
          <t>2026-07-14 03:45:00+00:00</t>
        </is>
      </c>
      <c r="C26" t="n">
        <v>97.8182</v>
      </c>
      <c r="D26" t="n">
        <v>95.938</v>
      </c>
      <c r="E26" t="n">
        <v>0</v>
      </c>
      <c r="F26" t="n">
        <v>0</v>
      </c>
      <c r="G26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28" customWidth="1" min="5" max="5"/>
    <col width="26" customWidth="1" min="6" max="6"/>
    <col width="10" customWidth="1" min="7" max="7"/>
    <col width="16" customWidth="1" min="8" max="8"/>
    <col width="12" customWidth="1" min="9" max="9"/>
    <col width="14" customWidth="1" min="10" max="10"/>
    <col width="18" customWidth="1" min="11" max="11"/>
  </cols>
  <sheetData>
    <row r="1">
      <c r="A1" s="7" t="inlineStr">
        <is>
          <t>Start (local)</t>
        </is>
      </c>
      <c r="B1" s="7" t="inlineStr">
        <is>
          <t>Duration h</t>
        </is>
      </c>
      <c r="C1" s="7" t="inlineStr">
        <is>
          <t>Cell temp degC</t>
        </is>
      </c>
      <c r="D1" s="7" t="inlineStr">
        <is>
          <t>Measured MWh</t>
        </is>
      </c>
      <c r="E1" s="7" t="inlineStr">
        <is>
          <t>Corrected to ref. temp MWh</t>
        </is>
      </c>
      <c r="F1" s="7" t="inlineStr">
        <is>
          <t>Expanded uncertainty MWh</t>
        </is>
      </c>
      <c r="G1" s="7" t="inlineStr">
        <is>
          <t>SoH</t>
        </is>
      </c>
      <c r="H1" s="7" t="inlineStr">
        <is>
          <t>Guaranteed MWh</t>
        </is>
      </c>
      <c r="I1" s="7" t="inlineStr">
        <is>
          <t>Margin MWh</t>
        </is>
      </c>
      <c r="J1" s="7" t="inlineStr">
        <is>
          <t>Verdict</t>
        </is>
      </c>
      <c r="K1" s="7" t="inlineStr">
        <is>
          <t>Procedure checks</t>
        </is>
      </c>
    </row>
    <row r="2">
      <c r="A2" t="inlineStr">
        <is>
          <t>2025-01-08 05:45</t>
        </is>
      </c>
      <c r="B2" t="n">
        <v>2</v>
      </c>
      <c r="C2" t="n">
        <v>22</v>
      </c>
      <c r="D2" t="n">
        <v>99.67</v>
      </c>
      <c r="E2" t="n">
        <v>100.56</v>
      </c>
      <c r="F2" t="n">
        <v>0.9399999999999999</v>
      </c>
      <c r="G2" t="n">
        <v>1.0056</v>
      </c>
      <c r="H2" t="n">
        <v>99.94</v>
      </c>
      <c r="I2" t="n">
        <v>0.62</v>
      </c>
      <c r="J2" t="inlineStr">
        <is>
          <t>inconclusive</t>
        </is>
      </c>
      <c r="K2" t="inlineStr"/>
    </row>
    <row r="3">
      <c r="A3" t="inlineStr">
        <is>
          <t>2026-01-12 05:45</t>
        </is>
      </c>
      <c r="B3" t="n">
        <v>2</v>
      </c>
      <c r="C3" t="n">
        <v>21</v>
      </c>
      <c r="D3" t="n">
        <v>96.81</v>
      </c>
      <c r="E3" t="n">
        <v>97.98</v>
      </c>
      <c r="F3" t="n">
        <v>1.05</v>
      </c>
      <c r="G3" t="n">
        <v>0.9798</v>
      </c>
      <c r="H3" t="n">
        <v>96.94</v>
      </c>
      <c r="I3" t="n">
        <v>1.04</v>
      </c>
      <c r="J3" t="inlineStr">
        <is>
          <t>inconclusive</t>
        </is>
      </c>
      <c r="K3" t="inlineStr"/>
    </row>
    <row r="4">
      <c r="A4" t="inlineStr">
        <is>
          <t>2026-07-14 05:45</t>
        </is>
      </c>
      <c r="B4" t="n">
        <v>2</v>
      </c>
      <c r="C4" t="n">
        <v>31</v>
      </c>
      <c r="D4" t="n">
        <v>99.59</v>
      </c>
      <c r="E4" t="n">
        <v>97.81999999999999</v>
      </c>
      <c r="F4" t="n">
        <v>1.37</v>
      </c>
      <c r="G4" t="n">
        <v>0.9782</v>
      </c>
      <c r="H4" t="n">
        <v>95.94</v>
      </c>
      <c r="I4" t="n">
        <v>1.88</v>
      </c>
      <c r="J4" t="inlineStr">
        <is>
          <t>pass</t>
        </is>
      </c>
      <c r="K4" t="inlineStr"/>
    </row>
  </sheetData>
  <conditionalFormatting sqref="J2:J4">
    <cfRule type="cellIs" priority="1" operator="equal" dxfId="0">
      <formula>"fail"</formula>
    </cfRule>
    <cfRule type="cellIs" priority="2" operator="equal" dxfId="2">
      <formula>"inconclusive"</formula>
    </cfRule>
    <cfRule type="cellIs" priority="3" operator="equal" dxfId="1">
      <formula>"pass"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7" t="inlineStr">
        <is>
          <t>years</t>
        </is>
      </c>
      <c r="B1" s="7" t="inlineStr">
        <is>
          <t>efc_total</t>
        </is>
      </c>
      <c r="C1" s="7" t="inlineStr">
        <is>
          <t>soh_p50</t>
        </is>
      </c>
      <c r="D1" s="7" t="inlineStr">
        <is>
          <t>soh_p10</t>
        </is>
      </c>
      <c r="E1" s="7" t="inlineStr">
        <is>
          <t>soh_p90</t>
        </is>
      </c>
      <c r="F1" s="7" t="inlineStr">
        <is>
          <t>soh_guaranteed</t>
        </is>
      </c>
    </row>
    <row r="2">
      <c r="A2" t="n">
        <v>0</v>
      </c>
      <c r="B2" t="n">
        <v>0</v>
      </c>
      <c r="C2" t="n">
        <v>1.0092</v>
      </c>
      <c r="D2" t="n">
        <v>1.0027</v>
      </c>
      <c r="E2" t="n">
        <v>1.0156</v>
      </c>
      <c r="F2" t="n">
        <v>1</v>
      </c>
    </row>
    <row r="3">
      <c r="A3" t="n">
        <v>0.0833</v>
      </c>
      <c r="B3" t="n">
        <v>28.4663</v>
      </c>
      <c r="C3" t="n">
        <v>1.0026</v>
      </c>
      <c r="D3" t="n">
        <v>0.9976</v>
      </c>
      <c r="E3" t="n">
        <v>1.0076</v>
      </c>
      <c r="F3" t="n">
        <v>0.9975000000000001</v>
      </c>
    </row>
    <row r="4">
      <c r="A4" t="n">
        <v>0.1667</v>
      </c>
      <c r="B4" t="n">
        <v>56.933</v>
      </c>
      <c r="C4" t="n">
        <v>0.9996</v>
      </c>
      <c r="D4" t="n">
        <v>0.995</v>
      </c>
      <c r="E4" t="n">
        <v>1.0042</v>
      </c>
      <c r="F4" t="n">
        <v>0.995</v>
      </c>
    </row>
    <row r="5">
      <c r="A5" t="n">
        <v>0.25</v>
      </c>
      <c r="B5" t="n">
        <v>85.3994</v>
      </c>
      <c r="C5" t="n">
        <v>0.9972</v>
      </c>
      <c r="D5" t="n">
        <v>0.9929</v>
      </c>
      <c r="E5" t="n">
        <v>1.0016</v>
      </c>
      <c r="F5" t="n">
        <v>0.9925</v>
      </c>
    </row>
    <row r="6">
      <c r="A6" t="n">
        <v>0.3333</v>
      </c>
      <c r="B6" t="n">
        <v>113.8657</v>
      </c>
      <c r="C6" t="n">
        <v>0.9951</v>
      </c>
      <c r="D6" t="n">
        <v>0.9909</v>
      </c>
      <c r="E6" t="n">
        <v>0.9993</v>
      </c>
      <c r="F6" t="n">
        <v>0.99</v>
      </c>
    </row>
    <row r="7">
      <c r="A7" t="n">
        <v>0.4167</v>
      </c>
      <c r="B7" t="n">
        <v>142.3324</v>
      </c>
      <c r="C7" t="n">
        <v>0.9932</v>
      </c>
      <c r="D7" t="n">
        <v>0.9891</v>
      </c>
      <c r="E7" t="n">
        <v>0.9973</v>
      </c>
      <c r="F7" t="n">
        <v>0.9875</v>
      </c>
    </row>
    <row r="8">
      <c r="A8" t="n">
        <v>0.5</v>
      </c>
      <c r="B8" t="n">
        <v>170.7988</v>
      </c>
      <c r="C8" t="n">
        <v>0.9913999999999999</v>
      </c>
      <c r="D8" t="n">
        <v>0.9873</v>
      </c>
      <c r="E8" t="n">
        <v>0.9956</v>
      </c>
      <c r="F8" t="n">
        <v>0.985</v>
      </c>
    </row>
    <row r="9">
      <c r="A9" t="n">
        <v>0.5833</v>
      </c>
      <c r="B9" t="n">
        <v>199.2651</v>
      </c>
      <c r="C9" t="n">
        <v>0.9898</v>
      </c>
      <c r="D9" t="n">
        <v>0.9856</v>
      </c>
      <c r="E9" t="n">
        <v>0.9939</v>
      </c>
      <c r="F9" t="n">
        <v>0.9825</v>
      </c>
    </row>
    <row r="10">
      <c r="A10" t="n">
        <v>0.6667</v>
      </c>
      <c r="B10" t="n">
        <v>227.7318</v>
      </c>
      <c r="C10" t="n">
        <v>0.9882</v>
      </c>
      <c r="D10" t="n">
        <v>0.9839</v>
      </c>
      <c r="E10" t="n">
        <v>0.9923999999999999</v>
      </c>
      <c r="F10" t="n">
        <v>0.98</v>
      </c>
    </row>
    <row r="11">
      <c r="A11" t="n">
        <v>0.75</v>
      </c>
      <c r="B11" t="n">
        <v>256.1982</v>
      </c>
      <c r="C11" t="n">
        <v>0.9866</v>
      </c>
      <c r="D11" t="n">
        <v>0.9823</v>
      </c>
      <c r="E11" t="n">
        <v>0.991</v>
      </c>
      <c r="F11" t="n">
        <v>0.9775</v>
      </c>
    </row>
    <row r="12">
      <c r="A12" t="n">
        <v>0.8333</v>
      </c>
      <c r="B12" t="n">
        <v>284.6645</v>
      </c>
      <c r="C12" t="n">
        <v>0.9852</v>
      </c>
      <c r="D12" t="n">
        <v>0.9808</v>
      </c>
      <c r="E12" t="n">
        <v>0.9896</v>
      </c>
      <c r="F12" t="n">
        <v>0.975</v>
      </c>
    </row>
    <row r="13">
      <c r="A13" t="n">
        <v>0.9167</v>
      </c>
      <c r="B13" t="n">
        <v>313.1312</v>
      </c>
      <c r="C13" t="n">
        <v>0.9838</v>
      </c>
      <c r="D13" t="n">
        <v>0.9792</v>
      </c>
      <c r="E13" t="n">
        <v>0.9883</v>
      </c>
      <c r="F13" t="n">
        <v>0.9725</v>
      </c>
    </row>
    <row r="14">
      <c r="A14" t="n">
        <v>1</v>
      </c>
      <c r="B14" t="n">
        <v>341.5976</v>
      </c>
      <c r="C14" t="n">
        <v>0.9824000000000001</v>
      </c>
      <c r="D14" t="n">
        <v>0.9777</v>
      </c>
      <c r="E14" t="n">
        <v>0.9871</v>
      </c>
      <c r="F14" t="n">
        <v>0.97</v>
      </c>
    </row>
    <row r="15">
      <c r="A15" t="n">
        <v>1.0833</v>
      </c>
      <c r="B15" t="n">
        <v>370.0639</v>
      </c>
      <c r="C15" t="n">
        <v>0.981</v>
      </c>
      <c r="D15" t="n">
        <v>0.9762</v>
      </c>
      <c r="E15" t="n">
        <v>0.9859</v>
      </c>
      <c r="F15" t="n">
        <v>0.9683</v>
      </c>
    </row>
    <row r="16">
      <c r="A16" t="n">
        <v>1.1667</v>
      </c>
      <c r="B16" t="n">
        <v>398.5306</v>
      </c>
      <c r="C16" t="n">
        <v>0.9797</v>
      </c>
      <c r="D16" t="n">
        <v>0.9747</v>
      </c>
      <c r="E16" t="n">
        <v>0.9848</v>
      </c>
      <c r="F16" t="n">
        <v>0.9667</v>
      </c>
    </row>
    <row r="17">
      <c r="A17" t="n">
        <v>1.25</v>
      </c>
      <c r="B17" t="n">
        <v>426.9969</v>
      </c>
      <c r="C17" t="n">
        <v>0.9784</v>
      </c>
      <c r="D17" t="n">
        <v>0.9732</v>
      </c>
      <c r="E17" t="n">
        <v>0.9837</v>
      </c>
      <c r="F17" t="n">
        <v>0.965</v>
      </c>
    </row>
    <row r="18">
      <c r="A18" t="n">
        <v>1.3333</v>
      </c>
      <c r="B18" t="n">
        <v>455.4633</v>
      </c>
      <c r="C18" t="n">
        <v>0.9772</v>
      </c>
      <c r="D18" t="n">
        <v>0.9718</v>
      </c>
      <c r="E18" t="n">
        <v>0.9826</v>
      </c>
      <c r="F18" t="n">
        <v>0.9633</v>
      </c>
    </row>
    <row r="19">
      <c r="A19" t="n">
        <v>1.4167</v>
      </c>
      <c r="B19" t="n">
        <v>483.93</v>
      </c>
      <c r="C19" t="n">
        <v>0.976</v>
      </c>
      <c r="D19" t="n">
        <v>0.9703000000000001</v>
      </c>
      <c r="E19" t="n">
        <v>0.9816</v>
      </c>
      <c r="F19" t="n">
        <v>0.9617</v>
      </c>
    </row>
    <row r="20">
      <c r="A20" t="n">
        <v>1.5</v>
      </c>
      <c r="B20" t="n">
        <v>512.3963</v>
      </c>
      <c r="C20" t="n">
        <v>0.9748</v>
      </c>
      <c r="D20" t="n">
        <v>0.9689</v>
      </c>
      <c r="E20" t="n">
        <v>0.9806</v>
      </c>
      <c r="F20" t="n">
        <v>0.96</v>
      </c>
    </row>
    <row r="21">
      <c r="A21" t="n">
        <v>1.5833</v>
      </c>
      <c r="B21" t="n">
        <v>540.8627</v>
      </c>
      <c r="C21" t="n">
        <v>0.9736</v>
      </c>
      <c r="D21" t="n">
        <v>0.9675</v>
      </c>
      <c r="E21" t="n">
        <v>0.9796</v>
      </c>
      <c r="F21" t="n">
        <v>0.9583</v>
      </c>
    </row>
    <row r="22">
      <c r="A22" t="n">
        <v>1.6667</v>
      </c>
      <c r="B22" t="n">
        <v>569.3293</v>
      </c>
      <c r="C22" t="n">
        <v>0.9724</v>
      </c>
      <c r="D22" t="n">
        <v>0.9661</v>
      </c>
      <c r="E22" t="n">
        <v>0.9786</v>
      </c>
      <c r="F22" t="n">
        <v>0.9567</v>
      </c>
    </row>
    <row r="23">
      <c r="A23" t="n">
        <v>1.75</v>
      </c>
      <c r="B23" t="n">
        <v>597.7910000000001</v>
      </c>
      <c r="C23" t="n">
        <v>0.9712</v>
      </c>
      <c r="D23" t="n">
        <v>0.9648</v>
      </c>
      <c r="E23" t="n">
        <v>0.9777</v>
      </c>
      <c r="F23" t="n">
        <v>0.955</v>
      </c>
    </row>
    <row r="24">
      <c r="A24" t="n">
        <v>1.8333</v>
      </c>
      <c r="B24" t="n">
        <v>626.2528</v>
      </c>
      <c r="C24" t="n">
        <v>0.9701</v>
      </c>
      <c r="D24" t="n">
        <v>0.9634</v>
      </c>
      <c r="E24" t="n">
        <v>0.9768</v>
      </c>
      <c r="F24" t="n">
        <v>0.9533</v>
      </c>
    </row>
    <row r="25">
      <c r="A25" t="n">
        <v>1.9167</v>
      </c>
      <c r="B25" t="n">
        <v>654.7148999999999</v>
      </c>
      <c r="C25" t="n">
        <v>0.969</v>
      </c>
      <c r="D25" t="n">
        <v>0.9621</v>
      </c>
      <c r="E25" t="n">
        <v>0.9759</v>
      </c>
      <c r="F25" t="n">
        <v>0.9517</v>
      </c>
    </row>
    <row r="26">
      <c r="A26" t="n">
        <v>2</v>
      </c>
      <c r="B26" t="n">
        <v>683.1766</v>
      </c>
      <c r="C26" t="n">
        <v>0.9679</v>
      </c>
      <c r="D26" t="n">
        <v>0.9607</v>
      </c>
      <c r="E26" t="n">
        <v>0.975</v>
      </c>
      <c r="F26" t="n">
        <v>0.95</v>
      </c>
    </row>
    <row r="27">
      <c r="A27" t="n">
        <v>2.0833</v>
      </c>
      <c r="B27" t="n">
        <v>711.6384</v>
      </c>
      <c r="C27" t="n">
        <v>0.9668</v>
      </c>
      <c r="D27" t="n">
        <v>0.9594</v>
      </c>
      <c r="E27" t="n">
        <v>0.9742</v>
      </c>
      <c r="F27" t="n">
        <v>0.9488</v>
      </c>
    </row>
    <row r="28">
      <c r="A28" t="n">
        <v>2.1667</v>
      </c>
      <c r="B28" t="n">
        <v>740.1005</v>
      </c>
      <c r="C28" t="n">
        <v>0.9657</v>
      </c>
      <c r="D28" t="n">
        <v>0.9581</v>
      </c>
      <c r="E28" t="n">
        <v>0.9733000000000001</v>
      </c>
      <c r="F28" t="n">
        <v>0.9475</v>
      </c>
    </row>
    <row r="29">
      <c r="A29" t="n">
        <v>2.25</v>
      </c>
      <c r="B29" t="n">
        <v>768.5622</v>
      </c>
      <c r="C29" t="n">
        <v>0.9646</v>
      </c>
      <c r="D29" t="n">
        <v>0.9568</v>
      </c>
      <c r="E29" t="n">
        <v>0.9725</v>
      </c>
      <c r="F29" t="n">
        <v>0.9462</v>
      </c>
    </row>
    <row r="30">
      <c r="A30" t="n">
        <v>2.3333</v>
      </c>
      <c r="B30" t="n">
        <v>797.024</v>
      </c>
      <c r="C30" t="n">
        <v>0.9635</v>
      </c>
      <c r="D30" t="n">
        <v>0.9555</v>
      </c>
      <c r="E30" t="n">
        <v>0.9716</v>
      </c>
      <c r="F30" t="n">
        <v>0.945</v>
      </c>
    </row>
    <row r="31">
      <c r="A31" t="n">
        <v>2.4167</v>
      </c>
      <c r="B31" t="n">
        <v>825.4861</v>
      </c>
      <c r="C31" t="n">
        <v>0.9625</v>
      </c>
      <c r="D31" t="n">
        <v>0.9542</v>
      </c>
      <c r="E31" t="n">
        <v>0.9708</v>
      </c>
      <c r="F31" t="n">
        <v>0.9437</v>
      </c>
    </row>
    <row r="32">
      <c r="A32" t="n">
        <v>2.5</v>
      </c>
      <c r="B32" t="n">
        <v>853.9478</v>
      </c>
      <c r="C32" t="n">
        <v>0.9615</v>
      </c>
      <c r="D32" t="n">
        <v>0.9529</v>
      </c>
      <c r="E32" t="n">
        <v>0.97</v>
      </c>
      <c r="F32" t="n">
        <v>0.9425</v>
      </c>
    </row>
    <row r="33">
      <c r="A33" t="n">
        <v>2.5833</v>
      </c>
      <c r="B33" t="n">
        <v>882.4096</v>
      </c>
      <c r="C33" t="n">
        <v>0.9604</v>
      </c>
      <c r="D33" t="n">
        <v>0.9516</v>
      </c>
      <c r="E33" t="n">
        <v>0.9692</v>
      </c>
      <c r="F33" t="n">
        <v>0.9413</v>
      </c>
    </row>
    <row r="34">
      <c r="A34" t="n">
        <v>2.6667</v>
      </c>
      <c r="B34" t="n">
        <v>910.8717</v>
      </c>
      <c r="C34" t="n">
        <v>0.9594</v>
      </c>
      <c r="D34" t="n">
        <v>0.9503</v>
      </c>
      <c r="E34" t="n">
        <v>0.9685</v>
      </c>
      <c r="F34" t="n">
        <v>0.9399999999999999</v>
      </c>
    </row>
    <row r="35">
      <c r="A35" t="n">
        <v>2.75</v>
      </c>
      <c r="B35" t="n">
        <v>939.3334</v>
      </c>
      <c r="C35" t="n">
        <v>0.9584</v>
      </c>
      <c r="D35" t="n">
        <v>0.9491000000000001</v>
      </c>
      <c r="E35" t="n">
        <v>0.9677</v>
      </c>
      <c r="F35" t="n">
        <v>0.9388</v>
      </c>
    </row>
    <row r="36">
      <c r="A36" t="n">
        <v>2.8333</v>
      </c>
      <c r="B36" t="n">
        <v>967.7952</v>
      </c>
      <c r="C36" t="n">
        <v>0.9574</v>
      </c>
      <c r="D36" t="n">
        <v>0.9478</v>
      </c>
      <c r="E36" t="n">
        <v>0.9669</v>
      </c>
      <c r="F36" t="n">
        <v>0.9375</v>
      </c>
    </row>
    <row r="37">
      <c r="A37" t="n">
        <v>2.9167</v>
      </c>
      <c r="B37" t="n">
        <v>996.2573</v>
      </c>
      <c r="C37" t="n">
        <v>0.9564</v>
      </c>
      <c r="D37" t="n">
        <v>0.9466</v>
      </c>
      <c r="E37" t="n">
        <v>0.9661999999999999</v>
      </c>
      <c r="F37" t="n">
        <v>0.9362</v>
      </c>
    </row>
    <row r="38">
      <c r="A38" t="n">
        <v>3</v>
      </c>
      <c r="B38" t="n">
        <v>1024.719</v>
      </c>
      <c r="C38" t="n">
        <v>0.9554</v>
      </c>
      <c r="D38" t="n">
        <v>0.9453</v>
      </c>
      <c r="E38" t="n">
        <v>0.9654</v>
      </c>
      <c r="F38" t="n">
        <v>0.9350000000000001</v>
      </c>
    </row>
    <row r="39">
      <c r="A39" t="n">
        <v>3.0833</v>
      </c>
      <c r="B39" t="n">
        <v>1053.1808</v>
      </c>
      <c r="C39" t="n">
        <v>0.9544</v>
      </c>
      <c r="D39" t="n">
        <v>0.9441000000000001</v>
      </c>
      <c r="E39" t="n">
        <v>0.9647</v>
      </c>
      <c r="F39" t="n">
        <v>0.9340000000000001</v>
      </c>
    </row>
    <row r="40">
      <c r="A40" t="n">
        <v>3.1667</v>
      </c>
      <c r="B40" t="n">
        <v>1081.6429</v>
      </c>
      <c r="C40" t="n">
        <v>0.9534</v>
      </c>
      <c r="D40" t="n">
        <v>0.9429</v>
      </c>
      <c r="E40" t="n">
        <v>0.964</v>
      </c>
      <c r="F40" t="n">
        <v>0.9329</v>
      </c>
    </row>
    <row r="41">
      <c r="A41" t="n">
        <v>3.25</v>
      </c>
      <c r="B41" t="n">
        <v>1110.1046</v>
      </c>
      <c r="C41" t="n">
        <v>0.9524</v>
      </c>
      <c r="D41" t="n">
        <v>0.9416</v>
      </c>
      <c r="E41" t="n">
        <v>0.9631999999999999</v>
      </c>
      <c r="F41" t="n">
        <v>0.9319</v>
      </c>
    </row>
    <row r="42">
      <c r="A42" t="n">
        <v>3.3333</v>
      </c>
      <c r="B42" t="n">
        <v>1138.5664</v>
      </c>
      <c r="C42" t="n">
        <v>0.9515</v>
      </c>
      <c r="D42" t="n">
        <v>0.9404</v>
      </c>
      <c r="E42" t="n">
        <v>0.9625</v>
      </c>
      <c r="F42" t="n">
        <v>0.9308</v>
      </c>
    </row>
    <row r="43">
      <c r="A43" t="n">
        <v>3.4167</v>
      </c>
      <c r="B43" t="n">
        <v>1167.0285</v>
      </c>
      <c r="C43" t="n">
        <v>0.9505</v>
      </c>
      <c r="D43" t="n">
        <v>0.9392</v>
      </c>
      <c r="E43" t="n">
        <v>0.9618</v>
      </c>
      <c r="F43" t="n">
        <v>0.9298</v>
      </c>
    </row>
    <row r="44">
      <c r="A44" t="n">
        <v>3.5</v>
      </c>
      <c r="B44" t="n">
        <v>1195.4902</v>
      </c>
      <c r="C44" t="n">
        <v>0.9495</v>
      </c>
      <c r="D44" t="n">
        <v>0.9379999999999999</v>
      </c>
      <c r="E44" t="n">
        <v>0.9611</v>
      </c>
      <c r="F44" t="n">
        <v>0.9288</v>
      </c>
    </row>
    <row r="45">
      <c r="A45" t="n">
        <v>3.5833</v>
      </c>
      <c r="B45" t="n">
        <v>1223.952</v>
      </c>
      <c r="C45" t="n">
        <v>0.9486</v>
      </c>
      <c r="D45" t="n">
        <v>0.9368</v>
      </c>
      <c r="E45" t="n">
        <v>0.9604</v>
      </c>
      <c r="F45" t="n">
        <v>0.9277</v>
      </c>
    </row>
    <row r="46">
      <c r="A46" t="n">
        <v>3.6667</v>
      </c>
      <c r="B46" t="n">
        <v>1252.4141</v>
      </c>
      <c r="C46" t="n">
        <v>0.9477</v>
      </c>
      <c r="D46" t="n">
        <v>0.9356</v>
      </c>
      <c r="E46" t="n">
        <v>0.9597</v>
      </c>
      <c r="F46" t="n">
        <v>0.9267</v>
      </c>
    </row>
    <row r="47">
      <c r="A47" t="n">
        <v>3.75</v>
      </c>
      <c r="B47" t="n">
        <v>1280.8759</v>
      </c>
      <c r="C47" t="n">
        <v>0.9467</v>
      </c>
      <c r="D47" t="n">
        <v>0.9344</v>
      </c>
      <c r="E47" t="n">
        <v>0.959</v>
      </c>
      <c r="F47" t="n">
        <v>0.9256</v>
      </c>
    </row>
    <row r="48">
      <c r="A48" t="n">
        <v>3.8333</v>
      </c>
      <c r="B48" t="n">
        <v>1309.3376</v>
      </c>
      <c r="C48" t="n">
        <v>0.9458</v>
      </c>
      <c r="D48" t="n">
        <v>0.9332</v>
      </c>
      <c r="E48" t="n">
        <v>0.9584</v>
      </c>
      <c r="F48" t="n">
        <v>0.9246</v>
      </c>
    </row>
    <row r="49">
      <c r="A49" t="n">
        <v>3.9167</v>
      </c>
      <c r="B49" t="n">
        <v>1337.7997</v>
      </c>
      <c r="C49" t="n">
        <v>0.9448</v>
      </c>
      <c r="D49" t="n">
        <v>0.9320000000000001</v>
      </c>
      <c r="E49" t="n">
        <v>0.9577</v>
      </c>
      <c r="F49" t="n">
        <v>0.9235</v>
      </c>
    </row>
    <row r="50">
      <c r="A50" t="n">
        <v>4</v>
      </c>
      <c r="B50" t="n">
        <v>1366.2615</v>
      </c>
      <c r="C50" t="n">
        <v>0.9439</v>
      </c>
      <c r="D50" t="n">
        <v>0.9308</v>
      </c>
      <c r="E50" t="n">
        <v>0.957</v>
      </c>
      <c r="F50" t="n">
        <v>0.9225</v>
      </c>
    </row>
    <row r="51">
      <c r="A51" t="n">
        <v>4.0833</v>
      </c>
      <c r="B51" t="n">
        <v>1394.7232</v>
      </c>
      <c r="C51" t="n">
        <v>0.9429999999999999</v>
      </c>
      <c r="D51" t="n">
        <v>0.9296</v>
      </c>
      <c r="E51" t="n">
        <v>0.9564</v>
      </c>
      <c r="F51" t="n">
        <v>0.9215</v>
      </c>
    </row>
    <row r="52">
      <c r="A52" t="n">
        <v>4.1667</v>
      </c>
      <c r="B52" t="n">
        <v>1423.1853</v>
      </c>
      <c r="C52" t="n">
        <v>0.9421</v>
      </c>
      <c r="D52" t="n">
        <v>0.9285</v>
      </c>
      <c r="E52" t="n">
        <v>0.9557</v>
      </c>
      <c r="F52" t="n">
        <v>0.9204</v>
      </c>
    </row>
    <row r="53">
      <c r="A53" t="n">
        <v>4.25</v>
      </c>
      <c r="B53" t="n">
        <v>1451.6471</v>
      </c>
      <c r="C53" t="n">
        <v>0.9412</v>
      </c>
      <c r="D53" t="n">
        <v>0.9273</v>
      </c>
      <c r="E53" t="n">
        <v>0.9550999999999999</v>
      </c>
      <c r="F53" t="n">
        <v>0.9194</v>
      </c>
    </row>
    <row r="54">
      <c r="A54" t="n">
        <v>4.3333</v>
      </c>
      <c r="B54" t="n">
        <v>1480.1088</v>
      </c>
      <c r="C54" t="n">
        <v>0.9403</v>
      </c>
      <c r="D54" t="n">
        <v>0.9261</v>
      </c>
      <c r="E54" t="n">
        <v>0.9544</v>
      </c>
      <c r="F54" t="n">
        <v>0.9183</v>
      </c>
    </row>
    <row r="55">
      <c r="A55" t="n">
        <v>4.4167</v>
      </c>
      <c r="B55" t="n">
        <v>1508.5709</v>
      </c>
      <c r="C55" t="n">
        <v>0.9394</v>
      </c>
      <c r="D55" t="n">
        <v>0.925</v>
      </c>
      <c r="E55" t="n">
        <v>0.9538</v>
      </c>
      <c r="F55" t="n">
        <v>0.9173</v>
      </c>
    </row>
    <row r="56">
      <c r="A56" t="n">
        <v>4.5</v>
      </c>
      <c r="B56" t="n">
        <v>1537.0327</v>
      </c>
      <c r="C56" t="n">
        <v>0.9385</v>
      </c>
      <c r="D56" t="n">
        <v>0.9238</v>
      </c>
      <c r="E56" t="n">
        <v>0.9530999999999999</v>
      </c>
      <c r="F56" t="n">
        <v>0.9162</v>
      </c>
    </row>
    <row r="57">
      <c r="A57" t="n">
        <v>4.5833</v>
      </c>
      <c r="B57" t="n">
        <v>1565.4944</v>
      </c>
      <c r="C57" t="n">
        <v>0.9376</v>
      </c>
      <c r="D57" t="n">
        <v>0.9226</v>
      </c>
      <c r="E57" t="n">
        <v>0.9525</v>
      </c>
      <c r="F57" t="n">
        <v>0.9152</v>
      </c>
    </row>
    <row r="58">
      <c r="A58" t="n">
        <v>4.6667</v>
      </c>
      <c r="B58" t="n">
        <v>1593.9565</v>
      </c>
      <c r="C58" t="n">
        <v>0.9367</v>
      </c>
      <c r="D58" t="n">
        <v>0.9215</v>
      </c>
      <c r="E58" t="n">
        <v>0.9519</v>
      </c>
      <c r="F58" t="n">
        <v>0.9142</v>
      </c>
    </row>
    <row r="59">
      <c r="A59" t="n">
        <v>4.75</v>
      </c>
      <c r="B59" t="n">
        <v>1622.4183</v>
      </c>
      <c r="C59" t="n">
        <v>0.9358</v>
      </c>
      <c r="D59" t="n">
        <v>0.9203</v>
      </c>
      <c r="E59" t="n">
        <v>0.9512</v>
      </c>
      <c r="F59" t="n">
        <v>0.9131</v>
      </c>
    </row>
    <row r="60">
      <c r="A60" t="n">
        <v>4.8333</v>
      </c>
      <c r="B60" t="n">
        <v>1650.88</v>
      </c>
      <c r="C60" t="n">
        <v>0.9349</v>
      </c>
      <c r="D60" t="n">
        <v>0.9192</v>
      </c>
      <c r="E60" t="n">
        <v>0.9506</v>
      </c>
      <c r="F60" t="n">
        <v>0.9121</v>
      </c>
    </row>
    <row r="61">
      <c r="A61" t="n">
        <v>4.9167</v>
      </c>
      <c r="B61" t="n">
        <v>1679.3421</v>
      </c>
      <c r="C61" t="n">
        <v>0.9340000000000001</v>
      </c>
      <c r="D61" t="n">
        <v>0.918</v>
      </c>
      <c r="E61" t="n">
        <v>0.95</v>
      </c>
      <c r="F61" t="n">
        <v>0.911</v>
      </c>
    </row>
    <row r="62">
      <c r="A62" t="n">
        <v>5</v>
      </c>
      <c r="B62" t="n">
        <v>1707.8039</v>
      </c>
      <c r="C62" t="n">
        <v>0.9331</v>
      </c>
      <c r="D62" t="n">
        <v>0.9169</v>
      </c>
      <c r="E62" t="n">
        <v>0.9494</v>
      </c>
      <c r="F62" t="n">
        <v>0.91</v>
      </c>
    </row>
    <row r="63">
      <c r="A63" t="n">
        <v>5.0833</v>
      </c>
      <c r="B63" t="n">
        <v>1736.2656</v>
      </c>
      <c r="C63" t="n">
        <v>0.9323</v>
      </c>
      <c r="D63" t="n">
        <v>0.9157999999999999</v>
      </c>
      <c r="E63" t="n">
        <v>0.9488</v>
      </c>
      <c r="F63" t="n">
        <v>0.909</v>
      </c>
    </row>
    <row r="64">
      <c r="A64" t="n">
        <v>5.1667</v>
      </c>
      <c r="B64" t="n">
        <v>1764.7277</v>
      </c>
      <c r="C64" t="n">
        <v>0.9314</v>
      </c>
      <c r="D64" t="n">
        <v>0.9146</v>
      </c>
      <c r="E64" t="n">
        <v>0.9482</v>
      </c>
      <c r="F64" t="n">
        <v>0.908</v>
      </c>
    </row>
    <row r="65">
      <c r="A65" t="n">
        <v>5.25</v>
      </c>
      <c r="B65" t="n">
        <v>1793.1895</v>
      </c>
      <c r="C65" t="n">
        <v>0.9305</v>
      </c>
      <c r="D65" t="n">
        <v>0.9135</v>
      </c>
      <c r="E65" t="n">
        <v>0.9476</v>
      </c>
      <c r="F65" t="n">
        <v>0.907</v>
      </c>
    </row>
    <row r="66">
      <c r="A66" t="n">
        <v>5.3333</v>
      </c>
      <c r="B66" t="n">
        <v>1821.6512</v>
      </c>
      <c r="C66" t="n">
        <v>0.9297</v>
      </c>
      <c r="D66" t="n">
        <v>0.9124</v>
      </c>
      <c r="E66" t="n">
        <v>0.947</v>
      </c>
      <c r="F66" t="n">
        <v>0.906</v>
      </c>
    </row>
    <row r="67">
      <c r="A67" t="n">
        <v>5.4167</v>
      </c>
      <c r="B67" t="n">
        <v>1850.1133</v>
      </c>
      <c r="C67" t="n">
        <v>0.9288</v>
      </c>
      <c r="D67" t="n">
        <v>0.9112</v>
      </c>
      <c r="E67" t="n">
        <v>0.9464</v>
      </c>
      <c r="F67" t="n">
        <v>0.905</v>
      </c>
    </row>
    <row r="68">
      <c r="A68" t="n">
        <v>5.5</v>
      </c>
      <c r="B68" t="n">
        <v>1878.5751</v>
      </c>
      <c r="C68" t="n">
        <v>0.9278999999999999</v>
      </c>
      <c r="D68" t="n">
        <v>0.9101</v>
      </c>
      <c r="E68" t="n">
        <v>0.9458</v>
      </c>
      <c r="F68" t="n">
        <v>0.904</v>
      </c>
    </row>
    <row r="69">
      <c r="A69" t="n">
        <v>5.5833</v>
      </c>
      <c r="B69" t="n">
        <v>1907.0368</v>
      </c>
      <c r="C69" t="n">
        <v>0.9271</v>
      </c>
      <c r="D69" t="n">
        <v>0.909</v>
      </c>
      <c r="E69" t="n">
        <v>0.9452</v>
      </c>
      <c r="F69" t="n">
        <v>0.903</v>
      </c>
    </row>
    <row r="70">
      <c r="A70" t="n">
        <v>5.6667</v>
      </c>
      <c r="B70" t="n">
        <v>1935.4989</v>
      </c>
      <c r="C70" t="n">
        <v>0.9262</v>
      </c>
      <c r="D70" t="n">
        <v>0.9079</v>
      </c>
      <c r="E70" t="n">
        <v>0.9446</v>
      </c>
      <c r="F70" t="n">
        <v>0.902</v>
      </c>
    </row>
    <row r="71">
      <c r="A71" t="n">
        <v>5.75</v>
      </c>
      <c r="B71" t="n">
        <v>1963.9607</v>
      </c>
      <c r="C71" t="n">
        <v>0.9254</v>
      </c>
      <c r="D71" t="n">
        <v>0.9067</v>
      </c>
      <c r="E71" t="n">
        <v>0.944</v>
      </c>
      <c r="F71" t="n">
        <v>0.901</v>
      </c>
    </row>
    <row r="72">
      <c r="A72" t="n">
        <v>5.8333</v>
      </c>
      <c r="B72" t="n">
        <v>1992.4225</v>
      </c>
      <c r="C72" t="n">
        <v>0.9245</v>
      </c>
      <c r="D72" t="n">
        <v>0.9056</v>
      </c>
      <c r="E72" t="n">
        <v>0.9434</v>
      </c>
      <c r="F72" t="n">
        <v>0.9</v>
      </c>
    </row>
    <row r="73">
      <c r="A73" t="n">
        <v>5.9167</v>
      </c>
      <c r="B73" t="n">
        <v>2020.8845</v>
      </c>
      <c r="C73" t="n">
        <v>0.9237</v>
      </c>
      <c r="D73" t="n">
        <v>0.9045</v>
      </c>
      <c r="E73" t="n">
        <v>0.9429</v>
      </c>
      <c r="F73" t="n">
        <v>0.899</v>
      </c>
    </row>
    <row r="74">
      <c r="A74" t="n">
        <v>6</v>
      </c>
      <c r="B74" t="n">
        <v>2049.3463</v>
      </c>
      <c r="C74" t="n">
        <v>0.9228</v>
      </c>
      <c r="D74" t="n">
        <v>0.9034</v>
      </c>
      <c r="E74" t="n">
        <v>0.9423</v>
      </c>
      <c r="F74" t="n">
        <v>0.898</v>
      </c>
    </row>
    <row r="75">
      <c r="A75" t="n">
        <v>6.0833</v>
      </c>
      <c r="B75" t="n">
        <v>2077.8081</v>
      </c>
      <c r="C75" t="n">
        <v>0.922</v>
      </c>
      <c r="D75" t="n">
        <v>0.9023</v>
      </c>
      <c r="E75" t="n">
        <v>0.9417</v>
      </c>
      <c r="F75" t="n">
        <v>0.897</v>
      </c>
    </row>
    <row r="76">
      <c r="A76" t="n">
        <v>6.1667</v>
      </c>
      <c r="B76" t="n">
        <v>2106.2702</v>
      </c>
      <c r="C76" t="n">
        <v>0.9212</v>
      </c>
      <c r="D76" t="n">
        <v>0.9012</v>
      </c>
      <c r="E76" t="n">
        <v>0.9411</v>
      </c>
      <c r="F76" t="n">
        <v>0.896</v>
      </c>
    </row>
    <row r="77">
      <c r="A77" t="n">
        <v>6.25</v>
      </c>
      <c r="B77" t="n">
        <v>2134.7319</v>
      </c>
      <c r="C77" t="n">
        <v>0.9203</v>
      </c>
      <c r="D77" t="n">
        <v>0.9001</v>
      </c>
      <c r="E77" t="n">
        <v>0.9406</v>
      </c>
      <c r="F77" t="n">
        <v>0.895</v>
      </c>
    </row>
    <row r="78">
      <c r="A78" t="n">
        <v>6.3333</v>
      </c>
      <c r="B78" t="n">
        <v>2163.1937</v>
      </c>
      <c r="C78" t="n">
        <v>0.9195</v>
      </c>
      <c r="D78" t="n">
        <v>0.899</v>
      </c>
      <c r="E78" t="n">
        <v>0.9399999999999999</v>
      </c>
      <c r="F78" t="n">
        <v>0.894</v>
      </c>
    </row>
    <row r="79">
      <c r="A79" t="n">
        <v>6.4167</v>
      </c>
      <c r="B79" t="n">
        <v>2191.6558</v>
      </c>
      <c r="C79" t="n">
        <v>0.9187</v>
      </c>
      <c r="D79" t="n">
        <v>0.8979</v>
      </c>
      <c r="E79" t="n">
        <v>0.9394</v>
      </c>
      <c r="F79" t="n">
        <v>0.893</v>
      </c>
    </row>
    <row r="80">
      <c r="A80" t="n">
        <v>6.5</v>
      </c>
      <c r="B80" t="n">
        <v>2220.1175</v>
      </c>
      <c r="C80" t="n">
        <v>0.9177999999999999</v>
      </c>
      <c r="D80" t="n">
        <v>0.8968</v>
      </c>
      <c r="E80" t="n">
        <v>0.9389</v>
      </c>
      <c r="F80" t="n">
        <v>0.892</v>
      </c>
    </row>
    <row r="81">
      <c r="A81" t="n">
        <v>6.5833</v>
      </c>
      <c r="B81" t="n">
        <v>2248.5793</v>
      </c>
      <c r="C81" t="n">
        <v>0.917</v>
      </c>
      <c r="D81" t="n">
        <v>0.8957000000000001</v>
      </c>
      <c r="E81" t="n">
        <v>0.9383</v>
      </c>
      <c r="F81" t="n">
        <v>0.891</v>
      </c>
    </row>
    <row r="82">
      <c r="A82" t="n">
        <v>6.6667</v>
      </c>
      <c r="B82" t="n">
        <v>2277.0414</v>
      </c>
      <c r="C82" t="n">
        <v>0.9162</v>
      </c>
      <c r="D82" t="n">
        <v>0.8946</v>
      </c>
      <c r="E82" t="n">
        <v>0.9378</v>
      </c>
      <c r="F82" t="n">
        <v>0.89</v>
      </c>
    </row>
    <row r="83">
      <c r="A83" t="n">
        <v>6.75</v>
      </c>
      <c r="B83" t="n">
        <v>2305.5031</v>
      </c>
      <c r="C83" t="n">
        <v>0.9153</v>
      </c>
      <c r="D83" t="n">
        <v>0.8935</v>
      </c>
      <c r="E83" t="n">
        <v>0.9372</v>
      </c>
      <c r="F83" t="n">
        <v>0.889</v>
      </c>
    </row>
    <row r="84">
      <c r="A84" t="n">
        <v>6.8333</v>
      </c>
      <c r="B84" t="n">
        <v>2333.9649</v>
      </c>
      <c r="C84" t="n">
        <v>0.9145</v>
      </c>
      <c r="D84" t="n">
        <v>0.8924</v>
      </c>
      <c r="E84" t="n">
        <v>0.9367</v>
      </c>
      <c r="F84" t="n">
        <v>0.888</v>
      </c>
    </row>
    <row r="85">
      <c r="A85" t="n">
        <v>6.9167</v>
      </c>
      <c r="B85" t="n">
        <v>2362.427</v>
      </c>
      <c r="C85" t="n">
        <v>0.9137</v>
      </c>
      <c r="D85" t="n">
        <v>0.8913</v>
      </c>
      <c r="E85" t="n">
        <v>0.9361</v>
      </c>
      <c r="F85" t="n">
        <v>0.887</v>
      </c>
    </row>
    <row r="86">
      <c r="A86" t="n">
        <v>7</v>
      </c>
      <c r="B86" t="n">
        <v>2390.8887</v>
      </c>
      <c r="C86" t="n">
        <v>0.9129</v>
      </c>
      <c r="D86" t="n">
        <v>0.8902</v>
      </c>
      <c r="E86" t="n">
        <v>0.9356</v>
      </c>
      <c r="F86" t="n">
        <v>0.886</v>
      </c>
    </row>
    <row r="87">
      <c r="A87" t="n">
        <v>7.0833</v>
      </c>
      <c r="B87" t="n">
        <v>2419.3505</v>
      </c>
      <c r="C87" t="n">
        <v>0.9121</v>
      </c>
      <c r="D87" t="n">
        <v>0.8891</v>
      </c>
      <c r="E87" t="n">
        <v>0.9350000000000001</v>
      </c>
      <c r="F87" t="n">
        <v>0.885</v>
      </c>
    </row>
    <row r="88">
      <c r="A88" t="n">
        <v>7.1667</v>
      </c>
      <c r="B88" t="n">
        <v>2447.8126</v>
      </c>
      <c r="C88" t="n">
        <v>0.9113</v>
      </c>
      <c r="D88" t="n">
        <v>0.888</v>
      </c>
      <c r="E88" t="n">
        <v>0.9345</v>
      </c>
      <c r="F88" t="n">
        <v>0.884</v>
      </c>
    </row>
    <row r="89">
      <c r="A89" t="n">
        <v>7.25</v>
      </c>
      <c r="B89" t="n">
        <v>2476.2743</v>
      </c>
      <c r="C89" t="n">
        <v>0.9104</v>
      </c>
      <c r="D89" t="n">
        <v>0.8869</v>
      </c>
      <c r="E89" t="n">
        <v>0.9340000000000001</v>
      </c>
      <c r="F89" t="n">
        <v>0.883</v>
      </c>
    </row>
    <row r="90">
      <c r="A90" t="n">
        <v>7.3333</v>
      </c>
      <c r="B90" t="n">
        <v>2504.7361</v>
      </c>
      <c r="C90" t="n">
        <v>0.9096</v>
      </c>
      <c r="D90" t="n">
        <v>0.8858</v>
      </c>
      <c r="E90" t="n">
        <v>0.9334</v>
      </c>
      <c r="F90" t="n">
        <v>0.882</v>
      </c>
    </row>
    <row r="91">
      <c r="A91" t="n">
        <v>7.4167</v>
      </c>
      <c r="B91" t="n">
        <v>2533.1982</v>
      </c>
      <c r="C91" t="n">
        <v>0.9088000000000001</v>
      </c>
      <c r="D91" t="n">
        <v>0.8848</v>
      </c>
      <c r="E91" t="n">
        <v>0.9329</v>
      </c>
      <c r="F91" t="n">
        <v>0.881</v>
      </c>
    </row>
    <row r="92">
      <c r="A92" t="n">
        <v>7.5</v>
      </c>
      <c r="B92" t="n">
        <v>2561.6599</v>
      </c>
      <c r="C92" t="n">
        <v>0.908</v>
      </c>
      <c r="D92" t="n">
        <v>0.8837</v>
      </c>
      <c r="E92" t="n">
        <v>0.9324</v>
      </c>
      <c r="F92" t="n">
        <v>0.88</v>
      </c>
    </row>
    <row r="93">
      <c r="A93" t="n">
        <v>7.5833</v>
      </c>
      <c r="B93" t="n">
        <v>2590.1217</v>
      </c>
      <c r="C93" t="n">
        <v>0.9072</v>
      </c>
      <c r="D93" t="n">
        <v>0.8826000000000001</v>
      </c>
      <c r="E93" t="n">
        <v>0.9318</v>
      </c>
      <c r="F93" t="n">
        <v>0.879</v>
      </c>
    </row>
    <row r="94">
      <c r="A94" t="n">
        <v>7.6667</v>
      </c>
      <c r="B94" t="n">
        <v>2618.5838</v>
      </c>
      <c r="C94" t="n">
        <v>0.9064</v>
      </c>
      <c r="D94" t="n">
        <v>0.8815</v>
      </c>
      <c r="E94" t="n">
        <v>0.9313</v>
      </c>
      <c r="F94" t="n">
        <v>0.878</v>
      </c>
    </row>
    <row r="95">
      <c r="A95" t="n">
        <v>7.75</v>
      </c>
      <c r="B95" t="n">
        <v>2647.0455</v>
      </c>
      <c r="C95" t="n">
        <v>0.9056</v>
      </c>
      <c r="D95" t="n">
        <v>0.8804</v>
      </c>
      <c r="E95" t="n">
        <v>0.9308</v>
      </c>
      <c r="F95" t="n">
        <v>0.877</v>
      </c>
    </row>
    <row r="96">
      <c r="A96" t="n">
        <v>7.8333</v>
      </c>
      <c r="B96" t="n">
        <v>2675.5073</v>
      </c>
      <c r="C96" t="n">
        <v>0.9048</v>
      </c>
      <c r="D96" t="n">
        <v>0.8794</v>
      </c>
      <c r="E96" t="n">
        <v>0.9303</v>
      </c>
      <c r="F96" t="n">
        <v>0.876</v>
      </c>
    </row>
    <row r="97">
      <c r="A97" t="n">
        <v>7.9167</v>
      </c>
      <c r="B97" t="n">
        <v>2703.9694</v>
      </c>
      <c r="C97" t="n">
        <v>0.904</v>
      </c>
      <c r="D97" t="n">
        <v>0.8783</v>
      </c>
      <c r="E97" t="n">
        <v>0.9297</v>
      </c>
      <c r="F97" t="n">
        <v>0.875</v>
      </c>
    </row>
    <row r="98">
      <c r="A98" t="n">
        <v>8</v>
      </c>
      <c r="B98" t="n">
        <v>2732.4312</v>
      </c>
      <c r="C98" t="n">
        <v>0.9032</v>
      </c>
      <c r="D98" t="n">
        <v>0.8772</v>
      </c>
      <c r="E98" t="n">
        <v>0.9292</v>
      </c>
      <c r="F98" t="n">
        <v>0.874</v>
      </c>
    </row>
    <row r="99">
      <c r="A99" t="n">
        <v>8.083299999999999</v>
      </c>
      <c r="B99" t="n">
        <v>2760.8929</v>
      </c>
      <c r="C99" t="n">
        <v>0.9024</v>
      </c>
      <c r="D99" t="n">
        <v>0.8762</v>
      </c>
      <c r="E99" t="n">
        <v>0.9287</v>
      </c>
      <c r="F99" t="n">
        <v>0.873</v>
      </c>
    </row>
    <row r="100">
      <c r="A100" t="n">
        <v>8.166700000000001</v>
      </c>
      <c r="B100" t="n">
        <v>2789.355</v>
      </c>
      <c r="C100" t="n">
        <v>0.9016</v>
      </c>
      <c r="D100" t="n">
        <v>0.8751</v>
      </c>
      <c r="E100" t="n">
        <v>0.9282</v>
      </c>
      <c r="F100" t="n">
        <v>0.872</v>
      </c>
    </row>
    <row r="101">
      <c r="A101" t="n">
        <v>8.25</v>
      </c>
      <c r="B101" t="n">
        <v>2817.8168</v>
      </c>
      <c r="C101" t="n">
        <v>0.9008</v>
      </c>
      <c r="D101" t="n">
        <v>0.874</v>
      </c>
      <c r="E101" t="n">
        <v>0.9277</v>
      </c>
      <c r="F101" t="n">
        <v>0.871</v>
      </c>
    </row>
    <row r="102">
      <c r="A102" t="n">
        <v>8.333299999999999</v>
      </c>
      <c r="B102" t="n">
        <v>2846.2785</v>
      </c>
      <c r="C102" t="n">
        <v>0.9001</v>
      </c>
      <c r="D102" t="n">
        <v>0.873</v>
      </c>
      <c r="E102" t="n">
        <v>0.9272</v>
      </c>
      <c r="F102" t="n">
        <v>0.87</v>
      </c>
    </row>
    <row r="103">
      <c r="A103" t="n">
        <v>8.416700000000001</v>
      </c>
      <c r="B103" t="n">
        <v>2874.7406</v>
      </c>
      <c r="C103" t="n">
        <v>0.8993</v>
      </c>
      <c r="D103" t="n">
        <v>0.8719</v>
      </c>
      <c r="E103" t="n">
        <v>0.9266</v>
      </c>
      <c r="F103" t="n">
        <v>0.869</v>
      </c>
    </row>
    <row r="104">
      <c r="A104" t="n">
        <v>8.5</v>
      </c>
      <c r="B104" t="n">
        <v>2903.2024</v>
      </c>
      <c r="C104" t="n">
        <v>0.8985</v>
      </c>
      <c r="D104" t="n">
        <v>0.8708</v>
      </c>
      <c r="E104" t="n">
        <v>0.9261</v>
      </c>
      <c r="F104" t="n">
        <v>0.868</v>
      </c>
    </row>
    <row r="105">
      <c r="A105" t="n">
        <v>8.583299999999999</v>
      </c>
      <c r="B105" t="n">
        <v>2931.6641</v>
      </c>
      <c r="C105" t="n">
        <v>0.8977000000000001</v>
      </c>
      <c r="D105" t="n">
        <v>0.8698</v>
      </c>
      <c r="E105" t="n">
        <v>0.9256</v>
      </c>
      <c r="F105" t="n">
        <v>0.867</v>
      </c>
    </row>
    <row r="106">
      <c r="A106" t="n">
        <v>8.666700000000001</v>
      </c>
      <c r="B106" t="n">
        <v>2960.1262</v>
      </c>
      <c r="C106" t="n">
        <v>0.8969</v>
      </c>
      <c r="D106" t="n">
        <v>0.8687</v>
      </c>
      <c r="E106" t="n">
        <v>0.9251</v>
      </c>
      <c r="F106" t="n">
        <v>0.866</v>
      </c>
    </row>
    <row r="107">
      <c r="A107" t="n">
        <v>8.75</v>
      </c>
      <c r="B107" t="n">
        <v>2988.588</v>
      </c>
      <c r="C107" t="n">
        <v>0.8961</v>
      </c>
      <c r="D107" t="n">
        <v>0.8676</v>
      </c>
      <c r="E107" t="n">
        <v>0.9246</v>
      </c>
      <c r="F107" t="n">
        <v>0.865</v>
      </c>
    </row>
    <row r="108">
      <c r="A108" t="n">
        <v>8.833299999999999</v>
      </c>
      <c r="B108" t="n">
        <v>3017.0497</v>
      </c>
      <c r="C108" t="n">
        <v>0.8954</v>
      </c>
      <c r="D108" t="n">
        <v>0.8666</v>
      </c>
      <c r="E108" t="n">
        <v>0.9241</v>
      </c>
      <c r="F108" t="n">
        <v>0.864</v>
      </c>
    </row>
    <row r="109">
      <c r="A109" t="n">
        <v>8.916700000000001</v>
      </c>
      <c r="B109" t="n">
        <v>3045.5118</v>
      </c>
      <c r="C109" t="n">
        <v>0.8946</v>
      </c>
      <c r="D109" t="n">
        <v>0.8655</v>
      </c>
      <c r="E109" t="n">
        <v>0.9236</v>
      </c>
      <c r="F109" t="n">
        <v>0.863</v>
      </c>
    </row>
    <row r="110">
      <c r="A110" t="n">
        <v>9</v>
      </c>
      <c r="B110" t="n">
        <v>3073.9736</v>
      </c>
      <c r="C110" t="n">
        <v>0.8938</v>
      </c>
      <c r="D110" t="n">
        <v>0.8645</v>
      </c>
      <c r="E110" t="n">
        <v>0.9231</v>
      </c>
      <c r="F110" t="n">
        <v>0.862</v>
      </c>
    </row>
    <row r="111">
      <c r="A111" t="n">
        <v>9.083299999999999</v>
      </c>
      <c r="B111" t="n">
        <v>3102.4353</v>
      </c>
      <c r="C111" t="n">
        <v>0.893</v>
      </c>
      <c r="D111" t="n">
        <v>0.8633999999999999</v>
      </c>
      <c r="E111" t="n">
        <v>0.9226</v>
      </c>
      <c r="F111" t="n">
        <v>0.861</v>
      </c>
    </row>
    <row r="112">
      <c r="A112" t="n">
        <v>9.166700000000001</v>
      </c>
      <c r="B112" t="n">
        <v>3130.8974</v>
      </c>
      <c r="C112" t="n">
        <v>0.8922</v>
      </c>
      <c r="D112" t="n">
        <v>0.8624000000000001</v>
      </c>
      <c r="E112" t="n">
        <v>0.9221</v>
      </c>
      <c r="F112" t="n">
        <v>0.86</v>
      </c>
    </row>
    <row r="113">
      <c r="A113" t="n">
        <v>9.25</v>
      </c>
      <c r="B113" t="n">
        <v>3159.3592</v>
      </c>
      <c r="C113" t="n">
        <v>0.8915</v>
      </c>
      <c r="D113" t="n">
        <v>0.8613</v>
      </c>
      <c r="E113" t="n">
        <v>0.9216</v>
      </c>
      <c r="F113" t="n">
        <v>0.859</v>
      </c>
    </row>
    <row r="114">
      <c r="A114" t="n">
        <v>9.333299999999999</v>
      </c>
      <c r="B114" t="n">
        <v>3187.8209</v>
      </c>
      <c r="C114" t="n">
        <v>0.8907</v>
      </c>
      <c r="D114" t="n">
        <v>0.8603</v>
      </c>
      <c r="E114" t="n">
        <v>0.9211</v>
      </c>
      <c r="F114" t="n">
        <v>0.858</v>
      </c>
    </row>
    <row r="115">
      <c r="A115" t="n">
        <v>9.416700000000001</v>
      </c>
      <c r="B115" t="n">
        <v>3216.283</v>
      </c>
      <c r="C115" t="n">
        <v>0.8899</v>
      </c>
      <c r="D115" t="n">
        <v>0.8592</v>
      </c>
      <c r="E115" t="n">
        <v>0.9206</v>
      </c>
      <c r="F115" t="n">
        <v>0.857</v>
      </c>
    </row>
    <row r="116">
      <c r="A116" t="n">
        <v>9.5</v>
      </c>
      <c r="B116" t="n">
        <v>3244.7448</v>
      </c>
      <c r="C116" t="n">
        <v>0.8892</v>
      </c>
      <c r="D116" t="n">
        <v>0.8581</v>
      </c>
      <c r="E116" t="n">
        <v>0.9202</v>
      </c>
      <c r="F116" t="n">
        <v>0.856</v>
      </c>
    </row>
    <row r="117">
      <c r="A117" t="n">
        <v>9.583299999999999</v>
      </c>
      <c r="B117" t="n">
        <v>3273.2065</v>
      </c>
      <c r="C117" t="n">
        <v>0.8884</v>
      </c>
      <c r="D117" t="n">
        <v>0.8571</v>
      </c>
      <c r="E117" t="n">
        <v>0.9197</v>
      </c>
      <c r="F117" t="n">
        <v>0.855</v>
      </c>
    </row>
    <row r="118">
      <c r="A118" t="n">
        <v>9.666700000000001</v>
      </c>
      <c r="B118" t="n">
        <v>3301.6686</v>
      </c>
      <c r="C118" t="n">
        <v>0.8875999999999999</v>
      </c>
      <c r="D118" t="n">
        <v>0.8561</v>
      </c>
      <c r="E118" t="n">
        <v>0.9192</v>
      </c>
      <c r="F118" t="n">
        <v>0.854</v>
      </c>
    </row>
    <row r="119">
      <c r="A119" t="n">
        <v>9.75</v>
      </c>
      <c r="B119" t="n">
        <v>3330.1304</v>
      </c>
      <c r="C119" t="n">
        <v>0.8869</v>
      </c>
      <c r="D119" t="n">
        <v>0.855</v>
      </c>
      <c r="E119" t="n">
        <v>0.9187</v>
      </c>
      <c r="F119" t="n">
        <v>0.853</v>
      </c>
    </row>
    <row r="120">
      <c r="A120" t="n">
        <v>9.833299999999999</v>
      </c>
      <c r="B120" t="n">
        <v>3358.5921</v>
      </c>
      <c r="C120" t="n">
        <v>0.8861</v>
      </c>
      <c r="D120" t="n">
        <v>0.854</v>
      </c>
      <c r="E120" t="n">
        <v>0.9182</v>
      </c>
      <c r="F120" t="n">
        <v>0.852</v>
      </c>
    </row>
    <row r="121">
      <c r="A121" t="n">
        <v>9.916700000000001</v>
      </c>
      <c r="B121" t="n">
        <v>3387.0542</v>
      </c>
      <c r="C121" t="n">
        <v>0.8853</v>
      </c>
      <c r="D121" t="n">
        <v>0.8529</v>
      </c>
      <c r="E121" t="n">
        <v>0.9177</v>
      </c>
      <c r="F121" t="n">
        <v>0.851</v>
      </c>
    </row>
    <row r="122">
      <c r="A122" t="n">
        <v>10</v>
      </c>
      <c r="B122" t="n">
        <v>3415.516</v>
      </c>
      <c r="C122" t="n">
        <v>0.8846000000000001</v>
      </c>
      <c r="D122" t="n">
        <v>0.8519</v>
      </c>
      <c r="E122" t="n">
        <v>0.9172</v>
      </c>
      <c r="F122" t="n">
        <v>0.85</v>
      </c>
    </row>
    <row r="123">
      <c r="A123" t="n">
        <v>10.0833</v>
      </c>
      <c r="B123" t="n">
        <v>3443.9778</v>
      </c>
      <c r="C123" t="n">
        <v>0.8838</v>
      </c>
      <c r="D123" t="n">
        <v>0.8508</v>
      </c>
      <c r="E123" t="n">
        <v>0.9167999999999999</v>
      </c>
      <c r="F123" t="n">
        <v>0.8488</v>
      </c>
    </row>
    <row r="124">
      <c r="A124" t="n">
        <v>10.1667</v>
      </c>
      <c r="B124" t="n">
        <v>3472.4398</v>
      </c>
      <c r="C124" t="n">
        <v>0.883</v>
      </c>
      <c r="D124" t="n">
        <v>0.8498</v>
      </c>
      <c r="E124" t="n">
        <v>0.9163</v>
      </c>
      <c r="F124" t="n">
        <v>0.8477</v>
      </c>
    </row>
    <row r="125">
      <c r="A125" t="n">
        <v>10.25</v>
      </c>
      <c r="B125" t="n">
        <v>3500.9016</v>
      </c>
      <c r="C125" t="n">
        <v>0.8823</v>
      </c>
      <c r="D125" t="n">
        <v>0.8487</v>
      </c>
      <c r="E125" t="n">
        <v>0.9157999999999999</v>
      </c>
      <c r="F125" t="n">
        <v>0.8465</v>
      </c>
    </row>
    <row r="126">
      <c r="A126" t="n">
        <v>10.3333</v>
      </c>
      <c r="B126" t="n">
        <v>3529.3634</v>
      </c>
      <c r="C126" t="n">
        <v>0.8815</v>
      </c>
      <c r="D126" t="n">
        <v>0.8477</v>
      </c>
      <c r="E126" t="n">
        <v>0.9153</v>
      </c>
      <c r="F126" t="n">
        <v>0.8453000000000001</v>
      </c>
    </row>
    <row r="127">
      <c r="A127" t="n">
        <v>10.4167</v>
      </c>
      <c r="B127" t="n">
        <v>3557.8255</v>
      </c>
      <c r="C127" t="n">
        <v>0.8808</v>
      </c>
      <c r="D127" t="n">
        <v>0.8467</v>
      </c>
      <c r="E127" t="n">
        <v>0.9149</v>
      </c>
      <c r="F127" t="n">
        <v>0.8442</v>
      </c>
    </row>
    <row r="128">
      <c r="A128" t="n">
        <v>10.5</v>
      </c>
      <c r="B128" t="n">
        <v>3586.2872</v>
      </c>
      <c r="C128" t="n">
        <v>0.88</v>
      </c>
      <c r="D128" t="n">
        <v>0.8456</v>
      </c>
      <c r="E128" t="n">
        <v>0.9144</v>
      </c>
      <c r="F128" t="n">
        <v>0.843</v>
      </c>
    </row>
    <row r="129">
      <c r="A129" t="n">
        <v>10.5833</v>
      </c>
      <c r="B129" t="n">
        <v>3614.749</v>
      </c>
      <c r="C129" t="n">
        <v>0.8792</v>
      </c>
      <c r="D129" t="n">
        <v>0.8446</v>
      </c>
      <c r="E129" t="n">
        <v>0.9139</v>
      </c>
      <c r="F129" t="n">
        <v>0.8418</v>
      </c>
    </row>
    <row r="130">
      <c r="A130" t="n">
        <v>10.6667</v>
      </c>
      <c r="B130" t="n">
        <v>3643.2111</v>
      </c>
      <c r="C130" t="n">
        <v>0.8784999999999999</v>
      </c>
      <c r="D130" t="n">
        <v>0.8436</v>
      </c>
      <c r="E130" t="n">
        <v>0.9134</v>
      </c>
      <c r="F130" t="n">
        <v>0.8407</v>
      </c>
    </row>
    <row r="131">
      <c r="A131" t="n">
        <v>10.75</v>
      </c>
      <c r="B131" t="n">
        <v>3671.6728</v>
      </c>
      <c r="C131" t="n">
        <v>0.8777</v>
      </c>
      <c r="D131" t="n">
        <v>0.8425</v>
      </c>
      <c r="E131" t="n">
        <v>0.913</v>
      </c>
      <c r="F131" t="n">
        <v>0.8395</v>
      </c>
    </row>
    <row r="132">
      <c r="A132" t="n">
        <v>10.8333</v>
      </c>
      <c r="B132" t="n">
        <v>3700.1346</v>
      </c>
      <c r="C132" t="n">
        <v>0.877</v>
      </c>
      <c r="D132" t="n">
        <v>0.8415</v>
      </c>
      <c r="E132" t="n">
        <v>0.9125</v>
      </c>
      <c r="F132" t="n">
        <v>0.8383</v>
      </c>
    </row>
    <row r="133">
      <c r="A133" t="n">
        <v>10.9167</v>
      </c>
      <c r="B133" t="n">
        <v>3728.5967</v>
      </c>
      <c r="C133" t="n">
        <v>0.8762</v>
      </c>
      <c r="D133" t="n">
        <v>0.8404</v>
      </c>
      <c r="E133" t="n">
        <v>0.912</v>
      </c>
      <c r="F133" t="n">
        <v>0.8372000000000001</v>
      </c>
    </row>
    <row r="134">
      <c r="A134" t="n">
        <v>11</v>
      </c>
      <c r="B134" t="n">
        <v>3757.0584</v>
      </c>
      <c r="C134" t="n">
        <v>0.8754999999999999</v>
      </c>
      <c r="D134" t="n">
        <v>0.8394</v>
      </c>
      <c r="E134" t="n">
        <v>0.9116</v>
      </c>
      <c r="F134" t="n">
        <v>0.836</v>
      </c>
    </row>
    <row r="135">
      <c r="A135" t="n">
        <v>11.0833</v>
      </c>
      <c r="B135" t="n">
        <v>3785.5202</v>
      </c>
      <c r="C135" t="n">
        <v>0.8747</v>
      </c>
      <c r="D135" t="n">
        <v>0.8384</v>
      </c>
      <c r="E135" t="n">
        <v>0.9111</v>
      </c>
      <c r="F135" t="n">
        <v>0.8348</v>
      </c>
    </row>
    <row r="136">
      <c r="A136" t="n">
        <v>11.1667</v>
      </c>
      <c r="B136" t="n">
        <v>3813.9823</v>
      </c>
      <c r="C136" t="n">
        <v>0.874</v>
      </c>
      <c r="D136" t="n">
        <v>0.8373</v>
      </c>
      <c r="E136" t="n">
        <v>0.9106</v>
      </c>
      <c r="F136" t="n">
        <v>0.8337</v>
      </c>
    </row>
    <row r="137">
      <c r="A137" t="n">
        <v>11.25</v>
      </c>
      <c r="B137" t="n">
        <v>3842.444</v>
      </c>
      <c r="C137" t="n">
        <v>0.8732</v>
      </c>
      <c r="D137" t="n">
        <v>0.8363</v>
      </c>
      <c r="E137" t="n">
        <v>0.9102</v>
      </c>
      <c r="F137" t="n">
        <v>0.8325</v>
      </c>
    </row>
    <row r="138">
      <c r="A138" t="n">
        <v>11.3333</v>
      </c>
      <c r="B138" t="n">
        <v>3870.9058</v>
      </c>
      <c r="C138" t="n">
        <v>0.8725000000000001</v>
      </c>
      <c r="D138" t="n">
        <v>0.8353</v>
      </c>
      <c r="E138" t="n">
        <v>0.9097</v>
      </c>
      <c r="F138" t="n">
        <v>0.8313</v>
      </c>
    </row>
    <row r="139">
      <c r="A139" t="n">
        <v>11.4167</v>
      </c>
      <c r="B139" t="n">
        <v>3899.3679</v>
      </c>
      <c r="C139" t="n">
        <v>0.8718</v>
      </c>
      <c r="D139" t="n">
        <v>0.8343</v>
      </c>
      <c r="E139" t="n">
        <v>0.9092</v>
      </c>
      <c r="F139" t="n">
        <v>0.8302</v>
      </c>
    </row>
    <row r="140">
      <c r="A140" t="n">
        <v>11.5</v>
      </c>
      <c r="B140" t="n">
        <v>3927.8296</v>
      </c>
      <c r="C140" t="n">
        <v>0.871</v>
      </c>
      <c r="D140" t="n">
        <v>0.8332000000000001</v>
      </c>
      <c r="E140" t="n">
        <v>0.9088000000000001</v>
      </c>
      <c r="F140" t="n">
        <v>0.829</v>
      </c>
    </row>
    <row r="141">
      <c r="A141" t="n">
        <v>11.5833</v>
      </c>
      <c r="B141" t="n">
        <v>3956.2914</v>
      </c>
      <c r="C141" t="n">
        <v>0.8703</v>
      </c>
      <c r="D141" t="n">
        <v>0.8322000000000001</v>
      </c>
      <c r="E141" t="n">
        <v>0.9083</v>
      </c>
      <c r="F141" t="n">
        <v>0.8278</v>
      </c>
    </row>
    <row r="142">
      <c r="A142" t="n">
        <v>11.6667</v>
      </c>
      <c r="B142" t="n">
        <v>3984.7535</v>
      </c>
      <c r="C142" t="n">
        <v>0.8695000000000001</v>
      </c>
      <c r="D142" t="n">
        <v>0.8312</v>
      </c>
      <c r="E142" t="n">
        <v>0.9079</v>
      </c>
      <c r="F142" t="n">
        <v>0.8267</v>
      </c>
    </row>
    <row r="143">
      <c r="A143" t="n">
        <v>11.75</v>
      </c>
      <c r="B143" t="n">
        <v>4013.2152</v>
      </c>
      <c r="C143" t="n">
        <v>0.8688</v>
      </c>
      <c r="D143" t="n">
        <v>0.8300999999999999</v>
      </c>
      <c r="E143" t="n">
        <v>0.9074</v>
      </c>
      <c r="F143" t="n">
        <v>0.8255</v>
      </c>
    </row>
    <row r="144">
      <c r="A144" t="n">
        <v>11.8333</v>
      </c>
      <c r="B144" t="n">
        <v>4041.677</v>
      </c>
      <c r="C144" t="n">
        <v>0.868</v>
      </c>
      <c r="D144" t="n">
        <v>0.8290999999999999</v>
      </c>
      <c r="E144" t="n">
        <v>0.907</v>
      </c>
      <c r="F144" t="n">
        <v>0.8243</v>
      </c>
    </row>
    <row r="145">
      <c r="A145" t="n">
        <v>11.9167</v>
      </c>
      <c r="B145" t="n">
        <v>4070.1391</v>
      </c>
      <c r="C145" t="n">
        <v>0.8673</v>
      </c>
      <c r="D145" t="n">
        <v>0.8280999999999999</v>
      </c>
      <c r="E145" t="n">
        <v>0.9065</v>
      </c>
      <c r="F145" t="n">
        <v>0.8232</v>
      </c>
    </row>
    <row r="146">
      <c r="A146" t="n">
        <v>12</v>
      </c>
      <c r="B146" t="n">
        <v>4098.6008</v>
      </c>
      <c r="C146" t="n">
        <v>0.8666</v>
      </c>
      <c r="D146" t="n">
        <v>0.8270999999999999</v>
      </c>
      <c r="E146" t="n">
        <v>0.9061</v>
      </c>
      <c r="F146" t="n">
        <v>0.822</v>
      </c>
    </row>
    <row r="147">
      <c r="A147" t="n">
        <v>12.0833</v>
      </c>
      <c r="B147" t="n">
        <v>4127.0626</v>
      </c>
      <c r="C147" t="n">
        <v>0.8658</v>
      </c>
      <c r="D147" t="n">
        <v>0.8260999999999999</v>
      </c>
      <c r="E147" t="n">
        <v>0.9056</v>
      </c>
      <c r="F147" t="n">
        <v>0.8208</v>
      </c>
    </row>
    <row r="148">
      <c r="A148" t="n">
        <v>12.1667</v>
      </c>
      <c r="B148" t="n">
        <v>4155.5247</v>
      </c>
      <c r="C148" t="n">
        <v>0.8651</v>
      </c>
      <c r="D148" t="n">
        <v>0.825</v>
      </c>
      <c r="E148" t="n">
        <v>0.9051</v>
      </c>
      <c r="F148" t="n">
        <v>0.8197</v>
      </c>
    </row>
    <row r="149">
      <c r="A149" t="n">
        <v>12.25</v>
      </c>
      <c r="B149" t="n">
        <v>4183.9864</v>
      </c>
      <c r="C149" t="n">
        <v>0.8643999999999999</v>
      </c>
      <c r="D149" t="n">
        <v>0.824</v>
      </c>
      <c r="E149" t="n">
        <v>0.9046999999999999</v>
      </c>
      <c r="F149" t="n">
        <v>0.8185</v>
      </c>
    </row>
    <row r="150">
      <c r="A150" t="n">
        <v>12.3333</v>
      </c>
      <c r="B150" t="n">
        <v>4212.4482</v>
      </c>
      <c r="C150" t="n">
        <v>0.8636</v>
      </c>
      <c r="D150" t="n">
        <v>0.823</v>
      </c>
      <c r="E150" t="n">
        <v>0.9042</v>
      </c>
      <c r="F150" t="n">
        <v>0.8173</v>
      </c>
    </row>
    <row r="151">
      <c r="A151" t="n">
        <v>12.4167</v>
      </c>
      <c r="B151" t="n">
        <v>4240.9103</v>
      </c>
      <c r="C151" t="n">
        <v>0.8629</v>
      </c>
      <c r="D151" t="n">
        <v>0.822</v>
      </c>
      <c r="E151" t="n">
        <v>0.9038</v>
      </c>
      <c r="F151" t="n">
        <v>0.8162</v>
      </c>
    </row>
    <row r="152">
      <c r="A152" t="n">
        <v>12.5</v>
      </c>
      <c r="B152" t="n">
        <v>4269.3721</v>
      </c>
      <c r="C152" t="n">
        <v>0.8621</v>
      </c>
      <c r="D152" t="n">
        <v>0.8209</v>
      </c>
      <c r="E152" t="n">
        <v>0.9034</v>
      </c>
      <c r="F152" t="n">
        <v>0.8149999999999999</v>
      </c>
    </row>
    <row r="153">
      <c r="A153" t="n">
        <v>12.5833</v>
      </c>
      <c r="B153" t="n">
        <v>4297.8338</v>
      </c>
      <c r="C153" t="n">
        <v>0.8614000000000001</v>
      </c>
      <c r="D153" t="n">
        <v>0.8199</v>
      </c>
      <c r="E153" t="n">
        <v>0.9029</v>
      </c>
      <c r="F153" t="n">
        <v>0.8138</v>
      </c>
    </row>
    <row r="154">
      <c r="A154" t="n">
        <v>12.6667</v>
      </c>
      <c r="B154" t="n">
        <v>4326.2959</v>
      </c>
      <c r="C154" t="n">
        <v>0.8607</v>
      </c>
      <c r="D154" t="n">
        <v>0.8189</v>
      </c>
      <c r="E154" t="n">
        <v>0.9025</v>
      </c>
      <c r="F154" t="n">
        <v>0.8127</v>
      </c>
    </row>
    <row r="155">
      <c r="A155" t="n">
        <v>12.75</v>
      </c>
      <c r="B155" t="n">
        <v>4354.7577</v>
      </c>
      <c r="C155" t="n">
        <v>0.86</v>
      </c>
      <c r="D155" t="n">
        <v>0.8179</v>
      </c>
      <c r="E155" t="n">
        <v>0.902</v>
      </c>
      <c r="F155" t="n">
        <v>0.8115</v>
      </c>
    </row>
    <row r="156">
      <c r="A156" t="n">
        <v>12.8333</v>
      </c>
      <c r="B156" t="n">
        <v>4383.2194</v>
      </c>
      <c r="C156" t="n">
        <v>0.8592</v>
      </c>
      <c r="D156" t="n">
        <v>0.8169</v>
      </c>
      <c r="E156" t="n">
        <v>0.9016</v>
      </c>
      <c r="F156" t="n">
        <v>0.8103</v>
      </c>
    </row>
    <row r="157">
      <c r="A157" t="n">
        <v>12.9167</v>
      </c>
      <c r="B157" t="n">
        <v>4411.6815</v>
      </c>
      <c r="C157" t="n">
        <v>0.8585</v>
      </c>
      <c r="D157" t="n">
        <v>0.8159</v>
      </c>
      <c r="E157" t="n">
        <v>0.9011</v>
      </c>
      <c r="F157" t="n">
        <v>0.8092</v>
      </c>
    </row>
    <row r="158">
      <c r="A158" t="n">
        <v>13</v>
      </c>
      <c r="B158" t="n">
        <v>4440.1433</v>
      </c>
      <c r="C158" t="n">
        <v>0.8578</v>
      </c>
      <c r="D158" t="n">
        <v>0.8148</v>
      </c>
      <c r="E158" t="n">
        <v>0.9006999999999999</v>
      </c>
      <c r="F158" t="n">
        <v>0.8080000000000001</v>
      </c>
    </row>
    <row r="159">
      <c r="A159" t="n">
        <v>13.0833</v>
      </c>
      <c r="B159" t="n">
        <v>4468.605</v>
      </c>
      <c r="C159" t="n">
        <v>0.857</v>
      </c>
      <c r="D159" t="n">
        <v>0.8138</v>
      </c>
      <c r="E159" t="n">
        <v>0.9002</v>
      </c>
      <c r="F159" t="n">
        <v>0.8068</v>
      </c>
    </row>
    <row r="160">
      <c r="A160" t="n">
        <v>13.1667</v>
      </c>
      <c r="B160" t="n">
        <v>4497.0671</v>
      </c>
      <c r="C160" t="n">
        <v>0.8563</v>
      </c>
      <c r="D160" t="n">
        <v>0.8128</v>
      </c>
      <c r="E160" t="n">
        <v>0.8998</v>
      </c>
      <c r="F160" t="n">
        <v>0.8057</v>
      </c>
    </row>
    <row r="161">
      <c r="A161" t="n">
        <v>13.25</v>
      </c>
      <c r="B161" t="n">
        <v>4525.5289</v>
      </c>
      <c r="C161" t="n">
        <v>0.8556</v>
      </c>
      <c r="D161" t="n">
        <v>0.8118</v>
      </c>
      <c r="E161" t="n">
        <v>0.8994</v>
      </c>
      <c r="F161" t="n">
        <v>0.8045</v>
      </c>
    </row>
    <row r="162">
      <c r="A162" t="n">
        <v>13.3333</v>
      </c>
      <c r="B162" t="n">
        <v>4553.9906</v>
      </c>
      <c r="C162" t="n">
        <v>0.8549</v>
      </c>
      <c r="D162" t="n">
        <v>0.8108</v>
      </c>
      <c r="E162" t="n">
        <v>0.8989</v>
      </c>
      <c r="F162" t="n">
        <v>0.8033</v>
      </c>
    </row>
    <row r="163">
      <c r="A163" t="n">
        <v>13.4167</v>
      </c>
      <c r="B163" t="n">
        <v>4582.4527</v>
      </c>
      <c r="C163" t="n">
        <v>0.8541</v>
      </c>
      <c r="D163" t="n">
        <v>0.8098</v>
      </c>
      <c r="E163" t="n">
        <v>0.8985</v>
      </c>
      <c r="F163" t="n">
        <v>0.8022</v>
      </c>
    </row>
    <row r="164">
      <c r="A164" t="n">
        <v>13.5</v>
      </c>
      <c r="B164" t="n">
        <v>4610.9145</v>
      </c>
      <c r="C164" t="n">
        <v>0.8534</v>
      </c>
      <c r="D164" t="n">
        <v>0.8088</v>
      </c>
      <c r="E164" t="n">
        <v>0.8981</v>
      </c>
      <c r="F164" t="n">
        <v>0.801</v>
      </c>
    </row>
    <row r="165">
      <c r="A165" t="n">
        <v>13.5833</v>
      </c>
      <c r="B165" t="n">
        <v>4639.3762</v>
      </c>
      <c r="C165" t="n">
        <v>0.8527</v>
      </c>
      <c r="D165" t="n">
        <v>0.8078</v>
      </c>
      <c r="E165" t="n">
        <v>0.8976</v>
      </c>
      <c r="F165" t="n">
        <v>0.7998</v>
      </c>
    </row>
    <row r="166">
      <c r="A166" t="n">
        <v>13.6667</v>
      </c>
      <c r="B166" t="n">
        <v>4667.8383</v>
      </c>
      <c r="C166" t="n">
        <v>0.852</v>
      </c>
      <c r="D166" t="n">
        <v>0.8067</v>
      </c>
      <c r="E166" t="n">
        <v>0.8972</v>
      </c>
      <c r="F166" t="n">
        <v>0.7987</v>
      </c>
    </row>
    <row r="167">
      <c r="A167" t="n">
        <v>13.75</v>
      </c>
      <c r="B167" t="n">
        <v>4696.3001</v>
      </c>
      <c r="C167" t="n">
        <v>0.8512</v>
      </c>
      <c r="D167" t="n">
        <v>0.8057</v>
      </c>
      <c r="E167" t="n">
        <v>0.8967000000000001</v>
      </c>
      <c r="F167" t="n">
        <v>0.7975</v>
      </c>
    </row>
    <row r="168">
      <c r="A168" t="n">
        <v>13.8333</v>
      </c>
      <c r="B168" t="n">
        <v>4724.7618</v>
      </c>
      <c r="C168" t="n">
        <v>0.8505</v>
      </c>
      <c r="D168" t="n">
        <v>0.8047</v>
      </c>
      <c r="E168" t="n">
        <v>0.8963</v>
      </c>
      <c r="F168" t="n">
        <v>0.7963</v>
      </c>
    </row>
    <row r="169">
      <c r="A169" t="n">
        <v>13.9167</v>
      </c>
      <c r="B169" t="n">
        <v>4753.2239</v>
      </c>
      <c r="C169" t="n">
        <v>0.8498</v>
      </c>
      <c r="D169" t="n">
        <v>0.8037</v>
      </c>
      <c r="E169" t="n">
        <v>0.8959</v>
      </c>
      <c r="F169" t="n">
        <v>0.7952</v>
      </c>
    </row>
    <row r="170">
      <c r="A170" t="n">
        <v>14</v>
      </c>
      <c r="B170" t="n">
        <v>4781.6857</v>
      </c>
      <c r="C170" t="n">
        <v>0.8491</v>
      </c>
      <c r="D170" t="n">
        <v>0.8027</v>
      </c>
      <c r="E170" t="n">
        <v>0.8955</v>
      </c>
      <c r="F170" t="n">
        <v>0.794</v>
      </c>
    </row>
    <row r="171">
      <c r="A171" t="n">
        <v>14.0833</v>
      </c>
      <c r="B171" t="n">
        <v>4810.1474</v>
      </c>
      <c r="C171" t="n">
        <v>0.8484</v>
      </c>
      <c r="D171" t="n">
        <v>0.8017</v>
      </c>
      <c r="E171" t="n">
        <v>0.895</v>
      </c>
      <c r="F171" t="n">
        <v>0.7927999999999999</v>
      </c>
    </row>
    <row r="172">
      <c r="A172" t="n">
        <v>14.1667</v>
      </c>
      <c r="B172" t="n">
        <v>4838.6095</v>
      </c>
      <c r="C172" t="n">
        <v>0.8476</v>
      </c>
      <c r="D172" t="n">
        <v>0.8007</v>
      </c>
      <c r="E172" t="n">
        <v>0.8946</v>
      </c>
      <c r="F172" t="n">
        <v>0.7917</v>
      </c>
    </row>
    <row r="173">
      <c r="A173" t="n">
        <v>14.25</v>
      </c>
      <c r="B173" t="n">
        <v>4867.0713</v>
      </c>
      <c r="C173" t="n">
        <v>0.8469</v>
      </c>
      <c r="D173" t="n">
        <v>0.7997</v>
      </c>
      <c r="E173" t="n">
        <v>0.8942</v>
      </c>
      <c r="F173" t="n">
        <v>0.7905</v>
      </c>
    </row>
    <row r="174">
      <c r="A174" t="n">
        <v>14.3333</v>
      </c>
      <c r="B174" t="n">
        <v>4895.533</v>
      </c>
      <c r="C174" t="n">
        <v>0.8462</v>
      </c>
      <c r="D174" t="n">
        <v>0.7987</v>
      </c>
      <c r="E174" t="n">
        <v>0.8937</v>
      </c>
      <c r="F174" t="n">
        <v>0.7893</v>
      </c>
    </row>
    <row r="175">
      <c r="A175" t="n">
        <v>14.4167</v>
      </c>
      <c r="B175" t="n">
        <v>4923.9951</v>
      </c>
      <c r="C175" t="n">
        <v>0.8455</v>
      </c>
      <c r="D175" t="n">
        <v>0.7977</v>
      </c>
      <c r="E175" t="n">
        <v>0.8933</v>
      </c>
      <c r="F175" t="n">
        <v>0.7882</v>
      </c>
    </row>
    <row r="176">
      <c r="A176" t="n">
        <v>14.5</v>
      </c>
      <c r="B176" t="n">
        <v>4952.4569</v>
      </c>
      <c r="C176" t="n">
        <v>0.8448</v>
      </c>
      <c r="D176" t="n">
        <v>0.7967</v>
      </c>
      <c r="E176" t="n">
        <v>0.8929</v>
      </c>
      <c r="F176" t="n">
        <v>0.787</v>
      </c>
    </row>
    <row r="177">
      <c r="A177" t="n">
        <v>14.5833</v>
      </c>
      <c r="B177" t="n">
        <v>4980.9187</v>
      </c>
      <c r="C177" t="n">
        <v>0.8441</v>
      </c>
      <c r="D177" t="n">
        <v>0.7957</v>
      </c>
      <c r="E177" t="n">
        <v>0.8925</v>
      </c>
      <c r="F177" t="n">
        <v>0.7858000000000001</v>
      </c>
    </row>
    <row r="178">
      <c r="A178" t="n">
        <v>14.6667</v>
      </c>
      <c r="B178" t="n">
        <v>5009.3808</v>
      </c>
      <c r="C178" t="n">
        <v>0.8433</v>
      </c>
      <c r="D178" t="n">
        <v>0.7947</v>
      </c>
      <c r="E178" t="n">
        <v>0.892</v>
      </c>
      <c r="F178" t="n">
        <v>0.7847</v>
      </c>
    </row>
    <row r="179">
      <c r="A179" t="n">
        <v>14.75</v>
      </c>
      <c r="B179" t="n">
        <v>5037.8425</v>
      </c>
      <c r="C179" t="n">
        <v>0.8426</v>
      </c>
      <c r="D179" t="n">
        <v>0.7937</v>
      </c>
      <c r="E179" t="n">
        <v>0.8915999999999999</v>
      </c>
      <c r="F179" t="n">
        <v>0.7835</v>
      </c>
    </row>
    <row r="180">
      <c r="A180" t="n">
        <v>14.8333</v>
      </c>
      <c r="B180" t="n">
        <v>5066.3043</v>
      </c>
      <c r="C180" t="n">
        <v>0.8419</v>
      </c>
      <c r="D180" t="n">
        <v>0.7927</v>
      </c>
      <c r="E180" t="n">
        <v>0.8912</v>
      </c>
      <c r="F180" t="n">
        <v>0.7823</v>
      </c>
    </row>
    <row r="181">
      <c r="A181" t="n">
        <v>14.9167</v>
      </c>
      <c r="B181" t="n">
        <v>5094.7664</v>
      </c>
      <c r="C181" t="n">
        <v>0.8411999999999999</v>
      </c>
      <c r="D181" t="n">
        <v>0.7916</v>
      </c>
      <c r="E181" t="n">
        <v>0.8908</v>
      </c>
      <c r="F181" t="n">
        <v>0.7812</v>
      </c>
    </row>
    <row r="182">
      <c r="A182" t="n">
        <v>15</v>
      </c>
      <c r="B182" t="n">
        <v>5123.2281</v>
      </c>
      <c r="C182" t="n">
        <v>0.8405</v>
      </c>
      <c r="D182" t="n">
        <v>0.7906</v>
      </c>
      <c r="E182" t="n">
        <v>0.8903</v>
      </c>
      <c r="F182" t="n">
        <v>0.78</v>
      </c>
    </row>
    <row r="183">
      <c r="A183" t="n">
        <v>15.0833</v>
      </c>
      <c r="B183" t="n">
        <v>5151.6899</v>
      </c>
      <c r="C183" t="n">
        <v>0.8398</v>
      </c>
      <c r="D183" t="n">
        <v>0.7896</v>
      </c>
      <c r="E183" t="n">
        <v>0.8899</v>
      </c>
      <c r="F183" t="n">
        <v>0.78</v>
      </c>
    </row>
    <row r="184">
      <c r="A184" t="n">
        <v>15.1667</v>
      </c>
      <c r="B184" t="n">
        <v>5180.152</v>
      </c>
      <c r="C184" t="n">
        <v>0.8391</v>
      </c>
      <c r="D184" t="n">
        <v>0.7886</v>
      </c>
      <c r="E184" t="n">
        <v>0.8895</v>
      </c>
      <c r="F184" t="n">
        <v>0.78</v>
      </c>
    </row>
    <row r="185">
      <c r="A185" t="n">
        <v>15.25</v>
      </c>
      <c r="B185" t="n">
        <v>5208.6137</v>
      </c>
      <c r="C185" t="n">
        <v>0.8384</v>
      </c>
      <c r="D185" t="n">
        <v>0.7876</v>
      </c>
      <c r="E185" t="n">
        <v>0.8891</v>
      </c>
      <c r="F185" t="n">
        <v>0.78</v>
      </c>
    </row>
    <row r="186">
      <c r="A186" t="n">
        <v>15.3333</v>
      </c>
      <c r="B186" t="n">
        <v>5237.0755</v>
      </c>
      <c r="C186" t="n">
        <v>0.8376</v>
      </c>
      <c r="D186" t="n">
        <v>0.7866</v>
      </c>
      <c r="E186" t="n">
        <v>0.8887</v>
      </c>
      <c r="F186" t="n">
        <v>0.78</v>
      </c>
    </row>
    <row r="187">
      <c r="A187" t="n">
        <v>15.4167</v>
      </c>
      <c r="B187" t="n">
        <v>5265.5376</v>
      </c>
      <c r="C187" t="n">
        <v>0.8369</v>
      </c>
      <c r="D187" t="n">
        <v>0.7856</v>
      </c>
      <c r="E187" t="n">
        <v>0.8882</v>
      </c>
      <c r="F187" t="n">
        <v>0.78</v>
      </c>
    </row>
    <row r="188">
      <c r="A188" t="n">
        <v>15.5</v>
      </c>
      <c r="B188" t="n">
        <v>5293.9993</v>
      </c>
      <c r="C188" t="n">
        <v>0.8362000000000001</v>
      </c>
      <c r="D188" t="n">
        <v>0.7846</v>
      </c>
      <c r="E188" t="n">
        <v>0.8878</v>
      </c>
      <c r="F188" t="n">
        <v>0.78</v>
      </c>
    </row>
    <row r="189">
      <c r="A189" t="n">
        <v>15.5833</v>
      </c>
      <c r="B189" t="n">
        <v>5322.4611</v>
      </c>
      <c r="C189" t="n">
        <v>0.8355</v>
      </c>
      <c r="D189" t="n">
        <v>0.7836</v>
      </c>
      <c r="E189" t="n">
        <v>0.8874</v>
      </c>
      <c r="F189" t="n">
        <v>0.78</v>
      </c>
    </row>
    <row r="190">
      <c r="A190" t="n">
        <v>15.6667</v>
      </c>
      <c r="B190" t="n">
        <v>5350.9232</v>
      </c>
      <c r="C190" t="n">
        <v>0.8348</v>
      </c>
      <c r="D190" t="n">
        <v>0.7826</v>
      </c>
      <c r="E190" t="n">
        <v>0.887</v>
      </c>
      <c r="F190" t="n">
        <v>0.78</v>
      </c>
    </row>
    <row r="191">
      <c r="A191" t="n">
        <v>15.75</v>
      </c>
      <c r="B191" t="n">
        <v>5379.3849</v>
      </c>
      <c r="C191" t="n">
        <v>0.8341</v>
      </c>
      <c r="D191" t="n">
        <v>0.7817</v>
      </c>
      <c r="E191" t="n">
        <v>0.8866000000000001</v>
      </c>
      <c r="F191" t="n">
        <v>0.78</v>
      </c>
    </row>
    <row r="192">
      <c r="A192" t="n">
        <v>15.8333</v>
      </c>
      <c r="B192" t="n">
        <v>5407.8467</v>
      </c>
      <c r="C192" t="n">
        <v>0.8334</v>
      </c>
      <c r="D192" t="n">
        <v>0.7806999999999999</v>
      </c>
      <c r="E192" t="n">
        <v>0.8861</v>
      </c>
      <c r="F192" t="n">
        <v>0.78</v>
      </c>
    </row>
    <row r="193">
      <c r="A193" t="n">
        <v>15.9167</v>
      </c>
      <c r="B193" t="n">
        <v>5436.3088</v>
      </c>
      <c r="C193" t="n">
        <v>0.8327</v>
      </c>
      <c r="D193" t="n">
        <v>0.7796999999999999</v>
      </c>
      <c r="E193" t="n">
        <v>0.8857</v>
      </c>
      <c r="F193" t="n">
        <v>0.78</v>
      </c>
    </row>
    <row r="194">
      <c r="A194" t="n">
        <v>16</v>
      </c>
      <c r="B194" t="n">
        <v>5464.7705</v>
      </c>
      <c r="C194" t="n">
        <v>0.832</v>
      </c>
      <c r="D194" t="n">
        <v>0.7786999999999999</v>
      </c>
      <c r="E194" t="n">
        <v>0.8853</v>
      </c>
      <c r="F194" t="n">
        <v>0.78</v>
      </c>
    </row>
    <row r="195">
      <c r="A195" t="n">
        <v>16.0833</v>
      </c>
      <c r="B195" t="n">
        <v>5493.2323</v>
      </c>
      <c r="C195" t="n">
        <v>0.8313</v>
      </c>
      <c r="D195" t="n">
        <v>0.7776999999999999</v>
      </c>
      <c r="E195" t="n">
        <v>0.8849</v>
      </c>
      <c r="F195" t="n">
        <v>0.78</v>
      </c>
    </row>
    <row r="196">
      <c r="A196" t="n">
        <v>16.1667</v>
      </c>
      <c r="B196" t="n">
        <v>5521.6944</v>
      </c>
      <c r="C196" t="n">
        <v>0.8306</v>
      </c>
      <c r="D196" t="n">
        <v>0.7766999999999999</v>
      </c>
      <c r="E196" t="n">
        <v>0.8845</v>
      </c>
      <c r="F196" t="n">
        <v>0.78</v>
      </c>
    </row>
    <row r="197">
      <c r="A197" t="n">
        <v>16.25</v>
      </c>
      <c r="B197" t="n">
        <v>5550.1561</v>
      </c>
      <c r="C197" t="n">
        <v>0.8299</v>
      </c>
      <c r="D197" t="n">
        <v>0.7756999999999999</v>
      </c>
      <c r="E197" t="n">
        <v>0.8841</v>
      </c>
      <c r="F197" t="n">
        <v>0.78</v>
      </c>
    </row>
    <row r="198">
      <c r="A198" t="n">
        <v>16.3333</v>
      </c>
      <c r="B198" t="n">
        <v>5578.6179</v>
      </c>
      <c r="C198" t="n">
        <v>0.8292</v>
      </c>
      <c r="D198" t="n">
        <v>0.7747000000000001</v>
      </c>
      <c r="E198" t="n">
        <v>0.8837</v>
      </c>
      <c r="F198" t="n">
        <v>0.78</v>
      </c>
    </row>
    <row r="199">
      <c r="A199" t="n">
        <v>16.4167</v>
      </c>
      <c r="B199" t="n">
        <v>5607.08</v>
      </c>
      <c r="C199" t="n">
        <v>0.8285</v>
      </c>
      <c r="D199" t="n">
        <v>0.7737000000000001</v>
      </c>
      <c r="E199" t="n">
        <v>0.8833</v>
      </c>
      <c r="F199" t="n">
        <v>0.78</v>
      </c>
    </row>
    <row r="200">
      <c r="A200" t="n">
        <v>16.5</v>
      </c>
      <c r="B200" t="n">
        <v>5635.5417</v>
      </c>
      <c r="C200" t="n">
        <v>0.8278</v>
      </c>
      <c r="D200" t="n">
        <v>0.7727000000000001</v>
      </c>
      <c r="E200" t="n">
        <v>0.8829</v>
      </c>
      <c r="F200" t="n">
        <v>0.78</v>
      </c>
    </row>
    <row r="201">
      <c r="A201" t="n">
        <v>16.5833</v>
      </c>
      <c r="B201" t="n">
        <v>5664.0035</v>
      </c>
      <c r="C201" t="n">
        <v>0.8270999999999999</v>
      </c>
      <c r="D201" t="n">
        <v>0.7717000000000001</v>
      </c>
      <c r="E201" t="n">
        <v>0.8824</v>
      </c>
      <c r="F201" t="n">
        <v>0.78</v>
      </c>
    </row>
    <row r="202">
      <c r="A202" t="n">
        <v>16.6667</v>
      </c>
      <c r="B202" t="n">
        <v>5692.4656</v>
      </c>
      <c r="C202" t="n">
        <v>0.8264</v>
      </c>
      <c r="D202" t="n">
        <v>0.7707000000000001</v>
      </c>
      <c r="E202" t="n">
        <v>0.882</v>
      </c>
      <c r="F202" t="n">
        <v>0.78</v>
      </c>
    </row>
    <row r="203">
      <c r="A203" t="n">
        <v>16.75</v>
      </c>
      <c r="B203" t="n">
        <v>5720.9274</v>
      </c>
      <c r="C203" t="n">
        <v>0.8257</v>
      </c>
      <c r="D203" t="n">
        <v>0.7697000000000001</v>
      </c>
      <c r="E203" t="n">
        <v>0.8816000000000001</v>
      </c>
      <c r="F203" t="n">
        <v>0.78</v>
      </c>
    </row>
    <row r="204">
      <c r="A204" t="n">
        <v>16.8333</v>
      </c>
      <c r="B204" t="n">
        <v>5749.3891</v>
      </c>
      <c r="C204" t="n">
        <v>0.825</v>
      </c>
      <c r="D204" t="n">
        <v>0.7687</v>
      </c>
      <c r="E204" t="n">
        <v>0.8812</v>
      </c>
      <c r="F204" t="n">
        <v>0.78</v>
      </c>
    </row>
    <row r="205">
      <c r="A205" t="n">
        <v>16.9167</v>
      </c>
      <c r="B205" t="n">
        <v>5777.8512</v>
      </c>
      <c r="C205" t="n">
        <v>0.8243</v>
      </c>
      <c r="D205" t="n">
        <v>0.7677</v>
      </c>
      <c r="E205" t="n">
        <v>0.8808</v>
      </c>
      <c r="F205" t="n">
        <v>0.78</v>
      </c>
    </row>
    <row r="206">
      <c r="A206" t="n">
        <v>17</v>
      </c>
      <c r="B206" t="n">
        <v>5806.313</v>
      </c>
      <c r="C206" t="n">
        <v>0.8236</v>
      </c>
      <c r="D206" t="n">
        <v>0.7667</v>
      </c>
      <c r="E206" t="n">
        <v>0.8804</v>
      </c>
      <c r="F206" t="n">
        <v>0.78</v>
      </c>
    </row>
    <row r="207">
      <c r="A207" t="n">
        <v>17.0833</v>
      </c>
      <c r="B207" t="n">
        <v>5834.7747</v>
      </c>
      <c r="C207" t="n">
        <v>0.8229</v>
      </c>
      <c r="D207" t="n">
        <v>0.7658</v>
      </c>
      <c r="E207" t="n">
        <v>0.88</v>
      </c>
      <c r="F207" t="n">
        <v>0.78</v>
      </c>
    </row>
    <row r="208">
      <c r="A208" t="n">
        <v>17.1667</v>
      </c>
      <c r="B208" t="n">
        <v>5863.2368</v>
      </c>
      <c r="C208" t="n">
        <v>0.8222</v>
      </c>
      <c r="D208" t="n">
        <v>0.7648</v>
      </c>
      <c r="E208" t="n">
        <v>0.8796</v>
      </c>
      <c r="F208" t="n">
        <v>0.78</v>
      </c>
    </row>
    <row r="209">
      <c r="A209" t="n">
        <v>17.25</v>
      </c>
      <c r="B209" t="n">
        <v>5891.6986</v>
      </c>
      <c r="C209" t="n">
        <v>0.8215</v>
      </c>
      <c r="D209" t="n">
        <v>0.7638</v>
      </c>
      <c r="E209" t="n">
        <v>0.8792</v>
      </c>
      <c r="F209" t="n">
        <v>0.78</v>
      </c>
    </row>
    <row r="210">
      <c r="A210" t="n">
        <v>17.3333</v>
      </c>
      <c r="B210" t="n">
        <v>5920.1603</v>
      </c>
      <c r="C210" t="n">
        <v>0.8208</v>
      </c>
      <c r="D210" t="n">
        <v>0.7628</v>
      </c>
      <c r="E210" t="n">
        <v>0.8788</v>
      </c>
      <c r="F210" t="n">
        <v>0.78</v>
      </c>
    </row>
    <row r="211">
      <c r="A211" t="n">
        <v>17.4167</v>
      </c>
      <c r="B211" t="n">
        <v>5948.6224</v>
      </c>
      <c r="C211" t="n">
        <v>0.8201000000000001</v>
      </c>
      <c r="D211" t="n">
        <v>0.7618</v>
      </c>
      <c r="E211" t="n">
        <v>0.8784</v>
      </c>
      <c r="F211" t="n">
        <v>0.78</v>
      </c>
    </row>
    <row r="212">
      <c r="A212" t="n">
        <v>17.5</v>
      </c>
      <c r="B212" t="n">
        <v>5977.0842</v>
      </c>
      <c r="C212" t="n">
        <v>0.8194</v>
      </c>
      <c r="D212" t="n">
        <v>0.7608</v>
      </c>
      <c r="E212" t="n">
        <v>0.878</v>
      </c>
      <c r="F212" t="n">
        <v>0.78</v>
      </c>
    </row>
    <row r="213">
      <c r="A213" t="n">
        <v>17.5833</v>
      </c>
      <c r="B213" t="n">
        <v>6005.5459</v>
      </c>
      <c r="C213" t="n">
        <v>0.8187</v>
      </c>
      <c r="D213" t="n">
        <v>0.7598</v>
      </c>
      <c r="E213" t="n">
        <v>0.8776</v>
      </c>
      <c r="F213" t="n">
        <v>0.78</v>
      </c>
    </row>
    <row r="214">
      <c r="A214" t="n">
        <v>17.6667</v>
      </c>
      <c r="B214" t="n">
        <v>6034.008</v>
      </c>
      <c r="C214" t="n">
        <v>0.8179999999999999</v>
      </c>
      <c r="D214" t="n">
        <v>0.7588</v>
      </c>
      <c r="E214" t="n">
        <v>0.8772</v>
      </c>
      <c r="F214" t="n">
        <v>0.78</v>
      </c>
    </row>
    <row r="215">
      <c r="A215" t="n">
        <v>17.75</v>
      </c>
      <c r="B215" t="n">
        <v>6062.4698</v>
      </c>
      <c r="C215" t="n">
        <v>0.8173</v>
      </c>
      <c r="D215" t="n">
        <v>0.7579</v>
      </c>
      <c r="E215" t="n">
        <v>0.8768</v>
      </c>
      <c r="F215" t="n">
        <v>0.78</v>
      </c>
    </row>
    <row r="216">
      <c r="A216" t="n">
        <v>17.8333</v>
      </c>
      <c r="B216" t="n">
        <v>6090.9315</v>
      </c>
      <c r="C216" t="n">
        <v>0.8166</v>
      </c>
      <c r="D216" t="n">
        <v>0.7569</v>
      </c>
      <c r="E216" t="n">
        <v>0.8764</v>
      </c>
      <c r="F216" t="n">
        <v>0.78</v>
      </c>
    </row>
    <row r="217">
      <c r="A217" t="n">
        <v>17.9167</v>
      </c>
      <c r="B217" t="n">
        <v>6119.3936</v>
      </c>
      <c r="C217" t="n">
        <v>0.8159</v>
      </c>
      <c r="D217" t="n">
        <v>0.7559</v>
      </c>
      <c r="E217" t="n">
        <v>0.876</v>
      </c>
      <c r="F217" t="n">
        <v>0.78</v>
      </c>
    </row>
    <row r="218">
      <c r="A218" t="n">
        <v>18</v>
      </c>
      <c r="B218" t="n">
        <v>6147.8554</v>
      </c>
      <c r="C218" t="n">
        <v>0.8152</v>
      </c>
      <c r="D218" t="n">
        <v>0.7549</v>
      </c>
      <c r="E218" t="n">
        <v>0.8756</v>
      </c>
      <c r="F218" t="n">
        <v>0.78</v>
      </c>
    </row>
    <row r="219">
      <c r="A219" t="n">
        <v>18.0833</v>
      </c>
      <c r="B219" t="n">
        <v>6176.3171</v>
      </c>
      <c r="C219" t="n">
        <v>0.8145</v>
      </c>
      <c r="D219" t="n">
        <v>0.7539</v>
      </c>
      <c r="E219" t="n">
        <v>0.8752</v>
      </c>
      <c r="F219" t="n">
        <v>0.78</v>
      </c>
    </row>
    <row r="220">
      <c r="A220" t="n">
        <v>18.1667</v>
      </c>
      <c r="B220" t="n">
        <v>6204.7792</v>
      </c>
      <c r="C220" t="n">
        <v>0.8139</v>
      </c>
      <c r="D220" t="n">
        <v>0.7529</v>
      </c>
      <c r="E220" t="n">
        <v>0.8748</v>
      </c>
      <c r="F220" t="n">
        <v>0.78</v>
      </c>
    </row>
    <row r="221">
      <c r="A221" t="n">
        <v>18.25</v>
      </c>
      <c r="B221" t="n">
        <v>6233.241</v>
      </c>
      <c r="C221" t="n">
        <v>0.8132</v>
      </c>
      <c r="D221" t="n">
        <v>0.7519</v>
      </c>
      <c r="E221" t="n">
        <v>0.8744</v>
      </c>
      <c r="F221" t="n">
        <v>0.78</v>
      </c>
    </row>
    <row r="222">
      <c r="A222" t="n">
        <v>18.3333</v>
      </c>
      <c r="B222" t="n">
        <v>6261.7027</v>
      </c>
      <c r="C222" t="n">
        <v>0.8125</v>
      </c>
      <c r="D222" t="n">
        <v>0.751</v>
      </c>
      <c r="E222" t="n">
        <v>0.874</v>
      </c>
      <c r="F222" t="n">
        <v>0.78</v>
      </c>
    </row>
    <row r="223">
      <c r="A223" t="n">
        <v>18.4167</v>
      </c>
      <c r="B223" t="n">
        <v>6290.1648</v>
      </c>
      <c r="C223" t="n">
        <v>0.8118</v>
      </c>
      <c r="D223" t="n">
        <v>0.75</v>
      </c>
      <c r="E223" t="n">
        <v>0.8736</v>
      </c>
      <c r="F223" t="n">
        <v>0.78</v>
      </c>
    </row>
    <row r="224">
      <c r="A224" t="n">
        <v>18.5</v>
      </c>
      <c r="B224" t="n">
        <v>6318.6266</v>
      </c>
      <c r="C224" t="n">
        <v>0.8111</v>
      </c>
      <c r="D224" t="n">
        <v>0.749</v>
      </c>
      <c r="E224" t="n">
        <v>0.8732</v>
      </c>
      <c r="F224" t="n">
        <v>0.78</v>
      </c>
    </row>
    <row r="225">
      <c r="A225" t="n">
        <v>18.5833</v>
      </c>
      <c r="B225" t="n">
        <v>6347.0883</v>
      </c>
      <c r="C225" t="n">
        <v>0.8104</v>
      </c>
      <c r="D225" t="n">
        <v>0.748</v>
      </c>
      <c r="E225" t="n">
        <v>0.8728</v>
      </c>
      <c r="F225" t="n">
        <v>0.78</v>
      </c>
    </row>
    <row r="226">
      <c r="A226" t="n">
        <v>18.6667</v>
      </c>
      <c r="B226" t="n">
        <v>6375.5504</v>
      </c>
      <c r="C226" t="n">
        <v>0.8097</v>
      </c>
      <c r="D226" t="n">
        <v>0.747</v>
      </c>
      <c r="E226" t="n">
        <v>0.8724</v>
      </c>
      <c r="F226" t="n">
        <v>0.78</v>
      </c>
    </row>
    <row r="227">
      <c r="A227" t="n">
        <v>18.75</v>
      </c>
      <c r="B227" t="n">
        <v>6404.0122</v>
      </c>
      <c r="C227" t="n">
        <v>0.8090000000000001</v>
      </c>
      <c r="D227" t="n">
        <v>0.746</v>
      </c>
      <c r="E227" t="n">
        <v>0.872</v>
      </c>
      <c r="F227" t="n">
        <v>0.78</v>
      </c>
    </row>
    <row r="228">
      <c r="A228" t="n">
        <v>18.8333</v>
      </c>
      <c r="B228" t="n">
        <v>6432.474</v>
      </c>
      <c r="C228" t="n">
        <v>0.8083</v>
      </c>
      <c r="D228" t="n">
        <v>0.7451</v>
      </c>
      <c r="E228" t="n">
        <v>0.8716</v>
      </c>
      <c r="F228" t="n">
        <v>0.78</v>
      </c>
    </row>
    <row r="229">
      <c r="A229" t="n">
        <v>18.9167</v>
      </c>
      <c r="B229" t="n">
        <v>6460.936</v>
      </c>
      <c r="C229" t="n">
        <v>0.8077</v>
      </c>
      <c r="D229" t="n">
        <v>0.7441</v>
      </c>
      <c r="E229" t="n">
        <v>0.8712</v>
      </c>
      <c r="F229" t="n">
        <v>0.78</v>
      </c>
    </row>
    <row r="230">
      <c r="A230" t="n">
        <v>19</v>
      </c>
      <c r="B230" t="n">
        <v>6489.3978</v>
      </c>
      <c r="C230" t="n">
        <v>0.8070000000000001</v>
      </c>
      <c r="D230" t="n">
        <v>0.7431</v>
      </c>
      <c r="E230" t="n">
        <v>0.8708</v>
      </c>
      <c r="F230" t="n">
        <v>0.78</v>
      </c>
    </row>
    <row r="231">
      <c r="A231" t="n">
        <v>19.0833</v>
      </c>
      <c r="B231" t="n">
        <v>6517.8596</v>
      </c>
      <c r="C231" t="n">
        <v>0.8063</v>
      </c>
      <c r="D231" t="n">
        <v>0.7421</v>
      </c>
      <c r="E231" t="n">
        <v>0.8704</v>
      </c>
      <c r="F231" t="n">
        <v>0.78</v>
      </c>
    </row>
    <row r="232">
      <c r="A232" t="n">
        <v>19.1667</v>
      </c>
      <c r="B232" t="n">
        <v>6546.3217</v>
      </c>
      <c r="C232" t="n">
        <v>0.8056</v>
      </c>
      <c r="D232" t="n">
        <v>0.7411</v>
      </c>
      <c r="E232" t="n">
        <v>0.87</v>
      </c>
      <c r="F232" t="n">
        <v>0.78</v>
      </c>
    </row>
    <row r="233">
      <c r="A233" t="n">
        <v>19.25</v>
      </c>
      <c r="B233" t="n">
        <v>6574.7834</v>
      </c>
      <c r="C233" t="n">
        <v>0.8048999999999999</v>
      </c>
      <c r="D233" t="n">
        <v>0.7402</v>
      </c>
      <c r="E233" t="n">
        <v>0.8697</v>
      </c>
      <c r="F233" t="n">
        <v>0.78</v>
      </c>
    </row>
    <row r="234">
      <c r="A234" t="n">
        <v>19.3333</v>
      </c>
      <c r="B234" t="n">
        <v>6603.2452</v>
      </c>
      <c r="C234" t="n">
        <v>0.8042</v>
      </c>
      <c r="D234" t="n">
        <v>0.7392</v>
      </c>
      <c r="E234" t="n">
        <v>0.8693</v>
      </c>
      <c r="F234" t="n">
        <v>0.78</v>
      </c>
    </row>
    <row r="235">
      <c r="A235" t="n">
        <v>19.4167</v>
      </c>
      <c r="B235" t="n">
        <v>6631.7073</v>
      </c>
      <c r="C235" t="n">
        <v>0.8035</v>
      </c>
      <c r="D235" t="n">
        <v>0.7382</v>
      </c>
      <c r="E235" t="n">
        <v>0.8689</v>
      </c>
      <c r="F235" t="n">
        <v>0.78</v>
      </c>
    </row>
    <row r="236">
      <c r="A236" t="n">
        <v>19.5</v>
      </c>
      <c r="B236" t="n">
        <v>6660.169</v>
      </c>
      <c r="C236" t="n">
        <v>0.8028999999999999</v>
      </c>
      <c r="D236" t="n">
        <v>0.7372</v>
      </c>
      <c r="E236" t="n">
        <v>0.8685</v>
      </c>
      <c r="F236" t="n">
        <v>0.78</v>
      </c>
    </row>
    <row r="237">
      <c r="A237" t="n">
        <v>19.5833</v>
      </c>
      <c r="B237" t="n">
        <v>6688.6308</v>
      </c>
      <c r="C237" t="n">
        <v>0.8022</v>
      </c>
      <c r="D237" t="n">
        <v>0.7362</v>
      </c>
      <c r="E237" t="n">
        <v>0.8681</v>
      </c>
      <c r="F237" t="n">
        <v>0.78</v>
      </c>
    </row>
    <row r="238">
      <c r="A238" t="n">
        <v>19.6667</v>
      </c>
      <c r="B238" t="n">
        <v>6717.0929</v>
      </c>
      <c r="C238" t="n">
        <v>0.8015</v>
      </c>
      <c r="D238" t="n">
        <v>0.7353</v>
      </c>
      <c r="E238" t="n">
        <v>0.8677</v>
      </c>
      <c r="F238" t="n">
        <v>0.78</v>
      </c>
    </row>
    <row r="239">
      <c r="A239" t="n">
        <v>19.75</v>
      </c>
      <c r="B239" t="n">
        <v>6745.5546</v>
      </c>
      <c r="C239" t="n">
        <v>0.8008</v>
      </c>
      <c r="D239" t="n">
        <v>0.7343</v>
      </c>
      <c r="E239" t="n">
        <v>0.8673</v>
      </c>
      <c r="F239" t="n">
        <v>0.78</v>
      </c>
    </row>
    <row r="240">
      <c r="A240" t="n">
        <v>19.8333</v>
      </c>
      <c r="B240" t="n">
        <v>6774.0164</v>
      </c>
      <c r="C240" t="n">
        <v>0.8001</v>
      </c>
      <c r="D240" t="n">
        <v>0.7333</v>
      </c>
      <c r="E240" t="n">
        <v>0.8669</v>
      </c>
      <c r="F240" t="n">
        <v>0.78</v>
      </c>
    </row>
    <row r="241">
      <c r="A241" t="n">
        <v>19.9167</v>
      </c>
      <c r="B241" t="n">
        <v>6802.4785</v>
      </c>
      <c r="C241" t="n">
        <v>0.7994</v>
      </c>
      <c r="D241" t="n">
        <v>0.7323</v>
      </c>
      <c r="E241" t="n">
        <v>0.8665</v>
      </c>
      <c r="F241" t="n">
        <v>0.78</v>
      </c>
    </row>
    <row r="242">
      <c r="A242" t="n">
        <v>20</v>
      </c>
      <c r="B242" t="n">
        <v>6830.9402</v>
      </c>
      <c r="C242" t="n">
        <v>0.7988</v>
      </c>
      <c r="D242" t="n">
        <v>0.7314000000000001</v>
      </c>
      <c r="E242" t="n">
        <v>0.8662</v>
      </c>
      <c r="F242" t="n">
        <v>0.78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9" customWidth="1" min="7" max="7"/>
    <col width="12" customWidth="1" min="8" max="8"/>
    <col width="16" customWidth="1" min="9" max="9"/>
    <col width="20" customWidth="1" min="10" max="10"/>
    <col width="10" customWidth="1" min="11" max="11"/>
  </cols>
  <sheetData>
    <row r="1">
      <c r="A1" s="7" t="inlineStr">
        <is>
          <t>window</t>
        </is>
      </c>
      <c r="B1" s="7" t="inlineStr">
        <is>
          <t>e_in</t>
        </is>
      </c>
      <c r="C1" s="7" t="inlineStr">
        <is>
          <t>e_out</t>
        </is>
      </c>
      <c r="D1" s="7" t="inlineStr">
        <is>
          <t>d_stored</t>
        </is>
      </c>
      <c r="E1" s="7" t="inlineStr">
        <is>
          <t>losses_total</t>
        </is>
      </c>
      <c r="F1" s="7" t="inlineStr">
        <is>
          <t>e_aux</t>
        </is>
      </c>
      <c r="G1" s="7" t="inlineStr">
        <is>
          <t>losses_conversion</t>
        </is>
      </c>
      <c r="H1" s="7" t="inlineStr">
        <is>
          <t>losses_pcs</t>
        </is>
      </c>
      <c r="I1" s="7" t="inlineStr">
        <is>
          <t>losses_battery</t>
        </is>
      </c>
      <c r="J1" s="7" t="inlineStr">
        <is>
          <t>battery_loss_share</t>
        </is>
      </c>
      <c r="K1" s="7" t="inlineStr">
        <is>
          <t>coverage</t>
        </is>
      </c>
    </row>
    <row r="2">
      <c r="A2" t="inlineStr">
        <is>
          <t>2025-01</t>
        </is>
      </c>
      <c r="B2" t="n">
        <v>3550.012</v>
      </c>
      <c r="C2" t="n">
        <v>3002.802</v>
      </c>
      <c r="D2" t="n">
        <v>-48.15</v>
      </c>
      <c r="E2" t="n">
        <v>595.36</v>
      </c>
      <c r="F2" t="n">
        <v>301.964</v>
      </c>
      <c r="G2" t="n">
        <v>293.396</v>
      </c>
      <c r="H2" t="n">
        <v>163.257</v>
      </c>
      <c r="I2" t="n">
        <v>130.139</v>
      </c>
      <c r="J2" t="n">
        <v>0.04</v>
      </c>
      <c r="K2" t="n">
        <v>1</v>
      </c>
    </row>
    <row r="3">
      <c r="A3" t="inlineStr">
        <is>
          <t>2025-02</t>
        </is>
      </c>
      <c r="B3" t="n">
        <v>3160.175</v>
      </c>
      <c r="C3" t="n">
        <v>2639.302</v>
      </c>
      <c r="D3" t="n">
        <v>0.107</v>
      </c>
      <c r="E3" t="n">
        <v>520.766</v>
      </c>
      <c r="F3" t="n">
        <v>261.281</v>
      </c>
      <c r="G3" t="n">
        <v>259.485</v>
      </c>
      <c r="H3" t="n">
        <v>144.381</v>
      </c>
      <c r="I3" t="n">
        <v>115.104</v>
      </c>
      <c r="J3" t="n">
        <v>0.04</v>
      </c>
      <c r="K3" t="n">
        <v>1</v>
      </c>
    </row>
    <row r="4">
      <c r="A4" t="inlineStr">
        <is>
          <t>2025-03</t>
        </is>
      </c>
      <c r="B4" t="n">
        <v>3366.538</v>
      </c>
      <c r="C4" t="n">
        <v>2832.623</v>
      </c>
      <c r="D4" t="n">
        <v>-0.107</v>
      </c>
      <c r="E4" t="n">
        <v>534.022</v>
      </c>
      <c r="F4" t="n">
        <v>256.123</v>
      </c>
      <c r="G4" t="n">
        <v>277.899</v>
      </c>
      <c r="H4" t="n">
        <v>154.64</v>
      </c>
      <c r="I4" t="n">
        <v>123.26</v>
      </c>
      <c r="J4" t="n">
        <v>0.04</v>
      </c>
      <c r="K4" t="n">
        <v>1</v>
      </c>
    </row>
    <row r="5">
      <c r="A5" t="inlineStr">
        <is>
          <t>2025-04</t>
        </is>
      </c>
      <c r="B5" t="n">
        <v>3186.107</v>
      </c>
      <c r="C5" t="n">
        <v>2750.809</v>
      </c>
      <c r="D5" t="n">
        <v>0.856</v>
      </c>
      <c r="E5" t="n">
        <v>434.442</v>
      </c>
      <c r="F5" t="n">
        <v>167.004</v>
      </c>
      <c r="G5" t="n">
        <v>267.439</v>
      </c>
      <c r="H5" t="n">
        <v>148.803</v>
      </c>
      <c r="I5" t="n">
        <v>118.636</v>
      </c>
      <c r="J5" t="n">
        <v>0.04</v>
      </c>
      <c r="K5" t="n">
        <v>1</v>
      </c>
    </row>
    <row r="6">
      <c r="A6" t="inlineStr">
        <is>
          <t>2025-05</t>
        </is>
      </c>
      <c r="B6" t="n">
        <v>3361.884</v>
      </c>
      <c r="C6" t="n">
        <v>2938.937</v>
      </c>
      <c r="D6" t="n">
        <v>0.749</v>
      </c>
      <c r="E6" t="n">
        <v>422.198</v>
      </c>
      <c r="F6" t="n">
        <v>137.467</v>
      </c>
      <c r="G6" t="n">
        <v>284.731</v>
      </c>
      <c r="H6" t="n">
        <v>158.386</v>
      </c>
      <c r="I6" t="n">
        <v>126.346</v>
      </c>
      <c r="J6" t="n">
        <v>0.04</v>
      </c>
      <c r="K6" t="n">
        <v>1</v>
      </c>
    </row>
    <row r="7">
      <c r="A7" t="inlineStr">
        <is>
          <t>2025-06</t>
        </is>
      </c>
      <c r="B7" t="n">
        <v>3146.433</v>
      </c>
      <c r="C7" t="n">
        <v>2747.798</v>
      </c>
      <c r="D7" t="n">
        <v>-0.856</v>
      </c>
      <c r="E7" t="n">
        <v>399.492</v>
      </c>
      <c r="F7" t="n">
        <v>133.175</v>
      </c>
      <c r="G7" t="n">
        <v>266.317</v>
      </c>
      <c r="H7" t="n">
        <v>148.232</v>
      </c>
      <c r="I7" t="n">
        <v>118.085</v>
      </c>
      <c r="J7" t="n">
        <v>0.04</v>
      </c>
      <c r="K7" t="n">
        <v>1</v>
      </c>
    </row>
    <row r="8">
      <c r="A8" t="inlineStr">
        <is>
          <t>2025-07</t>
        </is>
      </c>
      <c r="B8" t="n">
        <v>3366.005</v>
      </c>
      <c r="C8" t="n">
        <v>2916.121</v>
      </c>
      <c r="D8" t="n">
        <v>0.749</v>
      </c>
      <c r="E8" t="n">
        <v>449.136</v>
      </c>
      <c r="F8" t="n">
        <v>165.587</v>
      </c>
      <c r="G8" t="n">
        <v>283.548</v>
      </c>
      <c r="H8" t="n">
        <v>157.63</v>
      </c>
      <c r="I8" t="n">
        <v>125.918</v>
      </c>
      <c r="J8" t="n">
        <v>0.04</v>
      </c>
      <c r="K8" t="n">
        <v>1</v>
      </c>
    </row>
    <row r="9">
      <c r="A9" t="inlineStr">
        <is>
          <t>2025-08</t>
        </is>
      </c>
      <c r="B9" t="n">
        <v>3307.571</v>
      </c>
      <c r="C9" t="n">
        <v>2899.63</v>
      </c>
      <c r="D9" t="n">
        <v>-0.963</v>
      </c>
      <c r="E9" t="n">
        <v>408.904</v>
      </c>
      <c r="F9" t="n">
        <v>128.354</v>
      </c>
      <c r="G9" t="n">
        <v>280.55</v>
      </c>
      <c r="H9" t="n">
        <v>156.204</v>
      </c>
      <c r="I9" t="n">
        <v>124.345</v>
      </c>
      <c r="J9" t="n">
        <v>0.04</v>
      </c>
      <c r="K9" t="n">
        <v>1</v>
      </c>
    </row>
    <row r="10">
      <c r="A10" t="inlineStr">
        <is>
          <t>2025-09</t>
        </is>
      </c>
      <c r="B10" t="n">
        <v>3115.341</v>
      </c>
      <c r="C10" t="n">
        <v>2724.47</v>
      </c>
      <c r="D10" t="n">
        <v>0.107</v>
      </c>
      <c r="E10" t="n">
        <v>390.764</v>
      </c>
      <c r="F10" t="n">
        <v>126.708</v>
      </c>
      <c r="G10" t="n">
        <v>264.056</v>
      </c>
      <c r="H10" t="n">
        <v>146.747</v>
      </c>
      <c r="I10" t="n">
        <v>117.309</v>
      </c>
      <c r="J10" t="n">
        <v>0.04</v>
      </c>
      <c r="K10" t="n">
        <v>1</v>
      </c>
    </row>
    <row r="11">
      <c r="A11" t="inlineStr">
        <is>
          <t>2025-10</t>
        </is>
      </c>
      <c r="B11" t="n">
        <v>3341.06</v>
      </c>
      <c r="C11" t="n">
        <v>2899.693</v>
      </c>
      <c r="D11" t="n">
        <v>0</v>
      </c>
      <c r="E11" t="n">
        <v>441.368</v>
      </c>
      <c r="F11" t="n">
        <v>159.786</v>
      </c>
      <c r="G11" t="n">
        <v>281.581</v>
      </c>
      <c r="H11" t="n">
        <v>156.742</v>
      </c>
      <c r="I11" t="n">
        <v>124.839</v>
      </c>
      <c r="J11" t="n">
        <v>0.04</v>
      </c>
      <c r="K11" t="n">
        <v>1</v>
      </c>
    </row>
    <row r="12">
      <c r="A12" t="inlineStr">
        <is>
          <t>2025-11</t>
        </is>
      </c>
      <c r="B12" t="n">
        <v>5185.939</v>
      </c>
      <c r="C12" t="n">
        <v>4501.193</v>
      </c>
      <c r="D12" t="n">
        <v>0.321</v>
      </c>
      <c r="E12" t="n">
        <v>684.425</v>
      </c>
      <c r="F12" t="n">
        <v>246.919</v>
      </c>
      <c r="G12" t="n">
        <v>437.505</v>
      </c>
      <c r="H12" t="n">
        <v>243.37</v>
      </c>
      <c r="I12" t="n">
        <v>194.135</v>
      </c>
      <c r="J12" t="n">
        <v>0.04</v>
      </c>
      <c r="K12" t="n">
        <v>1</v>
      </c>
    </row>
    <row r="13">
      <c r="A13" t="inlineStr">
        <is>
          <t>2025-12</t>
        </is>
      </c>
      <c r="B13" t="n">
        <v>3324.676</v>
      </c>
      <c r="C13" t="n">
        <v>2775.564</v>
      </c>
      <c r="D13" t="n">
        <v>-0.214</v>
      </c>
      <c r="E13" t="n">
        <v>549.326</v>
      </c>
      <c r="F13" t="n">
        <v>276.569</v>
      </c>
      <c r="G13" t="n">
        <v>272.757</v>
      </c>
      <c r="H13" t="n">
        <v>151.626</v>
      </c>
      <c r="I13" t="n">
        <v>121.131</v>
      </c>
      <c r="J13" t="n">
        <v>0.04</v>
      </c>
      <c r="K13" t="n">
        <v>1</v>
      </c>
    </row>
    <row r="14">
      <c r="A14" t="inlineStr">
        <is>
          <t>2026-01</t>
        </is>
      </c>
      <c r="B14" t="n">
        <v>3470.965</v>
      </c>
      <c r="C14" t="n">
        <v>2907.14</v>
      </c>
      <c r="D14" t="n">
        <v>0.428</v>
      </c>
      <c r="E14" t="n">
        <v>563.397</v>
      </c>
      <c r="F14" t="n">
        <v>277.904</v>
      </c>
      <c r="G14" t="n">
        <v>285.492</v>
      </c>
      <c r="H14" t="n">
        <v>158.912</v>
      </c>
      <c r="I14" t="n">
        <v>126.58</v>
      </c>
      <c r="J14" t="n">
        <v>0.04</v>
      </c>
      <c r="K14" t="n">
        <v>1</v>
      </c>
    </row>
    <row r="15">
      <c r="A15" t="inlineStr">
        <is>
          <t>2026-02</t>
        </is>
      </c>
      <c r="B15" t="n">
        <v>3099.796</v>
      </c>
      <c r="C15" t="n">
        <v>2577.871</v>
      </c>
      <c r="D15" t="n">
        <v>-0.963</v>
      </c>
      <c r="E15" t="n">
        <v>522.889</v>
      </c>
      <c r="F15" t="n">
        <v>268.873</v>
      </c>
      <c r="G15" t="n">
        <v>254.016</v>
      </c>
      <c r="H15" t="n">
        <v>141.134</v>
      </c>
      <c r="I15" t="n">
        <v>112.882</v>
      </c>
      <c r="J15" t="n">
        <v>0.04</v>
      </c>
      <c r="K15" t="n">
        <v>1</v>
      </c>
    </row>
    <row r="16">
      <c r="A16" t="inlineStr">
        <is>
          <t>2026-03</t>
        </is>
      </c>
      <c r="B16" t="n">
        <v>3359.693</v>
      </c>
      <c r="C16" t="n">
        <v>2866.962</v>
      </c>
      <c r="D16" t="n">
        <v>0</v>
      </c>
      <c r="E16" t="n">
        <v>492.731</v>
      </c>
      <c r="F16" t="n">
        <v>213.24</v>
      </c>
      <c r="G16" t="n">
        <v>279.491</v>
      </c>
      <c r="H16" t="n">
        <v>155.595</v>
      </c>
      <c r="I16" t="n">
        <v>123.896</v>
      </c>
      <c r="J16" t="n">
        <v>0.039</v>
      </c>
      <c r="K16" t="n">
        <v>1</v>
      </c>
    </row>
    <row r="17">
      <c r="A17" t="inlineStr">
        <is>
          <t>2026-04</t>
        </is>
      </c>
      <c r="B17" t="n">
        <v>3101.388</v>
      </c>
      <c r="C17" t="n">
        <v>2695.869</v>
      </c>
      <c r="D17" t="n">
        <v>-0.214</v>
      </c>
      <c r="E17" t="n">
        <v>405.733</v>
      </c>
      <c r="F17" t="n">
        <v>144.016</v>
      </c>
      <c r="G17" t="n">
        <v>261.717</v>
      </c>
      <c r="H17" t="n">
        <v>145.445</v>
      </c>
      <c r="I17" t="n">
        <v>116.271</v>
      </c>
      <c r="J17" t="n">
        <v>0.04</v>
      </c>
      <c r="K17" t="n">
        <v>1</v>
      </c>
    </row>
    <row r="18">
      <c r="A18" t="inlineStr">
        <is>
          <t>2026-05</t>
        </is>
      </c>
      <c r="B18" t="n">
        <v>2976.108</v>
      </c>
      <c r="C18" t="n">
        <v>2600.54</v>
      </c>
      <c r="D18" t="n">
        <v>1.498</v>
      </c>
      <c r="E18" t="n">
        <v>374.07</v>
      </c>
      <c r="F18" t="n">
        <v>122.376</v>
      </c>
      <c r="G18" t="n">
        <v>251.694</v>
      </c>
      <c r="H18" t="n">
        <v>140.022</v>
      </c>
      <c r="I18" t="n">
        <v>111.672</v>
      </c>
      <c r="J18" t="n">
        <v>0.04</v>
      </c>
      <c r="K18" t="n">
        <v>1</v>
      </c>
    </row>
    <row r="19">
      <c r="A19" t="inlineStr">
        <is>
          <t>2026-06</t>
        </is>
      </c>
      <c r="B19" t="n">
        <v>3133.952</v>
      </c>
      <c r="C19" t="n">
        <v>2725.423</v>
      </c>
      <c r="D19" t="n">
        <v>-1.391</v>
      </c>
      <c r="E19" t="n">
        <v>409.92</v>
      </c>
      <c r="F19" t="n">
        <v>145.244</v>
      </c>
      <c r="G19" t="n">
        <v>264.676</v>
      </c>
      <c r="H19" t="n">
        <v>147.34</v>
      </c>
      <c r="I19" t="n">
        <v>117.336</v>
      </c>
      <c r="J19" t="n">
        <v>0.04</v>
      </c>
      <c r="K19" t="n">
        <v>1</v>
      </c>
    </row>
    <row r="20">
      <c r="A20" t="inlineStr">
        <is>
          <t>2026-07</t>
        </is>
      </c>
      <c r="B20" t="n">
        <v>3417.721</v>
      </c>
      <c r="C20" t="n">
        <v>2914.743</v>
      </c>
      <c r="D20" t="n">
        <v>3.745</v>
      </c>
      <c r="E20" t="n">
        <v>499.233</v>
      </c>
      <c r="F20" t="n">
        <v>214.504</v>
      </c>
      <c r="G20" t="n">
        <v>284.73</v>
      </c>
      <c r="H20" t="n">
        <v>158.457</v>
      </c>
      <c r="I20" t="n">
        <v>126.273</v>
      </c>
      <c r="J20" t="n">
        <v>0.04</v>
      </c>
      <c r="K20" t="n">
        <v>1</v>
      </c>
    </row>
    <row r="21">
      <c r="A21" t="inlineStr">
        <is>
          <t>2026-08</t>
        </is>
      </c>
      <c r="B21" t="n">
        <v>2257.827</v>
      </c>
      <c r="C21" t="n">
        <v>1941.397</v>
      </c>
      <c r="D21" t="n">
        <v>-1.605</v>
      </c>
      <c r="E21" t="n">
        <v>318.035</v>
      </c>
      <c r="F21" t="n">
        <v>129.562</v>
      </c>
      <c r="G21" t="n">
        <v>188.472</v>
      </c>
      <c r="H21" t="n">
        <v>104.828</v>
      </c>
      <c r="I21" t="n">
        <v>83.64400000000001</v>
      </c>
      <c r="J21" t="n">
        <v>0.04</v>
      </c>
      <c r="K21" t="n">
        <v>1</v>
      </c>
    </row>
    <row r="22">
      <c r="A22" t="inlineStr">
        <is>
          <t>2026-09</t>
        </is>
      </c>
      <c r="B22" t="n">
        <v>5829.413</v>
      </c>
      <c r="C22" t="n">
        <v>5173.234</v>
      </c>
      <c r="D22" t="n">
        <v>-2.247</v>
      </c>
      <c r="E22" t="n">
        <v>658.426</v>
      </c>
      <c r="F22" t="n">
        <v>159.046</v>
      </c>
      <c r="G22" t="n">
        <v>499.38</v>
      </c>
      <c r="H22" t="n">
        <v>277.873</v>
      </c>
      <c r="I22" t="n">
        <v>221.508</v>
      </c>
      <c r="J22" t="n">
        <v>0.04</v>
      </c>
      <c r="K22" t="n">
        <v>1</v>
      </c>
    </row>
    <row r="23">
      <c r="A23" t="inlineStr">
        <is>
          <t>2026-10</t>
        </is>
      </c>
      <c r="B23" t="n">
        <v>6007.602</v>
      </c>
      <c r="C23" t="n">
        <v>5272.764</v>
      </c>
      <c r="D23" t="n">
        <v>0.856</v>
      </c>
      <c r="E23" t="n">
        <v>733.9829999999999</v>
      </c>
      <c r="F23" t="n">
        <v>223.162</v>
      </c>
      <c r="G23" t="n">
        <v>510.821</v>
      </c>
      <c r="H23" t="n">
        <v>284.227</v>
      </c>
      <c r="I23" t="n">
        <v>226.594</v>
      </c>
      <c r="J23" t="n">
        <v>0.04</v>
      </c>
      <c r="K23" t="n">
        <v>1</v>
      </c>
    </row>
    <row r="24">
      <c r="A24" t="inlineStr">
        <is>
          <t>2026-11</t>
        </is>
      </c>
      <c r="B24" t="n">
        <v>5874.465</v>
      </c>
      <c r="C24" t="n">
        <v>5124.179</v>
      </c>
      <c r="D24" t="n">
        <v>0</v>
      </c>
      <c r="E24" t="n">
        <v>750.2859999999999</v>
      </c>
      <c r="F24" t="n">
        <v>252.238</v>
      </c>
      <c r="G24" t="n">
        <v>498.048</v>
      </c>
      <c r="H24" t="n">
        <v>277.024</v>
      </c>
      <c r="I24" t="n">
        <v>221.023</v>
      </c>
      <c r="J24" t="n">
        <v>0.04</v>
      </c>
      <c r="K24" t="n">
        <v>1</v>
      </c>
    </row>
    <row r="25">
      <c r="A25" t="inlineStr">
        <is>
          <t>2026-12</t>
        </is>
      </c>
      <c r="B25" t="n">
        <v>6039.385</v>
      </c>
      <c r="C25" t="n">
        <v>5195.408</v>
      </c>
      <c r="D25" t="n">
        <v>0.214</v>
      </c>
      <c r="E25" t="n">
        <v>843.7619999999999</v>
      </c>
      <c r="F25" t="n">
        <v>337.066</v>
      </c>
      <c r="G25" t="n">
        <v>506.696</v>
      </c>
      <c r="H25" t="n">
        <v>282.111</v>
      </c>
      <c r="I25" t="n">
        <v>224.585</v>
      </c>
      <c r="J25" t="n">
        <v>0.04</v>
      </c>
      <c r="K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28" customWidth="1" min="5" max="5"/>
    <col width="23" customWidth="1" min="6" max="6"/>
    <col width="15" customWidth="1" min="7" max="7"/>
    <col width="30" customWidth="1" min="8" max="8"/>
    <col width="14" customWidth="1" min="9" max="9"/>
    <col width="12" customWidth="1" min="10" max="10"/>
  </cols>
  <sheetData>
    <row r="1">
      <c r="A1" s="7" t="inlineStr">
        <is>
          <t>period</t>
        </is>
      </c>
      <c r="B1" s="7" t="inlineStr">
        <is>
          <t>hours</t>
        </is>
      </c>
      <c r="C1" s="7" t="inlineStr">
        <is>
          <t>hours_excluded</t>
        </is>
      </c>
      <c r="D1" s="7" t="inlineStr">
        <is>
          <t>hours_deemed_available</t>
        </is>
      </c>
      <c r="E1" s="7" t="inlineStr">
        <is>
          <t>hours_planned_in_allowance</t>
        </is>
      </c>
      <c r="F1" s="7" t="inlineStr">
        <is>
          <t>hours_planned_counted</t>
        </is>
      </c>
      <c r="G1" s="7" t="inlineStr">
        <is>
          <t>hours_missing</t>
        </is>
      </c>
      <c r="H1" s="7" t="inlineStr">
        <is>
          <t>equivalent_unavailable_hours</t>
        </is>
      </c>
      <c r="I1" s="7" t="inlineStr">
        <is>
          <t>availability</t>
        </is>
      </c>
      <c r="J1" s="7" t="inlineStr">
        <is>
          <t>guaranteed</t>
        </is>
      </c>
    </row>
    <row r="2">
      <c r="A2" t="inlineStr">
        <is>
          <t>2025-01</t>
        </is>
      </c>
      <c r="B2" t="n">
        <v>744</v>
      </c>
      <c r="C2" t="n">
        <v>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0.97</v>
      </c>
    </row>
    <row r="3">
      <c r="A3" t="inlineStr">
        <is>
          <t>2025-02</t>
        </is>
      </c>
      <c r="B3" t="n">
        <v>672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0.97</v>
      </c>
    </row>
    <row r="4">
      <c r="A4" t="inlineStr">
        <is>
          <t>2025-03</t>
        </is>
      </c>
      <c r="B4" t="n">
        <v>743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</v>
      </c>
      <c r="I4" t="n">
        <v>0.9838</v>
      </c>
      <c r="J4" t="n">
        <v>0.97</v>
      </c>
    </row>
    <row r="5">
      <c r="A5" t="inlineStr">
        <is>
          <t>2025-04</t>
        </is>
      </c>
      <c r="B5" t="n">
        <v>720</v>
      </c>
      <c r="C5" t="n">
        <v>1.25</v>
      </c>
      <c r="D5" t="n">
        <v>0</v>
      </c>
      <c r="E5" t="n">
        <v>1.25</v>
      </c>
      <c r="F5" t="n">
        <v>8.75</v>
      </c>
      <c r="G5" t="n">
        <v>0</v>
      </c>
      <c r="H5" t="n">
        <v>8.75</v>
      </c>
      <c r="I5" t="n">
        <v>0.9878</v>
      </c>
      <c r="J5" t="n">
        <v>0.97</v>
      </c>
    </row>
    <row r="6">
      <c r="A6" t="inlineStr">
        <is>
          <t>2025-05</t>
        </is>
      </c>
      <c r="B6" t="n">
        <v>744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</v>
      </c>
      <c r="I6" t="n">
        <v>0.9516</v>
      </c>
      <c r="J6" t="n">
        <v>0.97</v>
      </c>
    </row>
    <row r="7">
      <c r="A7" t="inlineStr">
        <is>
          <t>2025-06</t>
        </is>
      </c>
      <c r="B7" t="n">
        <v>720</v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0.97</v>
      </c>
    </row>
    <row r="8">
      <c r="A8" t="inlineStr">
        <is>
          <t>2025-07</t>
        </is>
      </c>
      <c r="B8" t="n">
        <v>744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0.97</v>
      </c>
    </row>
    <row r="9">
      <c r="A9" t="inlineStr">
        <is>
          <t>2025-08</t>
        </is>
      </c>
      <c r="B9" t="n">
        <v>744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</v>
      </c>
      <c r="I9" t="n">
        <v>0.9919</v>
      </c>
      <c r="J9" t="n">
        <v>0.97</v>
      </c>
    </row>
    <row r="10">
      <c r="A10" t="inlineStr">
        <is>
          <t>2025-09</t>
        </is>
      </c>
      <c r="B10" t="n">
        <v>720</v>
      </c>
      <c r="C10" t="n">
        <v>1.25</v>
      </c>
      <c r="D10" t="n">
        <v>0</v>
      </c>
      <c r="E10" t="n">
        <v>1.25</v>
      </c>
      <c r="F10" t="n">
        <v>6.75</v>
      </c>
      <c r="G10" t="n">
        <v>0</v>
      </c>
      <c r="H10" t="n">
        <v>6.75</v>
      </c>
      <c r="I10" t="n">
        <v>0.9906</v>
      </c>
      <c r="J10" t="n">
        <v>0.97</v>
      </c>
    </row>
    <row r="11">
      <c r="A11" t="inlineStr">
        <is>
          <t>2025-10</t>
        </is>
      </c>
      <c r="B11" t="n">
        <v>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0.9933</v>
      </c>
      <c r="J11" t="n">
        <v>0.97</v>
      </c>
    </row>
    <row r="12">
      <c r="A12" t="inlineStr">
        <is>
          <t>2025-11</t>
        </is>
      </c>
      <c r="B12" t="n">
        <v>720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0.97</v>
      </c>
    </row>
    <row r="13">
      <c r="A13" t="inlineStr">
        <is>
          <t>2025-12</t>
        </is>
      </c>
      <c r="B13" t="n">
        <v>744</v>
      </c>
      <c r="C13" t="n">
        <v>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0.97</v>
      </c>
    </row>
    <row r="14">
      <c r="A14" t="inlineStr">
        <is>
          <t>2026-01</t>
        </is>
      </c>
      <c r="B14" t="n">
        <v>744</v>
      </c>
      <c r="C14" t="n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0.97</v>
      </c>
    </row>
    <row r="15">
      <c r="A15" t="inlineStr">
        <is>
          <t>2026-02</t>
        </is>
      </c>
      <c r="B15" t="n">
        <v>672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</v>
      </c>
      <c r="I15" t="n">
        <v>0.9464</v>
      </c>
      <c r="J15" t="n">
        <v>0.97</v>
      </c>
    </row>
    <row r="16">
      <c r="A16" t="inlineStr">
        <is>
          <t>2026-03</t>
        </is>
      </c>
      <c r="B16" t="n">
        <v>743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0.996</v>
      </c>
      <c r="J16" t="n">
        <v>0.97</v>
      </c>
    </row>
    <row r="17">
      <c r="A17" t="inlineStr">
        <is>
          <t>2026-04</t>
        </is>
      </c>
      <c r="B17" t="n">
        <v>720</v>
      </c>
      <c r="C17" t="n">
        <v>1.25</v>
      </c>
      <c r="D17" t="n">
        <v>0</v>
      </c>
      <c r="E17" t="n">
        <v>1.25</v>
      </c>
      <c r="F17" t="n">
        <v>10.75</v>
      </c>
      <c r="G17" t="n">
        <v>0</v>
      </c>
      <c r="H17" t="n">
        <v>10.75</v>
      </c>
      <c r="I17" t="n">
        <v>0.985</v>
      </c>
      <c r="J17" t="n">
        <v>0.97</v>
      </c>
    </row>
    <row r="18">
      <c r="A18" t="inlineStr">
        <is>
          <t>2026-05</t>
        </is>
      </c>
      <c r="B18" t="n">
        <v>744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0.97</v>
      </c>
    </row>
    <row r="19">
      <c r="A19" t="inlineStr">
        <is>
          <t>2026-06</t>
        </is>
      </c>
      <c r="B19" t="n">
        <v>720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0.97</v>
      </c>
    </row>
    <row r="20">
      <c r="A20" t="inlineStr">
        <is>
          <t>2026-07</t>
        </is>
      </c>
      <c r="B20" t="n">
        <v>744</v>
      </c>
      <c r="C20" t="n">
        <v>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0.97</v>
      </c>
    </row>
    <row r="21">
      <c r="A21" t="inlineStr">
        <is>
          <t>2026-08</t>
        </is>
      </c>
      <c r="B21" t="n">
        <v>744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240</v>
      </c>
      <c r="I21" t="n">
        <v>0.6774</v>
      </c>
      <c r="J21" t="n">
        <v>0.97</v>
      </c>
    </row>
    <row r="22">
      <c r="A22" t="inlineStr">
        <is>
          <t>2026-09</t>
        </is>
      </c>
      <c r="B22" t="n">
        <v>720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0.97</v>
      </c>
    </row>
    <row r="23">
      <c r="A23" t="inlineStr">
        <is>
          <t>2026-10</t>
        </is>
      </c>
      <c r="B23" t="n">
        <v>745</v>
      </c>
      <c r="C23" t="n">
        <v>1.25</v>
      </c>
      <c r="D23" t="n">
        <v>0</v>
      </c>
      <c r="E23" t="n">
        <v>1.25</v>
      </c>
      <c r="F23" t="n">
        <v>4.75</v>
      </c>
      <c r="G23" t="n">
        <v>0</v>
      </c>
      <c r="H23" t="n">
        <v>4.75</v>
      </c>
      <c r="I23" t="n">
        <v>0.9936</v>
      </c>
      <c r="J23" t="n">
        <v>0.97</v>
      </c>
    </row>
    <row r="24">
      <c r="A24" t="inlineStr">
        <is>
          <t>2026-11</t>
        </is>
      </c>
      <c r="B24" t="n">
        <v>720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0.97</v>
      </c>
    </row>
    <row r="25">
      <c r="A25" t="inlineStr">
        <is>
          <t>2026-12</t>
        </is>
      </c>
      <c r="B25" t="n">
        <v>744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7" t="inlineStr">
        <is>
          <t>parameter</t>
        </is>
      </c>
      <c r="B1" s="7" t="inlineStr">
        <is>
          <t>value</t>
        </is>
      </c>
    </row>
    <row r="2">
      <c r="A2" t="inlineStr">
        <is>
          <t>b0_mw</t>
        </is>
      </c>
      <c r="B2" t="n">
        <v>0.1002097708002593</v>
      </c>
    </row>
    <row r="3">
      <c r="A3" t="inlineStr">
        <is>
          <t>heat_mw_per_k</t>
        </is>
      </c>
      <c r="B3" t="n">
        <v>0.01798197409212041</v>
      </c>
    </row>
    <row r="4">
      <c r="A4" t="inlineStr">
        <is>
          <t>t_heat_c</t>
        </is>
      </c>
      <c r="B4" t="n">
        <v>12</v>
      </c>
    </row>
    <row r="5">
      <c r="A5" t="inlineStr">
        <is>
          <t>cool_mw_per_k</t>
        </is>
      </c>
      <c r="B5" t="n">
        <v>0.02996772311886542</v>
      </c>
    </row>
    <row r="6">
      <c r="A6" t="inlineStr">
        <is>
          <t>t_cool_c</t>
        </is>
      </c>
      <c r="B6" t="n">
        <v>18</v>
      </c>
    </row>
    <row r="7">
      <c r="A7" t="inlineStr">
        <is>
          <t>mw_per_mw</t>
        </is>
      </c>
      <c r="B7" t="n">
        <v>0.006000331979615177</v>
      </c>
    </row>
    <row r="8">
      <c r="A8" t="inlineStr">
        <is>
          <t>r2</t>
        </is>
      </c>
      <c r="B8" t="n">
        <v>0.9999857995890536</v>
      </c>
    </row>
    <row r="9">
      <c r="A9" t="inlineStr">
        <is>
          <t>rmse_mw</t>
        </is>
      </c>
      <c r="B9" t="n">
        <v>0.0004998870963157783</v>
      </c>
    </row>
    <row r="10">
      <c r="A10" t="inlineStr">
        <is>
          <t>hours</t>
        </is>
      </c>
      <c r="B10" t="n">
        <v>17520</v>
      </c>
    </row>
    <row r="11">
      <c r="A11" t="inlineStr">
        <is>
          <t>source</t>
        </is>
      </c>
      <c r="B11" t="inlineStr">
        <is>
          <t>metered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44" customWidth="1" min="5" max="5"/>
  </cols>
  <sheetData>
    <row r="1">
      <c r="A1" s="7" t="inlineStr">
        <is>
          <t>signal</t>
        </is>
      </c>
      <c r="B1" s="7" t="inlineStr">
        <is>
          <t>coverage</t>
        </is>
      </c>
      <c r="C1" s="7" t="inlineStr">
        <is>
          <t>min</t>
        </is>
      </c>
      <c r="D1" s="7" t="inlineStr">
        <is>
          <t>max</t>
        </is>
      </c>
      <c r="E1" s="7" t="inlineStr">
        <is>
          <t>check</t>
        </is>
      </c>
    </row>
    <row r="2">
      <c r="A2" t="inlineStr">
        <is>
          <t>p_meter</t>
        </is>
      </c>
      <c r="B2" t="n">
        <v>1</v>
      </c>
      <c r="C2" t="n">
        <v>-50.695412</v>
      </c>
      <c r="D2" t="n">
        <v>56.523672</v>
      </c>
      <c r="E2" t="inlineStr"/>
    </row>
    <row r="3">
      <c r="A3" t="inlineStr">
        <is>
          <t>p_dc</t>
        </is>
      </c>
      <c r="B3" t="n">
        <v>1</v>
      </c>
      <c r="C3" t="n">
        <v>-48.75</v>
      </c>
      <c r="D3" t="n">
        <v>58.461538</v>
      </c>
      <c r="E3" t="inlineStr"/>
    </row>
    <row r="4">
      <c r="A4" t="inlineStr">
        <is>
          <t>p_aux</t>
        </is>
      </c>
      <c r="B4" t="n">
        <v>1</v>
      </c>
      <c r="C4" t="n">
        <v>0.1</v>
      </c>
      <c r="D4" t="n">
        <v>0.836153</v>
      </c>
      <c r="E4" t="inlineStr"/>
    </row>
    <row r="5">
      <c r="A5" t="inlineStr">
        <is>
          <t>soc</t>
        </is>
      </c>
      <c r="B5" t="n">
        <v>1</v>
      </c>
      <c r="C5" t="n">
        <v>0</v>
      </c>
      <c r="D5" t="n">
        <v>1</v>
      </c>
      <c r="E5" t="inlineStr">
        <is>
          <t>consistent with metered power (corr -1.00)</t>
        </is>
      </c>
    </row>
    <row r="6">
      <c r="A6" t="inlineStr">
        <is>
          <t>t_amb</t>
        </is>
      </c>
      <c r="B6" t="n">
        <v>1</v>
      </c>
      <c r="C6" t="n">
        <v>-13.803</v>
      </c>
      <c r="D6" t="n">
        <v>35.018</v>
      </c>
      <c r="E6" t="inlineStr"/>
    </row>
    <row r="7">
      <c r="A7" t="inlineStr">
        <is>
          <t>t_cell_max</t>
        </is>
      </c>
      <c r="B7" t="n">
        <v>1</v>
      </c>
      <c r="C7" t="n">
        <v>21.774</v>
      </c>
      <c r="D7" t="n">
        <v>47.385</v>
      </c>
      <c r="E7" t="inlineStr"/>
    </row>
    <row r="8">
      <c r="A8" t="inlineStr">
        <is>
          <t>t_cell_avg</t>
        </is>
      </c>
      <c r="B8" t="n">
        <v>1</v>
      </c>
      <c r="C8" t="n">
        <v>19.824</v>
      </c>
      <c r="D8" t="n">
        <v>44.207</v>
      </c>
      <c r="E8" t="inlineStr"/>
    </row>
    <row r="9">
      <c r="A9" t="inlineStr">
        <is>
          <t>p_avail_dis</t>
        </is>
      </c>
      <c r="B9" t="n">
        <v>1</v>
      </c>
      <c r="C9" t="n">
        <v>0</v>
      </c>
      <c r="D9" t="n">
        <v>50</v>
      </c>
      <c r="E9" t="inlineStr"/>
    </row>
    <row r="10">
      <c r="A10" t="inlineStr">
        <is>
          <t>p_avail_ch</t>
        </is>
      </c>
      <c r="B10" t="n">
        <v>1</v>
      </c>
      <c r="C10" t="n">
        <v>0</v>
      </c>
      <c r="D10" t="n">
        <v>50</v>
      </c>
      <c r="E10" t="inlineStr"/>
    </row>
    <row r="11">
      <c r="A11" t="inlineStr">
        <is>
          <t>e_avail</t>
        </is>
      </c>
      <c r="B11" t="n">
        <v>1</v>
      </c>
      <c r="C11" t="n">
        <v>0</v>
      </c>
      <c r="D11" t="n">
        <v>102.2385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2026-10-28T14:50:05Z</dcterms:created>
  <dcterms:modified xsi:type="dcterms:W3CDTF">2026-10-28T14:50:05Z</dcterms:modified>
</cp:coreProperties>
</file>