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eto codes" sheetId="2" state="visible" r:id="rId2"/>
    <sheet name="Pareto components" sheetId="3" state="visible" r:id="rId3"/>
    <sheet name="MTBF turbines" sheetId="4" state="visible" r:id="rId4"/>
    <sheet name="MTBF components" sheetId="5" state="visible" r:id="rId5"/>
    <sheet name="Bad actors" sheetId="6" state="visible" r:id="rId6"/>
    <sheet name="Jack-knife codes" sheetId="7" state="visible" r:id="rId7"/>
    <sheet name="Repeats" sheetId="8" state="visible" r:id="rId8"/>
    <sheet name="Repeat rate" sheetId="9" state="visible" r:id="rId9"/>
    <sheet name="Cascades" sheetId="10" state="visible" r:id="rId10"/>
    <sheet name="Restoration" sheetId="11" state="visible" r:id="rId11"/>
    <sheet name="Trend" sheetId="12" state="visible" r:id="rId12"/>
    <sheet name="Failur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yyyy-mm-dd h:mm:ss"/>
    <numFmt numFmtId="167" formatCode="yyyy-mm-dd hh: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O&amp;M KPI pack - Hill of Towie (21 x Siemens SWT-2.3-VS-82) - 2021-11</t>
        </is>
      </c>
    </row>
    <row r="2">
      <c r="A2" t="inlineStr">
        <is>
          <t>Working material generated from the event log; definitions in the sheet notes.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Farm</t>
        </is>
      </c>
      <c r="B5" t="inlineStr">
        <is>
          <t>Hill of Towie (21 x Siemens SWT-2.3-VS-82)</t>
        </is>
      </c>
    </row>
    <row r="6">
      <c r="A6" t="inlineStr">
        <is>
          <t>Month</t>
        </is>
      </c>
      <c r="B6" t="inlineStr">
        <is>
          <t>2021-11</t>
        </is>
      </c>
    </row>
    <row r="7">
      <c r="A7" t="inlineStr">
        <is>
          <t>Time zone</t>
        </is>
      </c>
      <c r="B7" t="inlineStr">
        <is>
          <t>UTC</t>
        </is>
      </c>
    </row>
    <row r="8">
      <c r="A8" t="inlineStr">
        <is>
          <t>Turbines</t>
        </is>
      </c>
      <c r="B8" t="n">
        <v>21</v>
      </c>
    </row>
    <row r="9">
      <c r="A9" t="inlineStr">
        <is>
          <t>Hours in month</t>
        </is>
      </c>
      <c r="B9" s="3" t="n">
        <v>720</v>
      </c>
    </row>
    <row r="10">
      <c r="A10" t="inlineStr">
        <is>
          <t>Failures (month)</t>
        </is>
      </c>
      <c r="B10" t="n">
        <v>10</v>
      </c>
    </row>
    <row r="11">
      <c r="A11" t="inlineStr">
        <is>
          <t>Failures (12 months)</t>
        </is>
      </c>
      <c r="B11" t="n">
        <v>201</v>
      </c>
    </row>
    <row r="12">
      <c r="A12" t="inlineStr">
        <is>
          <t>Failures per turbine-year (12 months)</t>
        </is>
      </c>
      <c r="B12" s="3" t="n">
        <v>10.2348880491532</v>
      </c>
    </row>
    <row r="13">
      <c r="A13" t="inlineStr">
        <is>
          <t>MTBF h (12 months)</t>
        </is>
      </c>
      <c r="B13" s="3" t="n">
        <v>856.4822553897181</v>
      </c>
    </row>
    <row r="14">
      <c r="A14" t="inlineStr">
        <is>
          <t>MTTR h (month)</t>
        </is>
      </c>
      <c r="B14" s="3" t="n">
        <v>20.50666666666667</v>
      </c>
    </row>
    <row r="15">
      <c r="A15" t="inlineStr">
        <is>
          <t>MTTR h (12 months)</t>
        </is>
      </c>
      <c r="B15" s="3" t="n">
        <v>31.86529021558873</v>
      </c>
    </row>
    <row r="16">
      <c r="A16" t="inlineStr">
        <is>
          <t>Failure downtime h (month)</t>
        </is>
      </c>
      <c r="B16" s="3" t="n">
        <v>205.0666666666667</v>
      </c>
    </row>
    <row r="17">
      <c r="A17" t="inlineStr">
        <is>
          <t>Repeat failures (month)</t>
        </is>
      </c>
      <c r="B17" t="n">
        <v>1</v>
      </c>
    </row>
    <row r="18">
      <c r="A18" t="inlineStr">
        <is>
          <t>Repeat rate (12 months)</t>
        </is>
      </c>
      <c r="B18" s="4" t="n">
        <v>0.4328358208955224</v>
      </c>
    </row>
    <row r="19">
      <c r="A19" t="inlineStr">
        <is>
          <t>Auto resets share (month)</t>
        </is>
      </c>
      <c r="B19" s="4" t="n">
        <v>0.3</v>
      </c>
    </row>
    <row r="20">
      <c r="A20" t="inlineStr">
        <is>
          <t>Median on-site response h (12 months)</t>
        </is>
      </c>
      <c r="B20" s="3" t="n"/>
    </row>
    <row r="21">
      <c r="A21" t="inlineStr">
        <is>
          <t>Codes making 80 % of downtime (month)</t>
        </is>
      </c>
      <c r="B21" t="n">
        <v>5</v>
      </c>
    </row>
    <row r="22">
      <c r="A22" t="inlineStr">
        <is>
          <t>Bad-actor turbines (12 months)</t>
        </is>
      </c>
      <c r="B22" s="5" t="inlineStr">
        <is>
          <t>T06, T19</t>
        </is>
      </c>
    </row>
    <row r="23">
      <c r="A23" t="inlineStr">
        <is>
          <t>Crow-AMSAA beta (to month end)</t>
        </is>
      </c>
      <c r="B23" s="3" t="n">
        <v>1.037057264565629</v>
      </c>
    </row>
    <row r="24">
      <c r="A24" t="inlineStr">
        <is>
          <t>Reliability trend</t>
        </is>
      </c>
      <c r="B24" t="inlineStr">
        <is>
          <t>no significant trend</t>
        </is>
      </c>
    </row>
    <row r="25">
      <c r="A25" t="inlineStr">
        <is>
          <t>Stop h: forced_outage</t>
        </is>
      </c>
      <c r="B25" s="3" t="n">
        <v>631.5191666666666</v>
      </c>
    </row>
    <row r="26">
      <c r="A26" t="inlineStr">
        <is>
          <t>Stop h: environmental</t>
        </is>
      </c>
      <c r="B26" s="3" t="n">
        <v>62.77694444444445</v>
      </c>
    </row>
    <row r="27">
      <c r="A27" t="inlineStr">
        <is>
          <t>Stop h: technical_standby</t>
        </is>
      </c>
      <c r="B27" s="3" t="n">
        <v>8.292222222222222</v>
      </c>
    </row>
    <row r="28">
      <c r="A28" t="inlineStr">
        <is>
          <t>Stop h: unknown</t>
        </is>
      </c>
      <c r="B28" s="3" t="n">
        <v>401.165</v>
      </c>
    </row>
    <row r="29">
      <c r="A29" t="inlineStr">
        <is>
          <t>Lost MWh (month, all stops)</t>
        </is>
      </c>
      <c r="B29" s="3" t="n">
        <v>920.0228812875258</v>
      </c>
    </row>
    <row r="30">
      <c r="A30" t="inlineStr">
        <is>
          <t>Lost MWh: forced_outage</t>
        </is>
      </c>
      <c r="B30" s="3" t="n">
        <v>534.0427313432469</v>
      </c>
    </row>
    <row r="31">
      <c r="A31" t="inlineStr">
        <is>
          <t>Lost MWh: environmental</t>
        </is>
      </c>
      <c r="B31" s="3" t="n">
        <v>55.70044738512641</v>
      </c>
    </row>
    <row r="32">
      <c r="A32" t="inlineStr">
        <is>
          <t>Lost MWh: technical_standby</t>
        </is>
      </c>
      <c r="B32" s="3" t="n">
        <v>2.021423002941601</v>
      </c>
    </row>
    <row r="33">
      <c r="A33" t="inlineStr">
        <is>
          <t>Lost MWh: unknown</t>
        </is>
      </c>
      <c r="B33" s="3" t="n">
        <v>328.258279556211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23" customWidth="1" min="4" max="4"/>
    <col width="24" customWidth="1" min="5" max="5"/>
    <col width="21" customWidth="1" min="6" max="6"/>
    <col width="24" customWidth="1" min="7" max="7"/>
    <col width="9" customWidth="1" min="8" max="8"/>
    <col width="10" customWidth="1" min="9" max="9"/>
    <col width="10" customWidth="1" min="10" max="10"/>
  </cols>
  <sheetData>
    <row r="1">
      <c r="A1" s="6" t="inlineStr">
        <is>
          <t>Attributed stop hours (first-up rule, no double counting), all categories; rows inside 80 % cumulative share are the vital few.</t>
        </is>
      </c>
    </row>
    <row r="2">
      <c r="A2" s="7" t="inlineStr">
        <is>
          <t>code</t>
        </is>
      </c>
      <c r="B2" s="7" t="inlineStr">
        <is>
          <t>description</t>
        </is>
      </c>
      <c r="C2" s="7" t="inlineStr">
        <is>
          <t>component</t>
        </is>
      </c>
      <c r="D2" s="7" t="inlineStr">
        <is>
          <t>hours</t>
        </is>
      </c>
      <c r="E2" s="7" t="inlineStr">
        <is>
          <t>share</t>
        </is>
      </c>
      <c r="F2" s="7" t="inlineStr">
        <is>
          <t>cum_share</t>
        </is>
      </c>
      <c r="G2" s="7" t="inlineStr">
        <is>
          <t>lost_mwh</t>
        </is>
      </c>
      <c r="H2" s="7" t="inlineStr">
        <is>
          <t>stops</t>
        </is>
      </c>
      <c r="I2" s="7" t="inlineStr">
        <is>
          <t>first_up</t>
        </is>
      </c>
      <c r="J2" s="7" t="inlineStr">
        <is>
          <t>failures</t>
        </is>
      </c>
    </row>
    <row r="3">
      <c r="A3" t="inlineStr">
        <is>
          <t>3413</t>
        </is>
      </c>
      <c r="B3" t="inlineStr"/>
      <c r="C3" t="inlineStr">
        <is>
          <t>unmapped</t>
        </is>
      </c>
      <c r="D3" s="3" t="n">
        <v>515.8963888888889</v>
      </c>
      <c r="E3" s="4" t="n">
        <v>0.4674018852843529</v>
      </c>
      <c r="F3" s="4" t="n">
        <v>0.4674018852843529</v>
      </c>
      <c r="G3" s="3" t="n">
        <v>393.4209785733269</v>
      </c>
      <c r="H3" t="n">
        <v>1</v>
      </c>
      <c r="I3" t="n">
        <v>0</v>
      </c>
      <c r="J3" t="n">
        <v>0</v>
      </c>
    </row>
    <row r="4">
      <c r="A4" t="inlineStr">
        <is>
          <t>1020</t>
        </is>
      </c>
      <c r="B4" t="inlineStr"/>
      <c r="C4" t="inlineStr">
        <is>
          <t>unmapped</t>
        </is>
      </c>
      <c r="D4" s="3" t="n">
        <v>213.8980555555555</v>
      </c>
      <c r="E4" s="4" t="n">
        <v>0.1937915375617338</v>
      </c>
      <c r="F4" s="4" t="n">
        <v>0.6611934228460867</v>
      </c>
      <c r="G4" s="3" t="n">
        <v>128.4863190566546</v>
      </c>
      <c r="H4" t="n">
        <v>46</v>
      </c>
      <c r="I4" t="n">
        <v>22</v>
      </c>
      <c r="J4" t="n">
        <v>0</v>
      </c>
    </row>
    <row r="5">
      <c r="A5" t="inlineStr">
        <is>
          <t>1025</t>
        </is>
      </c>
      <c r="B5" t="inlineStr"/>
      <c r="C5" t="inlineStr">
        <is>
          <t>unmapped</t>
        </is>
      </c>
      <c r="D5" s="3" t="n">
        <v>92.70694444444445</v>
      </c>
      <c r="E5" s="4" t="n">
        <v>0.08399244799059372</v>
      </c>
      <c r="F5" s="4" t="n">
        <v>0.7451858708366804</v>
      </c>
      <c r="G5" s="3" t="n">
        <v>91.59418601467843</v>
      </c>
      <c r="H5" t="n">
        <v>2</v>
      </c>
      <c r="I5" t="n">
        <v>0</v>
      </c>
      <c r="J5" t="n">
        <v>0</v>
      </c>
    </row>
    <row r="6">
      <c r="A6" t="inlineStr">
        <is>
          <t>1015</t>
        </is>
      </c>
      <c r="B6" t="inlineStr"/>
      <c r="C6" t="inlineStr">
        <is>
          <t>unmapped</t>
        </is>
      </c>
      <c r="D6" s="3" t="n">
        <v>48.92416666666666</v>
      </c>
      <c r="E6" s="4" t="n">
        <v>0.04432527195085859</v>
      </c>
      <c r="F6" s="4" t="n">
        <v>0.789511142787539</v>
      </c>
      <c r="G6" s="3" t="n">
        <v>38.069690712111</v>
      </c>
      <c r="H6" t="n">
        <v>9</v>
      </c>
      <c r="I6" t="n">
        <v>0</v>
      </c>
      <c r="J6" t="n">
        <v>0</v>
      </c>
    </row>
    <row r="7">
      <c r="A7" t="inlineStr">
        <is>
          <t>8230</t>
        </is>
      </c>
      <c r="B7" t="inlineStr"/>
      <c r="C7" t="inlineStr">
        <is>
          <t>environment</t>
        </is>
      </c>
      <c r="D7" s="3" t="n">
        <v>43.22666666666667</v>
      </c>
      <c r="E7" s="4" t="n">
        <v>0.03916333963506339</v>
      </c>
      <c r="F7" s="4" t="n">
        <v>0.8286744824226023</v>
      </c>
      <c r="G7" s="3" t="n">
        <v>18.903785868904</v>
      </c>
      <c r="H7" t="n">
        <v>2</v>
      </c>
      <c r="I7" t="n">
        <v>2</v>
      </c>
      <c r="J7" t="n">
        <v>0</v>
      </c>
    </row>
    <row r="8">
      <c r="A8" t="inlineStr">
        <is>
          <t>63016</t>
        </is>
      </c>
      <c r="B8" t="inlineStr"/>
      <c r="C8" t="inlineStr">
        <is>
          <t>unmapped</t>
        </is>
      </c>
      <c r="D8" s="3" t="n">
        <v>37.16166666666667</v>
      </c>
      <c r="E8" s="4" t="n">
        <v>0.03366845249240471</v>
      </c>
      <c r="F8" s="4" t="n">
        <v>0.862342934915007</v>
      </c>
      <c r="G8" s="3" t="n">
        <v>33.54279712483113</v>
      </c>
      <c r="H8" t="n">
        <v>4</v>
      </c>
      <c r="I8" t="n">
        <v>2</v>
      </c>
      <c r="J8" t="n">
        <v>2</v>
      </c>
    </row>
    <row r="9">
      <c r="A9" t="inlineStr">
        <is>
          <t>10128</t>
        </is>
      </c>
      <c r="B9" t="inlineStr"/>
      <c r="C9" t="inlineStr">
        <is>
          <t>unmapped</t>
        </is>
      </c>
      <c r="D9" s="3" t="n">
        <v>28.5875</v>
      </c>
      <c r="E9" s="4" t="n">
        <v>0.025900261531864</v>
      </c>
      <c r="F9" s="4" t="n">
        <v>0.888243196446871</v>
      </c>
      <c r="G9" s="3" t="n">
        <v>36.83283331259708</v>
      </c>
      <c r="H9" t="n">
        <v>8</v>
      </c>
      <c r="I9" t="n">
        <v>0</v>
      </c>
      <c r="J9" t="n">
        <v>2</v>
      </c>
    </row>
    <row r="10">
      <c r="A10" t="inlineStr">
        <is>
          <t>8000</t>
        </is>
      </c>
      <c r="B10" t="inlineStr"/>
      <c r="C10" t="inlineStr">
        <is>
          <t>environment</t>
        </is>
      </c>
      <c r="D10" s="3" t="n">
        <v>19.55027777777778</v>
      </c>
      <c r="E10" s="4" t="n">
        <v>0.01771254245614459</v>
      </c>
      <c r="F10" s="4" t="n">
        <v>0.9059557389030156</v>
      </c>
      <c r="G10" s="3" t="n">
        <v>36.79666151622241</v>
      </c>
      <c r="H10" t="n">
        <v>50</v>
      </c>
      <c r="I10" t="n">
        <v>34</v>
      </c>
      <c r="J10" t="n">
        <v>0</v>
      </c>
    </row>
    <row r="11">
      <c r="A11" t="inlineStr">
        <is>
          <t>7100</t>
        </is>
      </c>
      <c r="B11" t="inlineStr"/>
      <c r="C11" t="inlineStr">
        <is>
          <t>unmapped</t>
        </is>
      </c>
      <c r="D11" s="3" t="n">
        <v>15.11472222222222</v>
      </c>
      <c r="E11" s="4" t="n">
        <v>0.0136939312124891</v>
      </c>
      <c r="F11" s="4" t="n">
        <v>0.9196496701155047</v>
      </c>
      <c r="G11" s="3" t="n">
        <v>33.3296055973165</v>
      </c>
      <c r="H11" t="n">
        <v>3</v>
      </c>
      <c r="I11" t="n">
        <v>1</v>
      </c>
      <c r="J11" t="n">
        <v>0</v>
      </c>
    </row>
    <row r="12">
      <c r="A12" t="inlineStr">
        <is>
          <t>6160</t>
        </is>
      </c>
      <c r="B12" t="inlineStr"/>
      <c r="C12" t="inlineStr">
        <is>
          <t>unmapped</t>
        </is>
      </c>
      <c r="D12" s="3" t="n">
        <v>14.72972222222222</v>
      </c>
      <c r="E12" s="4" t="n">
        <v>0.01334512139387021</v>
      </c>
      <c r="F12" s="4" t="n">
        <v>0.9329947915093749</v>
      </c>
      <c r="G12" s="3" t="n">
        <v>32.08423579562293</v>
      </c>
      <c r="H12" t="n">
        <v>2</v>
      </c>
      <c r="I12" t="n">
        <v>1</v>
      </c>
      <c r="J12" t="n">
        <v>1</v>
      </c>
    </row>
    <row r="13">
      <c r="A13" t="inlineStr">
        <is>
          <t>8260</t>
        </is>
      </c>
      <c r="B13" t="inlineStr"/>
      <c r="C13" t="inlineStr">
        <is>
          <t>unmapped</t>
        </is>
      </c>
      <c r="D13" s="3" t="n">
        <v>12.91055555555556</v>
      </c>
      <c r="E13" s="4" t="n">
        <v>0.01169695725091556</v>
      </c>
      <c r="F13" s="4" t="n">
        <v>0.9446917487602905</v>
      </c>
      <c r="G13" s="3" t="n">
        <v>26.78562294813368</v>
      </c>
      <c r="H13" t="n">
        <v>33</v>
      </c>
      <c r="I13" t="n">
        <v>7</v>
      </c>
      <c r="J13" t="n">
        <v>0</v>
      </c>
    </row>
    <row r="14">
      <c r="A14" t="inlineStr">
        <is>
          <t>3220</t>
        </is>
      </c>
      <c r="B14" t="inlineStr"/>
      <c r="C14" t="inlineStr">
        <is>
          <t>unmapped</t>
        </is>
      </c>
      <c r="D14" s="3" t="n">
        <v>12.23722222222222</v>
      </c>
      <c r="E14" s="4" t="n">
        <v>0.0110869175681362</v>
      </c>
      <c r="F14" s="4" t="n">
        <v>0.9557786663284267</v>
      </c>
      <c r="G14" s="3" t="n">
        <v>28.09271623118101</v>
      </c>
      <c r="H14" t="n">
        <v>1</v>
      </c>
      <c r="I14" t="n">
        <v>0</v>
      </c>
      <c r="J14" t="n">
        <v>1</v>
      </c>
    </row>
    <row r="15">
      <c r="A15" t="inlineStr">
        <is>
          <t>13225</t>
        </is>
      </c>
      <c r="B15" t="inlineStr"/>
      <c r="C15" t="inlineStr">
        <is>
          <t>unmapped</t>
        </is>
      </c>
      <c r="D15" s="3" t="n">
        <v>10.44194444444445</v>
      </c>
      <c r="E15" s="4" t="n">
        <v>0.009460396747260359</v>
      </c>
      <c r="F15" s="4" t="n">
        <v>0.9652390630756871</v>
      </c>
      <c r="G15" s="3" t="n">
        <v>0.8474862991343366</v>
      </c>
      <c r="H15" t="n">
        <v>1</v>
      </c>
      <c r="I15" t="n">
        <v>0</v>
      </c>
      <c r="J15" t="n">
        <v>0</v>
      </c>
    </row>
    <row r="16">
      <c r="A16" t="inlineStr">
        <is>
          <t>1110</t>
        </is>
      </c>
      <c r="B16" t="inlineStr"/>
      <c r="C16" t="inlineStr">
        <is>
          <t>unmapped</t>
        </is>
      </c>
      <c r="D16" s="3" t="n">
        <v>9.528611111111111</v>
      </c>
      <c r="E16" s="4" t="n">
        <v>0.008632917177549734</v>
      </c>
      <c r="F16" s="4" t="n">
        <v>0.9738719802532368</v>
      </c>
      <c r="G16" s="3" t="n">
        <v>5.199229110134924</v>
      </c>
      <c r="H16" t="n">
        <v>1</v>
      </c>
      <c r="I16" t="n">
        <v>1</v>
      </c>
      <c r="J16" t="n">
        <v>0</v>
      </c>
    </row>
    <row r="17">
      <c r="A17" t="inlineStr">
        <is>
          <t>13172</t>
        </is>
      </c>
      <c r="B17" t="inlineStr"/>
      <c r="C17" t="inlineStr">
        <is>
          <t>unmapped</t>
        </is>
      </c>
      <c r="D17" s="3" t="n">
        <v>8.858888888888888</v>
      </c>
      <c r="E17" s="4" t="n">
        <v>0.00802614915973577</v>
      </c>
      <c r="F17" s="4" t="n">
        <v>0.9818981294129726</v>
      </c>
      <c r="G17" s="3" t="n">
        <v>5.651045764639458</v>
      </c>
      <c r="H17" t="n">
        <v>0</v>
      </c>
      <c r="I17" t="n">
        <v>0</v>
      </c>
      <c r="J17" t="n">
        <v>0</v>
      </c>
    </row>
    <row r="18">
      <c r="A18" t="inlineStr">
        <is>
          <t>3130</t>
        </is>
      </c>
      <c r="B18" t="inlineStr"/>
      <c r="C18" t="inlineStr">
        <is>
          <t>pitch</t>
        </is>
      </c>
      <c r="D18" s="3" t="n">
        <v>4.892222222222222</v>
      </c>
      <c r="E18" s="4" t="n">
        <v>0.004432351028510799</v>
      </c>
      <c r="F18" s="4" t="n">
        <v>0.9863304804414834</v>
      </c>
      <c r="G18" s="3" t="n">
        <v>1.723536718069511</v>
      </c>
      <c r="H18" t="n">
        <v>120</v>
      </c>
      <c r="I18" t="n">
        <v>96</v>
      </c>
      <c r="J18" t="n">
        <v>0</v>
      </c>
    </row>
    <row r="19">
      <c r="A19" t="inlineStr">
        <is>
          <t>10105</t>
        </is>
      </c>
      <c r="B19" t="inlineStr"/>
      <c r="C19" t="inlineStr">
        <is>
          <t>yaw</t>
        </is>
      </c>
      <c r="D19" s="3" t="n">
        <v>3.4</v>
      </c>
      <c r="E19" s="4" t="n">
        <v>0.003080398398192833</v>
      </c>
      <c r="F19" s="4" t="n">
        <v>0.9894108788396763</v>
      </c>
      <c r="G19" s="3" t="n">
        <v>0.2978862848720901</v>
      </c>
      <c r="H19" t="n">
        <v>26</v>
      </c>
      <c r="I19" t="n">
        <v>22</v>
      </c>
      <c r="J19" t="n">
        <v>0</v>
      </c>
    </row>
    <row r="20">
      <c r="A20" t="inlineStr">
        <is>
          <t>1001</t>
        </is>
      </c>
      <c r="B20" t="inlineStr"/>
      <c r="C20" t="inlineStr">
        <is>
          <t>unmapped</t>
        </is>
      </c>
      <c r="D20" s="3" t="n">
        <v>2.931944444444444</v>
      </c>
      <c r="E20" s="4" t="n">
        <v>0.002656340285369718</v>
      </c>
      <c r="F20" s="4" t="n">
        <v>0.992067219125046</v>
      </c>
      <c r="G20" s="3" t="n">
        <v>3.255409560607189</v>
      </c>
      <c r="H20" t="n">
        <v>43</v>
      </c>
      <c r="I20" t="n">
        <v>1</v>
      </c>
      <c r="J20" t="n">
        <v>0</v>
      </c>
    </row>
    <row r="21">
      <c r="A21" t="inlineStr">
        <is>
          <t>8110</t>
        </is>
      </c>
      <c r="B21" t="inlineStr"/>
      <c r="C21" t="inlineStr">
        <is>
          <t>unmapped</t>
        </is>
      </c>
      <c r="D21" s="3" t="n">
        <v>2.838611111111111</v>
      </c>
      <c r="E21" s="4" t="n">
        <v>0.002571780329340895</v>
      </c>
      <c r="F21" s="4" t="n">
        <v>0.9946389994543869</v>
      </c>
      <c r="G21" s="3" t="n">
        <v>0.2583799831369751</v>
      </c>
      <c r="H21" t="n">
        <v>34</v>
      </c>
      <c r="I21" t="n">
        <v>32</v>
      </c>
      <c r="J21" t="n">
        <v>0</v>
      </c>
    </row>
    <row r="22">
      <c r="A22" t="inlineStr">
        <is>
          <t>1008</t>
        </is>
      </c>
      <c r="B22" t="inlineStr"/>
      <c r="C22" t="inlineStr">
        <is>
          <t>unmapped</t>
        </is>
      </c>
      <c r="D22" s="3" t="n">
        <v>2.015</v>
      </c>
      <c r="E22" s="4" t="n">
        <v>0.001825589050693694</v>
      </c>
      <c r="F22" s="4" t="n">
        <v>0.9964645885050807</v>
      </c>
      <c r="G22" s="3" t="n">
        <v>1.225477984460627</v>
      </c>
      <c r="H22" t="n">
        <v>4</v>
      </c>
      <c r="I22" t="n">
        <v>3</v>
      </c>
      <c r="J22" t="n">
        <v>0</v>
      </c>
    </row>
    <row r="23">
      <c r="A23" t="inlineStr">
        <is>
          <t>10118</t>
        </is>
      </c>
      <c r="B23" t="inlineStr"/>
      <c r="C23" t="inlineStr">
        <is>
          <t>unmapped</t>
        </is>
      </c>
      <c r="D23" s="3" t="n">
        <v>1.897222222222222</v>
      </c>
      <c r="E23" s="4" t="n">
        <v>0.001718882439514465</v>
      </c>
      <c r="F23" s="4" t="n">
        <v>0.9981834709445951</v>
      </c>
      <c r="G23" s="3" t="n">
        <v>0.945201599269843</v>
      </c>
      <c r="H23" t="n">
        <v>61</v>
      </c>
      <c r="I23" t="n">
        <v>1</v>
      </c>
      <c r="J23" t="n">
        <v>0</v>
      </c>
    </row>
    <row r="24">
      <c r="A24" t="inlineStr">
        <is>
          <t>3172</t>
        </is>
      </c>
      <c r="B24" t="inlineStr"/>
      <c r="C24" t="inlineStr">
        <is>
          <t>unmapped</t>
        </is>
      </c>
      <c r="D24" s="3" t="n">
        <v>1.130277777777778</v>
      </c>
      <c r="E24" s="4" t="n">
        <v>0.001024031134170477</v>
      </c>
      <c r="F24" s="4" t="n">
        <v>0.9992075020787656</v>
      </c>
      <c r="G24" s="3" t="n">
        <v>1.517102254657294</v>
      </c>
      <c r="H24" t="n">
        <v>25</v>
      </c>
      <c r="I24" t="n">
        <v>0</v>
      </c>
      <c r="J24" t="n">
        <v>1</v>
      </c>
    </row>
    <row r="25">
      <c r="A25" t="inlineStr">
        <is>
          <t>13902</t>
        </is>
      </c>
      <c r="B25" t="inlineStr"/>
      <c r="C25" t="inlineStr">
        <is>
          <t>unmapped</t>
        </is>
      </c>
      <c r="D25" s="3" t="n">
        <v>0.4766666666666666</v>
      </c>
      <c r="E25" s="4" t="n">
        <v>0.0004318597754329168</v>
      </c>
      <c r="F25" s="4" t="n">
        <v>0.9996393618541985</v>
      </c>
      <c r="G25" s="3" t="n">
        <v>1.095706288175491</v>
      </c>
      <c r="H25" t="n">
        <v>23</v>
      </c>
      <c r="I25" t="n">
        <v>2</v>
      </c>
      <c r="J25" t="n">
        <v>3</v>
      </c>
    </row>
    <row r="26">
      <c r="A26" t="inlineStr">
        <is>
          <t>9304</t>
        </is>
      </c>
      <c r="B26" t="inlineStr"/>
      <c r="C26" t="inlineStr">
        <is>
          <t>unmapped</t>
        </is>
      </c>
      <c r="D26" s="3" t="n">
        <v>0.2775</v>
      </c>
      <c r="E26" s="4" t="n">
        <v>0.000251414869264268</v>
      </c>
      <c r="F26" s="4" t="n">
        <v>0.9998907767234628</v>
      </c>
      <c r="G26" s="3" t="n">
        <v>0.03374240001288798</v>
      </c>
      <c r="H26" t="n">
        <v>6</v>
      </c>
      <c r="I26" t="n">
        <v>0</v>
      </c>
      <c r="J26" t="n">
        <v>0</v>
      </c>
    </row>
    <row r="27">
      <c r="A27" t="inlineStr">
        <is>
          <t>3412</t>
        </is>
      </c>
      <c r="B27" t="inlineStr"/>
      <c r="C27" t="inlineStr">
        <is>
          <t>unmapped</t>
        </is>
      </c>
      <c r="D27" s="3" t="n">
        <v>0.1016666666666667</v>
      </c>
      <c r="E27" s="4" t="n">
        <v>9.210995210282491e-05</v>
      </c>
      <c r="F27" s="4" t="n">
        <v>0.9999828866755657</v>
      </c>
      <c r="G27" s="3" t="n">
        <v>0.0126280998115884</v>
      </c>
      <c r="H27" t="n">
        <v>2</v>
      </c>
      <c r="I27" t="n">
        <v>0</v>
      </c>
      <c r="J27" t="n">
        <v>0</v>
      </c>
    </row>
    <row r="28">
      <c r="A28" t="inlineStr">
        <is>
          <t>1023</t>
        </is>
      </c>
      <c r="B28" t="inlineStr"/>
      <c r="C28" t="inlineStr">
        <is>
          <t>unmapped</t>
        </is>
      </c>
      <c r="D28" s="3" t="n">
        <v>0.01055555555555556</v>
      </c>
      <c r="E28" s="4" t="n">
        <v>9.563328360402587e-06</v>
      </c>
      <c r="F28" s="4" t="n">
        <v>0.9999924500039261</v>
      </c>
      <c r="G28" s="3" t="n">
        <v>0.01441280740859706</v>
      </c>
      <c r="H28" t="n">
        <v>29</v>
      </c>
      <c r="I28" t="n">
        <v>0</v>
      </c>
      <c r="J28" t="n">
        <v>0</v>
      </c>
    </row>
    <row r="29">
      <c r="A29" t="inlineStr">
        <is>
          <t>1024</t>
        </is>
      </c>
      <c r="B29" t="inlineStr"/>
      <c r="C29" t="inlineStr">
        <is>
          <t>unmapped</t>
        </is>
      </c>
      <c r="D29" s="3" t="n">
        <v>0.007222222222222222</v>
      </c>
      <c r="E29" s="4" t="n">
        <v>6.543329930801769e-06</v>
      </c>
      <c r="F29" s="4" t="n">
        <v>0.9999989933338569</v>
      </c>
      <c r="G29" s="3" t="n">
        <v>0.00424814499194279</v>
      </c>
      <c r="H29" t="n">
        <v>17</v>
      </c>
      <c r="I29" t="n">
        <v>0</v>
      </c>
      <c r="J29" t="n">
        <v>0</v>
      </c>
    </row>
    <row r="30">
      <c r="A30" t="inlineStr">
        <is>
          <t>14001</t>
        </is>
      </c>
      <c r="B30" t="inlineStr"/>
      <c r="C30" t="inlineStr">
        <is>
          <t>unmapped</t>
        </is>
      </c>
      <c r="D30" s="3" t="n">
        <v>0.0008333333333333333</v>
      </c>
      <c r="E30" s="4" t="n">
        <v>7.549996074002041e-07</v>
      </c>
      <c r="F30" s="4" t="n">
        <v>0.9999997483334643</v>
      </c>
      <c r="G30" s="3" t="n">
        <v>0.001915456038156784</v>
      </c>
      <c r="H30" t="n">
        <v>33</v>
      </c>
      <c r="I30" t="n">
        <v>0</v>
      </c>
      <c r="J30" t="n">
        <v>0</v>
      </c>
    </row>
    <row r="31">
      <c r="A31" t="inlineStr">
        <is>
          <t>1022</t>
        </is>
      </c>
      <c r="B31" t="inlineStr"/>
      <c r="C31" t="inlineStr">
        <is>
          <t>unmapped</t>
        </is>
      </c>
      <c r="D31" s="3" t="n">
        <v>0.0002777777777777778</v>
      </c>
      <c r="E31" s="4" t="n">
        <v>2.51666535800068e-07</v>
      </c>
      <c r="F31" s="4" t="n">
        <v>1</v>
      </c>
      <c r="G31" s="3" t="n">
        <v>3.978052548144577e-05</v>
      </c>
      <c r="H31" t="n">
        <v>3</v>
      </c>
      <c r="I31" t="n">
        <v>0</v>
      </c>
      <c r="J31" t="n">
        <v>0</v>
      </c>
    </row>
    <row r="32">
      <c r="A32" t="inlineStr">
        <is>
          <t>1005</t>
        </is>
      </c>
      <c r="B32" t="inlineStr"/>
      <c r="C32" t="inlineStr">
        <is>
          <t>environment</t>
        </is>
      </c>
      <c r="D32" s="3" t="n">
        <v>0</v>
      </c>
      <c r="E32" s="4" t="n">
        <v>0</v>
      </c>
      <c r="F32" s="4" t="n">
        <v>1</v>
      </c>
      <c r="G32" s="3" t="n">
        <v>0</v>
      </c>
      <c r="H32" t="n">
        <v>62</v>
      </c>
      <c r="I32" t="n">
        <v>0</v>
      </c>
      <c r="J32" t="n">
        <v>0</v>
      </c>
    </row>
    <row r="33">
      <c r="A33" t="inlineStr">
        <is>
          <t>7111</t>
        </is>
      </c>
      <c r="B33" t="inlineStr"/>
      <c r="C33" t="inlineStr">
        <is>
          <t>unmapped</t>
        </is>
      </c>
      <c r="D33" s="3" t="n">
        <v>0</v>
      </c>
      <c r="E33" s="4" t="n">
        <v>0</v>
      </c>
      <c r="F33" s="4" t="n">
        <v>1</v>
      </c>
      <c r="G33" s="3" t="n">
        <v>0</v>
      </c>
      <c r="H33" t="n">
        <v>34</v>
      </c>
      <c r="I33" t="n">
        <v>0</v>
      </c>
      <c r="J33" t="n">
        <v>0</v>
      </c>
    </row>
    <row r="34">
      <c r="A34" t="inlineStr">
        <is>
          <t>15001</t>
        </is>
      </c>
      <c r="B34" t="inlineStr"/>
      <c r="C34" t="inlineStr">
        <is>
          <t>unmapped</t>
        </is>
      </c>
      <c r="D34" s="3" t="n">
        <v>0</v>
      </c>
      <c r="E34" s="4" t="n">
        <v>0</v>
      </c>
      <c r="F34" s="4" t="n">
        <v>1</v>
      </c>
      <c r="G34" s="3" t="n">
        <v>0</v>
      </c>
      <c r="H34" t="n">
        <v>33</v>
      </c>
      <c r="I34" t="n">
        <v>0</v>
      </c>
      <c r="J34" t="n">
        <v>0</v>
      </c>
    </row>
    <row r="35">
      <c r="A35" t="inlineStr">
        <is>
          <t>3171</t>
        </is>
      </c>
      <c r="B35" t="inlineStr"/>
      <c r="C35" t="inlineStr">
        <is>
          <t>unmapped</t>
        </is>
      </c>
      <c r="D35" s="3" t="n">
        <v>0</v>
      </c>
      <c r="E35" s="4" t="n">
        <v>0</v>
      </c>
      <c r="F35" s="4" t="n">
        <v>1</v>
      </c>
      <c r="G35" s="3" t="n">
        <v>0</v>
      </c>
      <c r="H35" t="n">
        <v>24</v>
      </c>
      <c r="I35" t="n">
        <v>0</v>
      </c>
      <c r="J35" t="n">
        <v>0</v>
      </c>
    </row>
    <row r="36">
      <c r="A36" t="inlineStr">
        <is>
          <t>3173</t>
        </is>
      </c>
      <c r="B36" t="inlineStr"/>
      <c r="C36" t="inlineStr">
        <is>
          <t>unmapped</t>
        </is>
      </c>
      <c r="D36" s="3" t="n">
        <v>0</v>
      </c>
      <c r="E36" s="4" t="n">
        <v>0</v>
      </c>
      <c r="F36" s="4" t="n">
        <v>1</v>
      </c>
      <c r="G36" s="3" t="n">
        <v>0</v>
      </c>
      <c r="H36" t="n">
        <v>22</v>
      </c>
      <c r="I36" t="n">
        <v>0</v>
      </c>
      <c r="J36" t="n">
        <v>0</v>
      </c>
    </row>
    <row r="37">
      <c r="A37" t="inlineStr">
        <is>
          <t>5104</t>
        </is>
      </c>
      <c r="B37" t="inlineStr"/>
      <c r="C37" t="inlineStr">
        <is>
          <t>unmapped</t>
        </is>
      </c>
      <c r="D37" s="3" t="n">
        <v>0</v>
      </c>
      <c r="E37" s="4" t="n">
        <v>0</v>
      </c>
      <c r="F37" s="4" t="n">
        <v>1</v>
      </c>
      <c r="G37" s="3" t="n">
        <v>0</v>
      </c>
      <c r="H37" t="n">
        <v>21</v>
      </c>
      <c r="I37" t="n">
        <v>0</v>
      </c>
      <c r="J37" t="n">
        <v>0</v>
      </c>
    </row>
    <row r="38">
      <c r="A38" t="inlineStr">
        <is>
          <t>5110</t>
        </is>
      </c>
      <c r="B38" t="inlineStr"/>
      <c r="C38" t="inlineStr">
        <is>
          <t>unmapped</t>
        </is>
      </c>
      <c r="D38" s="3" t="n">
        <v>0</v>
      </c>
      <c r="E38" s="4" t="n">
        <v>0</v>
      </c>
      <c r="F38" s="4" t="n">
        <v>1</v>
      </c>
      <c r="G38" s="3" t="n">
        <v>0</v>
      </c>
      <c r="H38" t="n">
        <v>21</v>
      </c>
      <c r="I38" t="n">
        <v>0</v>
      </c>
      <c r="J38" t="n">
        <v>0</v>
      </c>
    </row>
    <row r="39">
      <c r="A39" t="inlineStr">
        <is>
          <t>5111</t>
        </is>
      </c>
      <c r="B39" t="inlineStr"/>
      <c r="C39" t="inlineStr">
        <is>
          <t>unmapped</t>
        </is>
      </c>
      <c r="D39" s="3" t="n">
        <v>0</v>
      </c>
      <c r="E39" s="4" t="n">
        <v>0</v>
      </c>
      <c r="F39" s="4" t="n">
        <v>1</v>
      </c>
      <c r="G39" s="3" t="n">
        <v>0</v>
      </c>
      <c r="H39" t="n">
        <v>21</v>
      </c>
      <c r="I39" t="n">
        <v>0</v>
      </c>
      <c r="J39" t="n">
        <v>0</v>
      </c>
    </row>
    <row r="40">
      <c r="A40" t="inlineStr">
        <is>
          <t>1018</t>
        </is>
      </c>
      <c r="B40" t="inlineStr"/>
      <c r="C40" t="inlineStr">
        <is>
          <t>unmapped</t>
        </is>
      </c>
      <c r="D40" s="3" t="n">
        <v>0</v>
      </c>
      <c r="E40" s="4" t="n">
        <v>0</v>
      </c>
      <c r="F40" s="4" t="n">
        <v>1</v>
      </c>
      <c r="G40" s="3" t="n">
        <v>0</v>
      </c>
      <c r="H40" t="n">
        <v>20</v>
      </c>
      <c r="I40" t="n">
        <v>0</v>
      </c>
      <c r="J40" t="n">
        <v>0</v>
      </c>
    </row>
    <row r="41">
      <c r="A41" t="inlineStr">
        <is>
          <t>5201</t>
        </is>
      </c>
      <c r="B41" t="inlineStr"/>
      <c r="C41" t="inlineStr">
        <is>
          <t>unmapped</t>
        </is>
      </c>
      <c r="D41" s="3" t="n">
        <v>0</v>
      </c>
      <c r="E41" s="4" t="n">
        <v>0</v>
      </c>
      <c r="F41" s="4" t="n">
        <v>1</v>
      </c>
      <c r="G41" s="3" t="n">
        <v>0</v>
      </c>
      <c r="H41" t="n">
        <v>20</v>
      </c>
      <c r="I41" t="n">
        <v>0</v>
      </c>
      <c r="J41" t="n">
        <v>0</v>
      </c>
    </row>
    <row r="42">
      <c r="A42" t="inlineStr">
        <is>
          <t>1003</t>
        </is>
      </c>
      <c r="B42" t="inlineStr"/>
      <c r="C42" t="inlineStr">
        <is>
          <t>unmapped</t>
        </is>
      </c>
      <c r="D42" s="3" t="n">
        <v>0</v>
      </c>
      <c r="E42" s="4" t="n">
        <v>0</v>
      </c>
      <c r="F42" s="4" t="n">
        <v>1</v>
      </c>
      <c r="G42" s="3" t="n">
        <v>0</v>
      </c>
      <c r="H42" t="n">
        <v>19</v>
      </c>
      <c r="I42" t="n">
        <v>0</v>
      </c>
      <c r="J42" t="n">
        <v>0</v>
      </c>
    </row>
    <row r="43">
      <c r="A43" t="inlineStr">
        <is>
          <t>5112</t>
        </is>
      </c>
      <c r="B43" t="inlineStr"/>
      <c r="C43" t="inlineStr">
        <is>
          <t>unmapped</t>
        </is>
      </c>
      <c r="D43" s="3" t="n">
        <v>0</v>
      </c>
      <c r="E43" s="4" t="n">
        <v>0</v>
      </c>
      <c r="F43" s="4" t="n">
        <v>1</v>
      </c>
      <c r="G43" s="3" t="n">
        <v>0</v>
      </c>
      <c r="H43" t="n">
        <v>17</v>
      </c>
      <c r="I43" t="n">
        <v>0</v>
      </c>
      <c r="J43" t="n">
        <v>0</v>
      </c>
    </row>
    <row r="44">
      <c r="A44" t="inlineStr">
        <is>
          <t>13325</t>
        </is>
      </c>
      <c r="B44" t="inlineStr"/>
      <c r="C44" t="inlineStr">
        <is>
          <t>unmapped</t>
        </is>
      </c>
      <c r="D44" s="3" t="n">
        <v>0</v>
      </c>
      <c r="E44" s="4" t="n">
        <v>0</v>
      </c>
      <c r="F44" s="4" t="n">
        <v>1</v>
      </c>
      <c r="G44" s="3" t="n">
        <v>0</v>
      </c>
      <c r="H44" t="n">
        <v>12</v>
      </c>
      <c r="I44" t="n">
        <v>0</v>
      </c>
      <c r="J44" t="n">
        <v>0</v>
      </c>
    </row>
    <row r="45">
      <c r="A45" t="inlineStr">
        <is>
          <t>2700</t>
        </is>
      </c>
      <c r="B45" t="inlineStr"/>
      <c r="C45" t="inlineStr">
        <is>
          <t>unmapped</t>
        </is>
      </c>
      <c r="D45" s="3" t="n">
        <v>0</v>
      </c>
      <c r="E45" s="4" t="n">
        <v>0</v>
      </c>
      <c r="F45" s="4" t="n">
        <v>1</v>
      </c>
      <c r="G45" s="3" t="n">
        <v>0</v>
      </c>
      <c r="H45" t="n">
        <v>12</v>
      </c>
      <c r="I45" t="n">
        <v>0</v>
      </c>
      <c r="J45" t="n">
        <v>0</v>
      </c>
    </row>
    <row r="46">
      <c r="A46" t="inlineStr">
        <is>
          <t>13900</t>
        </is>
      </c>
      <c r="B46" t="inlineStr"/>
      <c r="C46" t="inlineStr">
        <is>
          <t>unmapped</t>
        </is>
      </c>
      <c r="D46" s="3" t="n">
        <v>0</v>
      </c>
      <c r="E46" s="4" t="n">
        <v>0</v>
      </c>
      <c r="F46" s="4" t="n">
        <v>1</v>
      </c>
      <c r="G46" s="3" t="n">
        <v>0</v>
      </c>
      <c r="H46" t="n">
        <v>11</v>
      </c>
      <c r="I46" t="n">
        <v>0</v>
      </c>
      <c r="J46" t="n">
        <v>0</v>
      </c>
    </row>
    <row r="47">
      <c r="A47" t="inlineStr">
        <is>
          <t>10200</t>
        </is>
      </c>
      <c r="B47" t="inlineStr"/>
      <c r="C47" t="inlineStr">
        <is>
          <t>unmapped</t>
        </is>
      </c>
      <c r="D47" s="3" t="n">
        <v>0</v>
      </c>
      <c r="E47" s="4" t="n">
        <v>0</v>
      </c>
      <c r="F47" s="4" t="n">
        <v>1</v>
      </c>
      <c r="G47" s="3" t="n">
        <v>0</v>
      </c>
      <c r="H47" t="n">
        <v>8</v>
      </c>
      <c r="I47" t="n">
        <v>0</v>
      </c>
      <c r="J47" t="n">
        <v>0</v>
      </c>
    </row>
    <row r="48">
      <c r="A48" t="inlineStr">
        <is>
          <t>9111</t>
        </is>
      </c>
      <c r="B48" t="inlineStr"/>
      <c r="C48" t="inlineStr">
        <is>
          <t>unmapped</t>
        </is>
      </c>
      <c r="D48" s="3" t="n">
        <v>0</v>
      </c>
      <c r="E48" s="4" t="n">
        <v>0</v>
      </c>
      <c r="F48" s="4" t="n">
        <v>1</v>
      </c>
      <c r="G48" s="3" t="n">
        <v>0</v>
      </c>
      <c r="H48" t="n">
        <v>8</v>
      </c>
      <c r="I48" t="n">
        <v>0</v>
      </c>
      <c r="J48" t="n">
        <v>0</v>
      </c>
    </row>
    <row r="49">
      <c r="A49" t="inlineStr">
        <is>
          <t>2200</t>
        </is>
      </c>
      <c r="B49" t="inlineStr"/>
      <c r="C49" t="inlineStr">
        <is>
          <t>unmapped</t>
        </is>
      </c>
      <c r="D49" s="3" t="n">
        <v>0</v>
      </c>
      <c r="E49" s="4" t="n">
        <v>0</v>
      </c>
      <c r="F49" s="4" t="n">
        <v>1</v>
      </c>
      <c r="G49" s="3" t="n">
        <v>0</v>
      </c>
      <c r="H49" t="n">
        <v>7</v>
      </c>
      <c r="I49" t="n">
        <v>0</v>
      </c>
      <c r="J49" t="n">
        <v>0</v>
      </c>
    </row>
    <row r="50">
      <c r="A50" t="inlineStr">
        <is>
          <t>5113</t>
        </is>
      </c>
      <c r="B50" t="inlineStr"/>
      <c r="C50" t="inlineStr">
        <is>
          <t>unmapped</t>
        </is>
      </c>
      <c r="D50" s="3" t="n">
        <v>0</v>
      </c>
      <c r="E50" s="4" t="n">
        <v>0</v>
      </c>
      <c r="F50" s="4" t="n">
        <v>1</v>
      </c>
      <c r="G50" s="3" t="n">
        <v>0</v>
      </c>
      <c r="H50" t="n">
        <v>6</v>
      </c>
      <c r="I50" t="n">
        <v>0</v>
      </c>
      <c r="J50" t="n">
        <v>0</v>
      </c>
    </row>
    <row r="51">
      <c r="A51" t="inlineStr">
        <is>
          <t>5200</t>
        </is>
      </c>
      <c r="B51" t="inlineStr"/>
      <c r="C51" t="inlineStr">
        <is>
          <t>unmapped</t>
        </is>
      </c>
      <c r="D51" s="3" t="n">
        <v>0</v>
      </c>
      <c r="E51" s="4" t="n">
        <v>0</v>
      </c>
      <c r="F51" s="4" t="n">
        <v>1</v>
      </c>
      <c r="G51" s="3" t="n">
        <v>0</v>
      </c>
      <c r="H51" t="n">
        <v>4</v>
      </c>
      <c r="I51" t="n">
        <v>0</v>
      </c>
      <c r="J51" t="n">
        <v>0</v>
      </c>
    </row>
    <row r="52">
      <c r="A52" t="inlineStr">
        <is>
          <t>63027</t>
        </is>
      </c>
      <c r="B52" t="inlineStr"/>
      <c r="C52" t="inlineStr">
        <is>
          <t>unmapped</t>
        </is>
      </c>
      <c r="D52" s="3" t="n">
        <v>0</v>
      </c>
      <c r="E52" s="4" t="n">
        <v>0</v>
      </c>
      <c r="F52" s="4" t="n">
        <v>1</v>
      </c>
      <c r="G52" s="3" t="n">
        <v>0</v>
      </c>
      <c r="H52" t="n">
        <v>4</v>
      </c>
      <c r="I52" t="n">
        <v>0</v>
      </c>
      <c r="J52" t="n">
        <v>0</v>
      </c>
    </row>
    <row r="53">
      <c r="A53" t="inlineStr">
        <is>
          <t>9303</t>
        </is>
      </c>
      <c r="B53" t="inlineStr"/>
      <c r="C53" t="inlineStr">
        <is>
          <t>unmapped</t>
        </is>
      </c>
      <c r="D53" s="3" t="n">
        <v>0</v>
      </c>
      <c r="E53" s="4" t="n">
        <v>0</v>
      </c>
      <c r="F53" s="4" t="n">
        <v>1</v>
      </c>
      <c r="G53" s="3" t="n">
        <v>0</v>
      </c>
      <c r="H53" t="n">
        <v>4</v>
      </c>
      <c r="I53" t="n">
        <v>0</v>
      </c>
      <c r="J53" t="n">
        <v>0</v>
      </c>
    </row>
    <row r="54">
      <c r="A54" t="inlineStr">
        <is>
          <t>9306</t>
        </is>
      </c>
      <c r="B54" t="inlineStr"/>
      <c r="C54" t="inlineStr">
        <is>
          <t>unmapped</t>
        </is>
      </c>
      <c r="D54" s="3" t="n">
        <v>0</v>
      </c>
      <c r="E54" s="4" t="n">
        <v>0</v>
      </c>
      <c r="F54" s="4" t="n">
        <v>1</v>
      </c>
      <c r="G54" s="3" t="n">
        <v>0</v>
      </c>
      <c r="H54" t="n">
        <v>3</v>
      </c>
      <c r="I54" t="n">
        <v>0</v>
      </c>
      <c r="J54" t="n">
        <v>0</v>
      </c>
    </row>
    <row r="55">
      <c r="A55" t="inlineStr">
        <is>
          <t>3128</t>
        </is>
      </c>
      <c r="B55" t="inlineStr"/>
      <c r="C55" t="inlineStr">
        <is>
          <t>unmapped</t>
        </is>
      </c>
      <c r="D55" s="3" t="n">
        <v>0</v>
      </c>
      <c r="E55" s="4" t="n">
        <v>0</v>
      </c>
      <c r="F55" s="4" t="n">
        <v>1</v>
      </c>
      <c r="G55" s="3" t="n">
        <v>0</v>
      </c>
      <c r="H55" t="n">
        <v>1</v>
      </c>
      <c r="I55" t="n">
        <v>0</v>
      </c>
      <c r="J55" t="n">
        <v>0</v>
      </c>
    </row>
    <row r="56">
      <c r="A56" t="inlineStr">
        <is>
          <t>3219</t>
        </is>
      </c>
      <c r="B56" t="inlineStr"/>
      <c r="C56" t="inlineStr">
        <is>
          <t>unmapped</t>
        </is>
      </c>
      <c r="D56" s="3" t="n">
        <v>0</v>
      </c>
      <c r="E56" s="4" t="n">
        <v>0</v>
      </c>
      <c r="F56" s="4" t="n">
        <v>1</v>
      </c>
      <c r="G56" s="3" t="n">
        <v>0</v>
      </c>
      <c r="H56" t="n">
        <v>1</v>
      </c>
      <c r="I56" t="n">
        <v>0</v>
      </c>
      <c r="J56" t="n">
        <v>0</v>
      </c>
    </row>
    <row r="57">
      <c r="A57" t="inlineStr">
        <is>
          <t>3411</t>
        </is>
      </c>
      <c r="B57" t="inlineStr"/>
      <c r="C57" t="inlineStr">
        <is>
          <t>unmapped</t>
        </is>
      </c>
      <c r="D57" s="3" t="n">
        <v>0</v>
      </c>
      <c r="E57" s="4" t="n">
        <v>0</v>
      </c>
      <c r="F57" s="4" t="n">
        <v>1</v>
      </c>
      <c r="G57" s="3" t="n">
        <v>0</v>
      </c>
      <c r="H57" t="n">
        <v>1</v>
      </c>
      <c r="I57" t="n">
        <v>0</v>
      </c>
      <c r="J57" t="n">
        <v>0</v>
      </c>
    </row>
    <row r="58">
      <c r="A58" t="inlineStr">
        <is>
          <t>6102</t>
        </is>
      </c>
      <c r="B58" t="inlineStr"/>
      <c r="C58" t="inlineStr">
        <is>
          <t>unmapped</t>
        </is>
      </c>
      <c r="D58" s="3" t="n">
        <v>0</v>
      </c>
      <c r="E58" s="4" t="n">
        <v>0</v>
      </c>
      <c r="F58" s="4" t="n">
        <v>1</v>
      </c>
      <c r="G58" s="3" t="n">
        <v>0</v>
      </c>
      <c r="H58" t="n">
        <v>1</v>
      </c>
      <c r="I58" t="n">
        <v>0</v>
      </c>
      <c r="J58" t="n">
        <v>0</v>
      </c>
    </row>
    <row r="59">
      <c r="A59" t="inlineStr">
        <is>
          <t>63003</t>
        </is>
      </c>
      <c r="B59" t="inlineStr"/>
      <c r="C59" t="inlineStr">
        <is>
          <t>unmapped</t>
        </is>
      </c>
      <c r="D59" s="3" t="n">
        <v>0</v>
      </c>
      <c r="E59" s="4" t="n">
        <v>0</v>
      </c>
      <c r="F59" s="4" t="n">
        <v>1</v>
      </c>
      <c r="G59" s="3" t="n">
        <v>0</v>
      </c>
      <c r="H59" t="n">
        <v>1</v>
      </c>
      <c r="I59" t="n">
        <v>0</v>
      </c>
      <c r="J59" t="n">
        <v>0</v>
      </c>
    </row>
  </sheetData>
  <conditionalFormatting sqref="D3:D59">
    <cfRule type="dataBar" priority="1">
      <dataBar>
        <cfvo type="min"/>
        <cfvo type="max"/>
        <color rgb="005B9BD5"/>
      </dataBar>
    </cfRule>
  </conditionalFormatting>
  <conditionalFormatting sqref="G3:G59">
    <cfRule type="dataBar" priority="2">
      <dataBar>
        <cfvo type="min"/>
        <cfvo type="max"/>
        <color rgb="005B9BD5"/>
      </dataBar>
    </cfRule>
  </conditionalFormatting>
  <conditionalFormatting sqref="A3:J59">
    <cfRule type="expression" priority="3" dxfId="0">
      <formula>$F3&lt;=0.8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0" customWidth="1" min="4" max="4"/>
    <col width="20" customWidth="1" min="5" max="5"/>
    <col width="9" customWidth="1" min="6" max="6"/>
    <col width="10" customWidth="1" min="7" max="7"/>
    <col width="10" customWidth="1" min="8" max="8"/>
  </cols>
  <sheetData>
    <row r="1">
      <c r="A1" s="6" t="inlineStr">
        <is>
          <t>The same grouped by component (code mapping).</t>
        </is>
      </c>
    </row>
    <row r="2">
      <c r="A2" s="7" t="inlineStr">
        <is>
          <t>component</t>
        </is>
      </c>
      <c r="B2" s="7" t="inlineStr">
        <is>
          <t>hours</t>
        </is>
      </c>
      <c r="C2" s="7" t="inlineStr">
        <is>
          <t>share</t>
        </is>
      </c>
      <c r="D2" s="7" t="inlineStr">
        <is>
          <t>cum_share</t>
        </is>
      </c>
      <c r="E2" s="7" t="inlineStr">
        <is>
          <t>lost_mwh</t>
        </is>
      </c>
      <c r="F2" s="7" t="inlineStr">
        <is>
          <t>stops</t>
        </is>
      </c>
      <c r="G2" s="7" t="inlineStr">
        <is>
          <t>first_up</t>
        </is>
      </c>
      <c r="H2" s="7" t="inlineStr">
        <is>
          <t>failures</t>
        </is>
      </c>
    </row>
    <row r="3">
      <c r="A3" t="inlineStr">
        <is>
          <t>unmapped</t>
        </is>
      </c>
      <c r="B3" s="3" t="n">
        <v>1032.684166666667</v>
      </c>
      <c r="C3" s="4" t="n">
        <v>0.9356113684820883</v>
      </c>
      <c r="D3" s="4" t="n">
        <v>0.9356113684820883</v>
      </c>
      <c r="E3" s="3" t="n">
        <v>862.301010899458</v>
      </c>
      <c r="F3" t="n">
        <v>727</v>
      </c>
      <c r="G3" t="n">
        <v>73</v>
      </c>
      <c r="H3" t="n">
        <v>10</v>
      </c>
    </row>
    <row r="4">
      <c r="A4" t="inlineStr">
        <is>
          <t>environment</t>
        </is>
      </c>
      <c r="B4" s="3" t="n">
        <v>62.77694444444445</v>
      </c>
      <c r="C4" s="4" t="n">
        <v>0.05687588209120797</v>
      </c>
      <c r="D4" s="4" t="n">
        <v>0.9924872505732962</v>
      </c>
      <c r="E4" s="3" t="n">
        <v>55.70044738512641</v>
      </c>
      <c r="F4" t="n">
        <v>114</v>
      </c>
      <c r="G4" t="n">
        <v>36</v>
      </c>
      <c r="H4" t="n">
        <v>0</v>
      </c>
    </row>
    <row r="5">
      <c r="A5" t="inlineStr">
        <is>
          <t>pitch</t>
        </is>
      </c>
      <c r="B5" s="3" t="n">
        <v>4.892222222222222</v>
      </c>
      <c r="C5" s="4" t="n">
        <v>0.004432351028510798</v>
      </c>
      <c r="D5" s="4" t="n">
        <v>0.996919601601807</v>
      </c>
      <c r="E5" s="3" t="n">
        <v>1.723536718069511</v>
      </c>
      <c r="F5" t="n">
        <v>120</v>
      </c>
      <c r="G5" t="n">
        <v>96</v>
      </c>
      <c r="H5" t="n">
        <v>0</v>
      </c>
    </row>
    <row r="6">
      <c r="A6" t="inlineStr">
        <is>
          <t>yaw</t>
        </is>
      </c>
      <c r="B6" s="3" t="n">
        <v>3.4</v>
      </c>
      <c r="C6" s="4" t="n">
        <v>0.003080398398192832</v>
      </c>
      <c r="D6" s="4" t="n">
        <v>0.9999999999999999</v>
      </c>
      <c r="E6" s="3" t="n">
        <v>0.2978862848720901</v>
      </c>
      <c r="F6" t="n">
        <v>26</v>
      </c>
      <c r="G6" t="n">
        <v>22</v>
      </c>
      <c r="H6" t="n">
        <v>0</v>
      </c>
    </row>
  </sheetData>
  <conditionalFormatting sqref="B3:B6">
    <cfRule type="dataBar" priority="1">
      <dataBar>
        <cfvo type="min"/>
        <cfvo type="max"/>
        <color rgb="005B9BD5"/>
      </dataBar>
    </cfRule>
  </conditionalFormatting>
  <conditionalFormatting sqref="E3:E6">
    <cfRule type="dataBar" priority="2">
      <dataBar>
        <cfvo type="min"/>
        <cfvo type="max"/>
        <color rgb="005B9BD5"/>
      </dataBar>
    </cfRule>
  </conditionalFormatting>
  <conditionalFormatting sqref="A3:H6">
    <cfRule type="expression" priority="3" dxfId="0">
      <formula>$D3&lt;=0.8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20" customWidth="1" min="4" max="4"/>
    <col width="20" customWidth="1" min="5" max="5"/>
    <col width="20" customWidth="1" min="6" max="6"/>
    <col width="27" customWidth="1" min="7" max="7"/>
    <col width="21" customWidth="1" min="8" max="8"/>
    <col width="22" customWidth="1" min="9" max="9"/>
    <col width="21" customWidth="1" min="10" max="10"/>
    <col width="21" customWidth="1" min="11" max="11"/>
  </cols>
  <sheetData>
    <row r="1">
      <c r="A1" s="6" t="inlineStr">
        <is>
          <t>Failure episodes (forced outage, not fleet-wide). MTBF = operating hours / failures, 90 % chi-square interval. MTTR = mean time to restore (first stop to restart).</t>
        </is>
      </c>
    </row>
    <row r="2">
      <c r="A2" s="7" t="inlineStr">
        <is>
          <t>turbine_id</t>
        </is>
      </c>
      <c r="B2" s="7" t="inlineStr">
        <is>
          <t>failures</t>
        </is>
      </c>
      <c r="C2" s="7" t="inlineStr">
        <is>
          <t>operating_h</t>
        </is>
      </c>
      <c r="D2" s="7" t="inlineStr">
        <is>
          <t>mtbf_h</t>
        </is>
      </c>
      <c r="E2" s="7" t="inlineStr">
        <is>
          <t>mtbf_lo_h</t>
        </is>
      </c>
      <c r="F2" s="7" t="inlineStr">
        <is>
          <t>mtbf_hi_h</t>
        </is>
      </c>
      <c r="G2" s="7" t="inlineStr">
        <is>
          <t>failures_per_turbine_year</t>
        </is>
      </c>
      <c r="H2" s="7" t="inlineStr">
        <is>
          <t>mttr_h</t>
        </is>
      </c>
      <c r="I2" s="7" t="inlineStr">
        <is>
          <t>ttr_median_h</t>
        </is>
      </c>
      <c r="J2" s="7" t="inlineStr">
        <is>
          <t>ttr_p90_h</t>
        </is>
      </c>
      <c r="K2" s="7" t="inlineStr">
        <is>
          <t>downtime_h</t>
        </is>
      </c>
    </row>
    <row r="3">
      <c r="A3" t="inlineStr">
        <is>
          <t>T06</t>
        </is>
      </c>
      <c r="B3" t="n">
        <v>76</v>
      </c>
      <c r="C3" s="3" t="n">
        <v>6527.729722222223</v>
      </c>
      <c r="D3" s="3" t="n">
        <v>85.89118055555556</v>
      </c>
      <c r="E3" s="3" t="n">
        <v>70.9695482900207</v>
      </c>
      <c r="F3" s="3" t="n">
        <v>104.861287213012</v>
      </c>
      <c r="G3" s="3" t="n">
        <v>102.0593726072962</v>
      </c>
      <c r="H3" s="3" t="n">
        <v>29.10131578947368</v>
      </c>
      <c r="I3" s="3" t="n">
        <v>1.072777777777778</v>
      </c>
      <c r="J3" s="3" t="n">
        <v>8.723749999999999</v>
      </c>
      <c r="K3" s="3" t="n">
        <v>2211.7</v>
      </c>
    </row>
    <row r="4">
      <c r="A4" t="inlineStr">
        <is>
          <t>T20</t>
        </is>
      </c>
      <c r="B4" t="n">
        <v>6</v>
      </c>
      <c r="C4" s="3" t="n">
        <v>6823.418333333333</v>
      </c>
      <c r="D4" s="3" t="n">
        <v>1137.236388888889</v>
      </c>
      <c r="E4" s="3" t="n">
        <v>576.1856412843965</v>
      </c>
      <c r="F4" s="3" t="n">
        <v>2611.320256989978</v>
      </c>
      <c r="G4" s="3" t="n">
        <v>7.708159961856851</v>
      </c>
      <c r="H4" s="3" t="n">
        <v>277.8786111111111</v>
      </c>
      <c r="I4" s="3" t="n">
        <v>9.327777777777778</v>
      </c>
      <c r="J4" s="3" t="n">
        <v>823.6770833333334</v>
      </c>
      <c r="K4" s="3" t="n">
        <v>1667.271666666667</v>
      </c>
    </row>
    <row r="5">
      <c r="A5" t="inlineStr">
        <is>
          <t>T18</t>
        </is>
      </c>
      <c r="B5" t="n">
        <v>8</v>
      </c>
      <c r="C5" s="3" t="n">
        <v>8089.923611111111</v>
      </c>
      <c r="D5" s="3" t="n">
        <v>1011.240451388889</v>
      </c>
      <c r="E5" s="3" t="n">
        <v>560.4516750132366</v>
      </c>
      <c r="F5" s="3" t="n">
        <v>2032.224001323947</v>
      </c>
      <c r="G5" s="3" t="n">
        <v>8.668561456338431</v>
      </c>
      <c r="H5" s="3" t="n">
        <v>76.13767361111111</v>
      </c>
      <c r="I5" s="3" t="n">
        <v>11.85777777777778</v>
      </c>
      <c r="J5" s="3" t="n">
        <v>188.293111111111</v>
      </c>
      <c r="K5" s="3" t="n">
        <v>609.1013888888889</v>
      </c>
    </row>
    <row r="6">
      <c r="A6" t="inlineStr">
        <is>
          <t>T03</t>
        </is>
      </c>
      <c r="B6" t="n">
        <v>10</v>
      </c>
      <c r="C6" s="3" t="n">
        <v>7991.698611111112</v>
      </c>
      <c r="D6" s="3" t="n">
        <v>799.1698611111112</v>
      </c>
      <c r="E6" s="3" t="n">
        <v>471.1469943909724</v>
      </c>
      <c r="F6" s="3" t="n">
        <v>1473.014011725553</v>
      </c>
      <c r="G6" s="3" t="n">
        <v>10.96888211951881</v>
      </c>
      <c r="H6" s="3" t="n">
        <v>36.73858333333334</v>
      </c>
      <c r="I6" s="3" t="n">
        <v>10.61694444444444</v>
      </c>
      <c r="J6" s="3" t="n">
        <v>112.0853055555555</v>
      </c>
      <c r="K6" s="3" t="n">
        <v>367.3858333333334</v>
      </c>
    </row>
    <row r="7">
      <c r="A7" t="inlineStr">
        <is>
          <t>T04</t>
        </is>
      </c>
      <c r="B7" t="n">
        <v>4</v>
      </c>
      <c r="C7" s="3" t="n">
        <v>8451.143333333332</v>
      </c>
      <c r="D7" s="3" t="n">
        <v>2112.785833333333</v>
      </c>
      <c r="E7" s="3" t="n">
        <v>923.2671400736411</v>
      </c>
      <c r="F7" s="3" t="n">
        <v>6185.339634917258</v>
      </c>
      <c r="G7" s="3" t="n">
        <v>4.149024412081522</v>
      </c>
      <c r="H7" s="3" t="n">
        <v>54.85381944444445</v>
      </c>
      <c r="I7" s="3" t="n">
        <v>19.89680555555556</v>
      </c>
      <c r="J7" s="3" t="n">
        <v>133.8111944444445</v>
      </c>
      <c r="K7" s="3" t="n">
        <v>219.4152777777778</v>
      </c>
    </row>
    <row r="8">
      <c r="A8" t="inlineStr">
        <is>
          <t>T21</t>
        </is>
      </c>
      <c r="B8" t="n">
        <v>5</v>
      </c>
      <c r="C8" s="3" t="n">
        <v>8294.540555555555</v>
      </c>
      <c r="D8" s="3" t="n">
        <v>1658.908111111111</v>
      </c>
      <c r="E8" s="3" t="n">
        <v>788.9767919117901</v>
      </c>
      <c r="F8" s="3" t="n">
        <v>4210.107034525882</v>
      </c>
      <c r="G8" s="3" t="n">
        <v>5.284198649272182</v>
      </c>
      <c r="H8" s="3" t="n">
        <v>42.26627777777777</v>
      </c>
      <c r="I8" s="3" t="n">
        <v>36.61111111111111</v>
      </c>
      <c r="J8" s="3" t="n">
        <v>90.27427777777777</v>
      </c>
      <c r="K8" s="3" t="n">
        <v>211.3313888888889</v>
      </c>
    </row>
    <row r="9">
      <c r="A9" t="inlineStr">
        <is>
          <t>T07</t>
        </is>
      </c>
      <c r="B9" t="n">
        <v>6</v>
      </c>
      <c r="C9" s="3" t="n">
        <v>8194.110277777778</v>
      </c>
      <c r="D9" s="3" t="n">
        <v>1365.685046296296</v>
      </c>
      <c r="E9" s="3" t="n">
        <v>691.9301227790939</v>
      </c>
      <c r="F9" s="3" t="n">
        <v>3135.88367458601</v>
      </c>
      <c r="G9" s="3" t="n">
        <v>6.418756669975389</v>
      </c>
      <c r="H9" s="3" t="n">
        <v>33.9325</v>
      </c>
      <c r="I9" s="3" t="n">
        <v>18.93013888888889</v>
      </c>
      <c r="J9" s="3" t="n">
        <v>82.73472222222222</v>
      </c>
      <c r="K9" s="3" t="n">
        <v>203.595</v>
      </c>
    </row>
    <row r="10">
      <c r="A10" t="inlineStr">
        <is>
          <t>T05</t>
        </is>
      </c>
      <c r="B10" t="n">
        <v>7</v>
      </c>
      <c r="C10" s="3" t="n">
        <v>8252.363333333333</v>
      </c>
      <c r="D10" s="3" t="n">
        <v>1178.909047619047</v>
      </c>
      <c r="E10" s="3" t="n">
        <v>627.6461747544978</v>
      </c>
      <c r="F10" s="3" t="n">
        <v>2511.893561307687</v>
      </c>
      <c r="G10" s="3" t="n">
        <v>7.435688120049651</v>
      </c>
      <c r="H10" s="3" t="n">
        <v>21.99202380952381</v>
      </c>
      <c r="I10" s="3" t="n">
        <v>6.060277777777777</v>
      </c>
      <c r="J10" s="3" t="n">
        <v>66.32183333333333</v>
      </c>
      <c r="K10" s="3" t="n">
        <v>153.9441666666667</v>
      </c>
    </row>
    <row r="11">
      <c r="A11" t="inlineStr">
        <is>
          <t>T01</t>
        </is>
      </c>
      <c r="B11" t="n">
        <v>5</v>
      </c>
      <c r="C11" s="3" t="n">
        <v>8126.846944444444</v>
      </c>
      <c r="D11" s="3" t="n">
        <v>1625.369388888889</v>
      </c>
      <c r="E11" s="3" t="n">
        <v>773.0257737170655</v>
      </c>
      <c r="F11" s="3" t="n">
        <v>4124.9898364056</v>
      </c>
      <c r="G11" s="3" t="n">
        <v>5.393235568434376</v>
      </c>
      <c r="H11" s="3" t="n">
        <v>29.97194444444444</v>
      </c>
      <c r="I11" s="3" t="n">
        <v>20.94166666666667</v>
      </c>
      <c r="J11" s="3" t="n">
        <v>67.17583333333334</v>
      </c>
      <c r="K11" s="3" t="n">
        <v>149.8597222222222</v>
      </c>
    </row>
    <row r="12">
      <c r="A12" t="inlineStr">
        <is>
          <t>T12</t>
        </is>
      </c>
      <c r="B12" t="n">
        <v>5</v>
      </c>
      <c r="C12" s="3" t="n">
        <v>8494.587222222222</v>
      </c>
      <c r="D12" s="3" t="n">
        <v>1698.917444444445</v>
      </c>
      <c r="E12" s="3" t="n">
        <v>808.0052331186513</v>
      </c>
      <c r="F12" s="3" t="n">
        <v>4311.645856709672</v>
      </c>
      <c r="G12" s="3" t="n">
        <v>5.159756307562391</v>
      </c>
      <c r="H12" s="3" t="n">
        <v>29.46216666666667</v>
      </c>
      <c r="I12" s="3" t="n">
        <v>16.15611111111111</v>
      </c>
      <c r="J12" s="3" t="n">
        <v>64.25994444444444</v>
      </c>
      <c r="K12" s="3" t="n">
        <v>147.3108333333333</v>
      </c>
    </row>
    <row r="13">
      <c r="A13" t="inlineStr">
        <is>
          <t>T11</t>
        </is>
      </c>
      <c r="B13" t="n">
        <v>4</v>
      </c>
      <c r="C13" s="3" t="n">
        <v>8457.988055555556</v>
      </c>
      <c r="D13" s="3" t="n">
        <v>2114.497013888889</v>
      </c>
      <c r="E13" s="3" t="n">
        <v>924.014909560142</v>
      </c>
      <c r="F13" s="3" t="n">
        <v>6190.349244857743</v>
      </c>
      <c r="G13" s="3" t="n">
        <v>4.1456667672838</v>
      </c>
      <c r="H13" s="3" t="n">
        <v>24.11798611111112</v>
      </c>
      <c r="I13" s="3" t="n">
        <v>18.30861111111111</v>
      </c>
      <c r="J13" s="3" t="n">
        <v>47.92166666666667</v>
      </c>
      <c r="K13" s="3" t="n">
        <v>96.47194444444446</v>
      </c>
    </row>
    <row r="14">
      <c r="A14" t="inlineStr">
        <is>
          <t>T08</t>
        </is>
      </c>
      <c r="B14" t="n">
        <v>9</v>
      </c>
      <c r="C14" s="3" t="n">
        <v>8122.01361111111</v>
      </c>
      <c r="D14" s="3" t="n">
        <v>902.4459567901233</v>
      </c>
      <c r="E14" s="3" t="n">
        <v>517.1538801384497</v>
      </c>
      <c r="F14" s="3" t="n">
        <v>1729.844515802783</v>
      </c>
      <c r="G14" s="3" t="n">
        <v>9.713601057263819</v>
      </c>
      <c r="H14" s="3" t="n">
        <v>8.96891975308642</v>
      </c>
      <c r="I14" s="3" t="n">
        <v>0.09694444444444444</v>
      </c>
      <c r="J14" s="3" t="n">
        <v>22.4858888888889</v>
      </c>
      <c r="K14" s="3" t="n">
        <v>80.72027777777778</v>
      </c>
    </row>
    <row r="15">
      <c r="A15" t="inlineStr">
        <is>
          <t>T19</t>
        </is>
      </c>
      <c r="B15" t="n">
        <v>29</v>
      </c>
      <c r="C15" s="3" t="n">
        <v>8249.05111111111</v>
      </c>
      <c r="D15" s="3" t="n">
        <v>284.4500383141762</v>
      </c>
      <c r="E15" s="3" t="n">
        <v>208.6203409522539</v>
      </c>
      <c r="F15" s="3" t="n">
        <v>397.6217180103379</v>
      </c>
      <c r="G15" s="3" t="n">
        <v>30.8173626973392</v>
      </c>
      <c r="H15" s="3" t="n">
        <v>2.319166666666666</v>
      </c>
      <c r="I15" s="3" t="n">
        <v>0.02583333333333333</v>
      </c>
      <c r="J15" s="3" t="n">
        <v>5.198166666666661</v>
      </c>
      <c r="K15" s="3" t="n">
        <v>67.25583333333333</v>
      </c>
    </row>
    <row r="16">
      <c r="A16" t="inlineStr">
        <is>
          <t>T02</t>
        </is>
      </c>
      <c r="B16" t="n">
        <v>4</v>
      </c>
      <c r="C16" s="3" t="n">
        <v>8628.989166666666</v>
      </c>
      <c r="D16" s="3" t="n">
        <v>2157.247291666667</v>
      </c>
      <c r="E16" s="3" t="n">
        <v>942.6963708225791</v>
      </c>
      <c r="F16" s="3" t="n">
        <v>6315.503902452842</v>
      </c>
      <c r="G16" s="3" t="n">
        <v>4.063511881026621</v>
      </c>
      <c r="H16" s="3" t="n">
        <v>15.60083333333333</v>
      </c>
      <c r="I16" s="3" t="n">
        <v>6.785972222222222</v>
      </c>
      <c r="J16" s="3" t="n">
        <v>36.68294444444445</v>
      </c>
      <c r="K16" s="3" t="n">
        <v>62.40333333333334</v>
      </c>
    </row>
    <row r="17">
      <c r="A17" t="inlineStr">
        <is>
          <t>T14</t>
        </is>
      </c>
      <c r="B17" t="n">
        <v>6</v>
      </c>
      <c r="C17" s="3" t="n">
        <v>8402.1175</v>
      </c>
      <c r="D17" s="3" t="n">
        <v>1400.352916666667</v>
      </c>
      <c r="E17" s="3" t="n">
        <v>709.4947463845982</v>
      </c>
      <c r="F17" s="3" t="n">
        <v>3215.487979415985</v>
      </c>
      <c r="G17" s="3" t="n">
        <v>6.259850567431364</v>
      </c>
      <c r="H17" s="3" t="n">
        <v>9.197268518518518</v>
      </c>
      <c r="I17" s="3" t="n">
        <v>2.077222222222222</v>
      </c>
      <c r="J17" s="3" t="n">
        <v>25.44916666666667</v>
      </c>
      <c r="K17" s="3" t="n">
        <v>55.18361111111111</v>
      </c>
    </row>
    <row r="18">
      <c r="A18" t="inlineStr">
        <is>
          <t>T16</t>
        </is>
      </c>
      <c r="B18" t="n">
        <v>5</v>
      </c>
      <c r="C18" s="3" t="n">
        <v>8260.31111111111</v>
      </c>
      <c r="D18" s="3" t="n">
        <v>1652.062222222222</v>
      </c>
      <c r="E18" s="3" t="n">
        <v>785.7208867672173</v>
      </c>
      <c r="F18" s="3" t="n">
        <v>4192.733001102542</v>
      </c>
      <c r="G18" s="3" t="n">
        <v>5.306095546576132</v>
      </c>
      <c r="H18" s="3" t="n">
        <v>10.4425</v>
      </c>
      <c r="I18" s="3" t="n">
        <v>1.945277777777778</v>
      </c>
      <c r="J18" s="3" t="n">
        <v>26.20761111111111</v>
      </c>
      <c r="K18" s="3" t="n">
        <v>52.21249999999999</v>
      </c>
    </row>
    <row r="19">
      <c r="A19" t="inlineStr">
        <is>
          <t>T09</t>
        </is>
      </c>
      <c r="B19" t="n">
        <v>3</v>
      </c>
      <c r="C19" s="3" t="n">
        <v>8609.366944444444</v>
      </c>
      <c r="D19" s="3" t="n">
        <v>2869.788981481481</v>
      </c>
      <c r="E19" s="3" t="n">
        <v>1110.362177306797</v>
      </c>
      <c r="F19" s="3" t="n">
        <v>10528.8699965064</v>
      </c>
      <c r="G19" s="3" t="n">
        <v>3.054579990572929</v>
      </c>
      <c r="H19" s="3" t="n">
        <v>11.84805555555555</v>
      </c>
      <c r="I19" s="3" t="n">
        <v>0.3030555555555556</v>
      </c>
      <c r="J19" s="3" t="n">
        <v>28.17638888888889</v>
      </c>
      <c r="K19" s="3" t="n">
        <v>35.54416666666666</v>
      </c>
    </row>
    <row r="20">
      <c r="A20" t="inlineStr">
        <is>
          <t>T17</t>
        </is>
      </c>
      <c r="B20" t="n">
        <v>3</v>
      </c>
      <c r="C20" s="3" t="n">
        <v>8432.003055555553</v>
      </c>
      <c r="D20" s="3" t="n">
        <v>2810.667685185184</v>
      </c>
      <c r="E20" s="3" t="n">
        <v>1087.487306818282</v>
      </c>
      <c r="F20" s="3" t="n">
        <v>10311.96190788195</v>
      </c>
      <c r="G20" s="3" t="n">
        <v>3.11883188688756</v>
      </c>
      <c r="H20" s="3" t="n">
        <v>3.620833333333334</v>
      </c>
      <c r="I20" s="3" t="n">
        <v>3.631111111111111</v>
      </c>
      <c r="J20" s="3" t="n">
        <v>6.431333333333334</v>
      </c>
      <c r="K20" s="3" t="n">
        <v>10.8625</v>
      </c>
    </row>
    <row r="21">
      <c r="A21" t="inlineStr">
        <is>
          <t>T15</t>
        </is>
      </c>
      <c r="B21" t="n">
        <v>3</v>
      </c>
      <c r="C21" s="3" t="n">
        <v>8657.213055555554</v>
      </c>
      <c r="D21" s="3" t="n">
        <v>2885.737685185185</v>
      </c>
      <c r="E21" s="3" t="n">
        <v>1116.532957626862</v>
      </c>
      <c r="F21" s="3" t="n">
        <v>10587.38364646208</v>
      </c>
      <c r="G21" s="3" t="n">
        <v>3.037698140410661</v>
      </c>
      <c r="H21" s="3" t="n">
        <v>1.038518518518518</v>
      </c>
      <c r="I21" s="3" t="n">
        <v>0.08944444444444444</v>
      </c>
      <c r="J21" s="3" t="n">
        <v>2.418111111111111</v>
      </c>
      <c r="K21" s="3" t="n">
        <v>3.115555555555555</v>
      </c>
    </row>
    <row r="22">
      <c r="A22" t="inlineStr">
        <is>
          <t>T10</t>
        </is>
      </c>
      <c r="B22" t="n">
        <v>2</v>
      </c>
      <c r="C22" s="3" t="n">
        <v>8590.377222222223</v>
      </c>
      <c r="D22" s="3" t="n">
        <v>4295.188611111112</v>
      </c>
      <c r="E22" s="3" t="n">
        <v>1364.462963394909</v>
      </c>
      <c r="F22" s="3" t="n">
        <v>24173.62872341754</v>
      </c>
      <c r="G22" s="3" t="n">
        <v>2.040888257461724</v>
      </c>
      <c r="H22" s="3" t="n">
        <v>0.06902777777777777</v>
      </c>
      <c r="I22" s="3" t="n">
        <v>0.06902777777777777</v>
      </c>
      <c r="J22" s="3" t="n">
        <v>0.1000277777777778</v>
      </c>
      <c r="K22" s="3" t="n">
        <v>0.1380555555555555</v>
      </c>
    </row>
    <row r="23">
      <c r="A23" t="inlineStr">
        <is>
          <t>T13</t>
        </is>
      </c>
      <c r="B23" t="n">
        <v>1</v>
      </c>
      <c r="C23" s="3" t="n">
        <v>8497.140555555556</v>
      </c>
      <c r="D23" s="3" t="n">
        <v>8497.140555555556</v>
      </c>
      <c r="E23" s="3" t="n">
        <v>1791.18533478657</v>
      </c>
      <c r="F23" s="3" t="n">
        <v>165657.9218982259</v>
      </c>
      <c r="G23" s="3" t="n">
        <v>1.031641167129884</v>
      </c>
      <c r="H23" s="3" t="n">
        <v>0.1002777777777778</v>
      </c>
      <c r="I23" s="3" t="n">
        <v>0.1002777777777778</v>
      </c>
      <c r="J23" s="3" t="n">
        <v>0.1002777777777778</v>
      </c>
      <c r="K23" s="3" t="n">
        <v>0.1002777777777778</v>
      </c>
    </row>
  </sheetData>
  <conditionalFormatting sqref="K3:K23">
    <cfRule type="dataBar" priority="1">
      <dataBar>
        <cfvo type="min"/>
        <cfvo type="max"/>
        <color rgb="005B9BD5"/>
      </dataBar>
    </cfRule>
  </conditionalFormatting>
  <conditionalFormatting sqref="D3:D23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23">
    <cfRule type="colorScale" priority="3">
      <colorScale>
        <cfvo type="min"/>
        <cfvo type="max"/>
        <color rgb="0063BE7B"/>
        <color rgb="00F8696B"/>
      </colorScale>
    </cfRule>
  </conditionalFormatting>
  <conditionalFormatting sqref="J3:J23">
    <cfRule type="colorScale" priority="4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9" customWidth="1" min="4" max="4"/>
    <col width="19" customWidth="1" min="5" max="5"/>
    <col width="18" customWidth="1" min="6" max="6"/>
    <col width="27" customWidth="1" min="7" max="7"/>
    <col width="20" customWidth="1" min="8" max="8"/>
    <col width="20" customWidth="1" min="9" max="9"/>
    <col width="20" customWidth="1" min="10" max="10"/>
    <col width="19" customWidth="1" min="11" max="11"/>
  </cols>
  <sheetData>
    <row r="1">
      <c r="A1" s="6" t="inlineStr">
        <is>
          <t>Operating hours of the whole fleet per component.</t>
        </is>
      </c>
    </row>
    <row r="2">
      <c r="A2" s="7" t="inlineStr">
        <is>
          <t>component</t>
        </is>
      </c>
      <c r="B2" s="7" t="inlineStr">
        <is>
          <t>failures</t>
        </is>
      </c>
      <c r="C2" s="7" t="inlineStr">
        <is>
          <t>operating_h</t>
        </is>
      </c>
      <c r="D2" s="7" t="inlineStr">
        <is>
          <t>mtbf_h</t>
        </is>
      </c>
      <c r="E2" s="7" t="inlineStr">
        <is>
          <t>mtbf_lo_h</t>
        </is>
      </c>
      <c r="F2" s="7" t="inlineStr">
        <is>
          <t>mtbf_hi_h</t>
        </is>
      </c>
      <c r="G2" s="7" t="inlineStr">
        <is>
          <t>failures_per_turbine_year</t>
        </is>
      </c>
      <c r="H2" s="7" t="inlineStr">
        <is>
          <t>mttr_h</t>
        </is>
      </c>
      <c r="I2" s="7" t="inlineStr">
        <is>
          <t>ttr_median_h</t>
        </is>
      </c>
      <c r="J2" s="7" t="inlineStr">
        <is>
          <t>ttr_p90_h</t>
        </is>
      </c>
      <c r="K2" s="7" t="inlineStr">
        <is>
          <t>downtime_h</t>
        </is>
      </c>
    </row>
    <row r="3">
      <c r="A3" t="inlineStr">
        <is>
          <t>unmapped</t>
        </is>
      </c>
      <c r="B3" t="n">
        <v>201</v>
      </c>
      <c r="C3" s="3" t="n">
        <v>172152.9333333333</v>
      </c>
      <c r="D3" s="3" t="n">
        <v>856.4822553897179</v>
      </c>
      <c r="E3" s="3" t="n">
        <v>761.9668163378956</v>
      </c>
      <c r="F3" s="3" t="n">
        <v>965.727831105488</v>
      </c>
      <c r="G3" s="3" t="n">
        <v>10.2348880491532</v>
      </c>
      <c r="H3" s="3" t="n">
        <v>31.86529021558873</v>
      </c>
      <c r="I3" s="3" t="n">
        <v>1.086944444444444</v>
      </c>
      <c r="J3" s="3" t="n">
        <v>54.08805555555556</v>
      </c>
      <c r="K3" s="3" t="n">
        <v>6404.923333333334</v>
      </c>
    </row>
  </sheetData>
  <conditionalFormatting sqref="K3">
    <cfRule type="dataBar" priority="1">
      <dataBar>
        <cfvo type="min"/>
        <cfvo type="max"/>
        <color rgb="005B9BD5"/>
      </dataBar>
    </cfRule>
  </conditionalFormatting>
  <conditionalFormatting sqref="D3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">
    <cfRule type="colorScale" priority="3">
      <colorScale>
        <cfvo type="min"/>
        <cfvo type="max"/>
        <color rgb="0063BE7B"/>
        <color rgb="00F8696B"/>
      </colorScale>
    </cfRule>
  </conditionalFormatting>
  <conditionalFormatting sqref="J3">
    <cfRule type="colorScale" priority="4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24" customWidth="1" min="5" max="5"/>
    <col width="24" customWidth="1" min="6" max="6"/>
    <col width="21" customWidth="1" min="7" max="7"/>
    <col width="23" customWidth="1" min="8" max="8"/>
    <col width="11" customWidth="1" min="9" max="9"/>
    <col width="23" customWidth="1" min="10" max="10"/>
    <col width="9" customWidth="1" min="11" max="11"/>
    <col width="16" customWidth="1" min="12" max="12"/>
  </cols>
  <sheetData>
    <row r="1">
      <c r="A1" s="6" t="inlineStr">
        <is>
          <t>One-sided exact Poisson test against the fleet rate, Benjamini-Hochberg q &lt; 0.05.</t>
        </is>
      </c>
    </row>
    <row r="2">
      <c r="A2" s="7" t="inlineStr">
        <is>
          <t>turbine_id</t>
        </is>
      </c>
      <c r="B2" s="7" t="inlineStr">
        <is>
          <t>failures</t>
        </is>
      </c>
      <c r="C2" s="7" t="inlineStr">
        <is>
          <t>expected</t>
        </is>
      </c>
      <c r="D2" s="7" t="inlineStr">
        <is>
          <t>ratio</t>
        </is>
      </c>
      <c r="E2" s="7" t="inlineStr">
        <is>
          <t>p</t>
        </is>
      </c>
      <c r="F2" s="7" t="inlineStr">
        <is>
          <t>q</t>
        </is>
      </c>
      <c r="G2" s="7" t="inlineStr">
        <is>
          <t>failure_downtime_h</t>
        </is>
      </c>
      <c r="H2" s="7" t="inlineStr">
        <is>
          <t>downtime_vs_median</t>
        </is>
      </c>
      <c r="I2" s="7" t="inlineStr">
        <is>
          <t>bad_actor</t>
        </is>
      </c>
      <c r="J2" s="7" t="inlineStr">
        <is>
          <t>table</t>
        </is>
      </c>
      <c r="K2" s="7" t="inlineStr">
        <is>
          <t>code</t>
        </is>
      </c>
      <c r="L2" s="7" t="inlineStr">
        <is>
          <t>fleet_failures</t>
        </is>
      </c>
    </row>
    <row r="3">
      <c r="A3" t="inlineStr">
        <is>
          <t>T06</t>
        </is>
      </c>
      <c r="B3" t="n">
        <v>76</v>
      </c>
      <c r="C3" s="3" t="n">
        <v>7.621558626748159</v>
      </c>
      <c r="D3" s="8" t="n">
        <v>9.971713624726972</v>
      </c>
      <c r="E3" s="8" t="n">
        <v>3.126810858445585e-48</v>
      </c>
      <c r="F3" s="8" t="n">
        <v>6.566302802735729e-47</v>
      </c>
      <c r="G3" s="3" t="n">
        <v>2211.7</v>
      </c>
      <c r="H3" s="3" t="n">
        <v>22.92583623909082</v>
      </c>
      <c r="I3" t="b">
        <v>1</v>
      </c>
      <c r="J3" t="inlineStr">
        <is>
          <t>turbine vs fleet rate</t>
        </is>
      </c>
      <c r="L3" s="3" t="n"/>
    </row>
    <row r="4">
      <c r="A4" t="inlineStr">
        <is>
          <t>T19</t>
        </is>
      </c>
      <c r="B4" t="n">
        <v>29</v>
      </c>
      <c r="C4" s="3" t="n">
        <v>9.631315837778349</v>
      </c>
      <c r="D4" s="8" t="n">
        <v>3.011011214713671</v>
      </c>
      <c r="E4" s="8" t="n">
        <v>3.653894725262862e-07</v>
      </c>
      <c r="F4" s="8" t="n">
        <v>3.836589461526005e-06</v>
      </c>
      <c r="G4" s="3" t="n">
        <v>67.25583333333333</v>
      </c>
      <c r="H4" s="3" t="n">
        <v>0.6971543252356039</v>
      </c>
      <c r="I4" t="b">
        <v>1</v>
      </c>
      <c r="J4" t="inlineStr">
        <is>
          <t>turbine vs fleet rate</t>
        </is>
      </c>
      <c r="L4" s="3" t="n"/>
    </row>
    <row r="5">
      <c r="A5" t="inlineStr">
        <is>
          <t>T03</t>
        </is>
      </c>
      <c r="B5" t="n">
        <v>10</v>
      </c>
      <c r="C5" s="3" t="n">
        <v>9.33083967685322</v>
      </c>
      <c r="D5" s="8" t="n">
        <v>1.071714909517388</v>
      </c>
      <c r="E5" s="8" t="n">
        <v>0.4560951382106791</v>
      </c>
      <c r="F5" s="8" t="n">
        <v>0.9999508668582054</v>
      </c>
      <c r="G5" s="3" t="n">
        <v>367.3858333333333</v>
      </c>
      <c r="H5" s="3" t="n">
        <v>3.808214247665556</v>
      </c>
      <c r="I5" t="b">
        <v>0</v>
      </c>
      <c r="J5" t="inlineStr">
        <is>
          <t>turbine vs fleet rate</t>
        </is>
      </c>
      <c r="L5" s="3" t="n"/>
    </row>
    <row r="6">
      <c r="A6" t="inlineStr">
        <is>
          <t>T08</t>
        </is>
      </c>
      <c r="B6" t="n">
        <v>9</v>
      </c>
      <c r="C6" s="3" t="n">
        <v>9.48299110693825</v>
      </c>
      <c r="D6" s="8" t="n">
        <v>0.9490676410542166</v>
      </c>
      <c r="E6" s="8" t="n">
        <v>0.6060788905894192</v>
      </c>
      <c r="F6" s="8" t="n">
        <v>0.9999508668582054</v>
      </c>
      <c r="G6" s="3" t="n">
        <v>80.72027777777778</v>
      </c>
      <c r="H6" s="3" t="n">
        <v>0.8367228238491906</v>
      </c>
      <c r="I6" t="b">
        <v>0</v>
      </c>
      <c r="J6" t="inlineStr">
        <is>
          <t>turbine vs fleet rate</t>
        </is>
      </c>
      <c r="L6" s="3" t="n"/>
    </row>
    <row r="7">
      <c r="A7" t="inlineStr">
        <is>
          <t>T18</t>
        </is>
      </c>
      <c r="B7" t="n">
        <v>8</v>
      </c>
      <c r="C7" s="3" t="n">
        <v>9.445523897550011</v>
      </c>
      <c r="D7" s="8" t="n">
        <v>0.8469620199759431</v>
      </c>
      <c r="E7" s="8" t="n">
        <v>0.7256464144393344</v>
      </c>
      <c r="F7" s="8" t="n">
        <v>0.9999508668582054</v>
      </c>
      <c r="G7" s="3" t="n">
        <v>609.101388888889</v>
      </c>
      <c r="H7" s="3" t="n">
        <v>6.31376709981889</v>
      </c>
      <c r="I7" t="b">
        <v>0</v>
      </c>
      <c r="J7" t="inlineStr">
        <is>
          <t>turbine vs fleet rate</t>
        </is>
      </c>
      <c r="L7" s="3" t="n"/>
    </row>
    <row r="8">
      <c r="A8" t="inlineStr">
        <is>
          <t>T20</t>
        </is>
      </c>
      <c r="B8" t="n">
        <v>6</v>
      </c>
      <c r="C8" s="3" t="n">
        <v>7.966794747228629</v>
      </c>
      <c r="D8" s="8" t="n">
        <v>0.7531259672639603</v>
      </c>
      <c r="E8" s="8" t="n">
        <v>0.8057032427832388</v>
      </c>
      <c r="F8" s="8" t="n">
        <v>0.9999508668582054</v>
      </c>
      <c r="G8" s="3" t="n">
        <v>1667.271666666667</v>
      </c>
      <c r="H8" s="3" t="n">
        <v>17.28245114440295</v>
      </c>
      <c r="I8" t="b">
        <v>0</v>
      </c>
      <c r="J8" t="inlineStr">
        <is>
          <t>turbine vs fleet rate</t>
        </is>
      </c>
      <c r="L8" s="3" t="n"/>
    </row>
    <row r="9">
      <c r="A9" t="inlineStr">
        <is>
          <t>T05</t>
        </is>
      </c>
      <c r="B9" t="n">
        <v>7</v>
      </c>
      <c r="C9" s="3" t="n">
        <v>9.635183077527193</v>
      </c>
      <c r="D9" s="8" t="n">
        <v>0.726504098954444</v>
      </c>
      <c r="E9" s="8" t="n">
        <v>0.8451265125531129</v>
      </c>
      <c r="F9" s="8" t="n">
        <v>0.9999508668582054</v>
      </c>
      <c r="G9" s="3" t="n">
        <v>153.9441666666667</v>
      </c>
      <c r="H9" s="3" t="n">
        <v>1.595740269911517</v>
      </c>
      <c r="I9" t="b">
        <v>0</v>
      </c>
      <c r="J9" t="inlineStr">
        <is>
          <t>turbine vs fleet rate</t>
        </is>
      </c>
      <c r="L9" s="3" t="n"/>
    </row>
    <row r="10">
      <c r="A10" t="inlineStr">
        <is>
          <t>T07</t>
        </is>
      </c>
      <c r="B10" t="n">
        <v>6</v>
      </c>
      <c r="C10" s="3" t="n">
        <v>9.567168760605883</v>
      </c>
      <c r="D10" s="8" t="n">
        <v>0.627144785477791</v>
      </c>
      <c r="E10" s="8" t="n">
        <v>0.914662340429075</v>
      </c>
      <c r="F10" s="8" t="n">
        <v>0.9999508668582054</v>
      </c>
      <c r="G10" s="3" t="n">
        <v>203.595</v>
      </c>
      <c r="H10" s="3" t="n">
        <v>2.110406306957406</v>
      </c>
      <c r="I10" t="b">
        <v>0</v>
      </c>
      <c r="J10" t="inlineStr">
        <is>
          <t>turbine vs fleet rate</t>
        </is>
      </c>
      <c r="L10" s="3" t="n"/>
    </row>
    <row r="11">
      <c r="A11" t="inlineStr">
        <is>
          <t>T14</t>
        </is>
      </c>
      <c r="B11" t="n">
        <v>6</v>
      </c>
      <c r="C11" s="3" t="n">
        <v>9.810031027644415</v>
      </c>
      <c r="D11" s="8" t="n">
        <v>0.6116188606429638</v>
      </c>
      <c r="E11" s="8" t="n">
        <v>0.9253768294462068</v>
      </c>
      <c r="F11" s="8" t="n">
        <v>0.9999508668582054</v>
      </c>
      <c r="G11" s="3" t="n">
        <v>55.18361111111111</v>
      </c>
      <c r="H11" s="3" t="n">
        <v>0.5720171955577182</v>
      </c>
      <c r="I11" t="b">
        <v>0</v>
      </c>
      <c r="J11" t="inlineStr">
        <is>
          <t>turbine vs fleet rate</t>
        </is>
      </c>
      <c r="L11" s="3" t="n"/>
    </row>
    <row r="12">
      <c r="A12" t="inlineStr">
        <is>
          <t>T01</t>
        </is>
      </c>
      <c r="B12" t="n">
        <v>5</v>
      </c>
      <c r="C12" s="3" t="n">
        <v>9.488634345082321</v>
      </c>
      <c r="D12" s="8" t="n">
        <v>0.5269462198837236</v>
      </c>
      <c r="E12" s="8" t="n">
        <v>0.9594476438107366</v>
      </c>
      <c r="F12" s="8" t="n">
        <v>0.9999508668582054</v>
      </c>
      <c r="G12" s="3" t="n">
        <v>149.8597222222222</v>
      </c>
      <c r="H12" s="3" t="n">
        <v>1.553402111725056</v>
      </c>
      <c r="I12" t="b">
        <v>0</v>
      </c>
      <c r="J12" t="inlineStr">
        <is>
          <t>turbine vs fleet rate</t>
        </is>
      </c>
      <c r="L12" s="3" t="n"/>
    </row>
    <row r="13">
      <c r="A13" t="inlineStr">
        <is>
          <t>T16</t>
        </is>
      </c>
      <c r="B13" t="n">
        <v>5</v>
      </c>
      <c r="C13" s="3" t="n">
        <v>9.644462636709843</v>
      </c>
      <c r="D13" s="8" t="n">
        <v>0.5184322018075362</v>
      </c>
      <c r="E13" s="8" t="n">
        <v>0.9632573063434912</v>
      </c>
      <c r="F13" s="8" t="n">
        <v>0.9999508668582054</v>
      </c>
      <c r="G13" s="3" t="n">
        <v>52.2125</v>
      </c>
      <c r="H13" s="3" t="n">
        <v>0.5412195255385129</v>
      </c>
      <c r="I13" t="b">
        <v>0</v>
      </c>
      <c r="J13" t="inlineStr">
        <is>
          <t>turbine vs fleet rate</t>
        </is>
      </c>
      <c r="L13" s="3" t="n"/>
    </row>
    <row r="14">
      <c r="A14" t="inlineStr">
        <is>
          <t>T21</t>
        </is>
      </c>
      <c r="B14" t="n">
        <v>5</v>
      </c>
      <c r="C14" s="3" t="n">
        <v>9.684427789786913</v>
      </c>
      <c r="D14" s="8" t="n">
        <v>0.516292764893445</v>
      </c>
      <c r="E14" s="8" t="n">
        <v>0.9641798170537765</v>
      </c>
      <c r="F14" s="8" t="n">
        <v>0.9999508668582054</v>
      </c>
      <c r="G14" s="3" t="n">
        <v>211.3313888888889</v>
      </c>
      <c r="H14" s="3" t="n">
        <v>2.190599454648588</v>
      </c>
      <c r="I14" t="b">
        <v>0</v>
      </c>
      <c r="J14" t="inlineStr">
        <is>
          <t>turbine vs fleet rate</t>
        </is>
      </c>
      <c r="L14" s="3" t="n"/>
    </row>
    <row r="15">
      <c r="A15" t="inlineStr">
        <is>
          <t>T12</t>
        </is>
      </c>
      <c r="B15" t="n">
        <v>5</v>
      </c>
      <c r="C15" s="3" t="n">
        <v>9.917995578737358</v>
      </c>
      <c r="D15" s="8" t="n">
        <v>0.5041341226970522</v>
      </c>
      <c r="E15" s="8" t="n">
        <v>0.9691573400438841</v>
      </c>
      <c r="F15" s="8" t="n">
        <v>0.9999508668582054</v>
      </c>
      <c r="G15" s="3" t="n">
        <v>147.3108333333333</v>
      </c>
      <c r="H15" s="3" t="n">
        <v>1.526981073944929</v>
      </c>
      <c r="I15" t="b">
        <v>0</v>
      </c>
      <c r="J15" t="inlineStr">
        <is>
          <t>turbine vs fleet rate</t>
        </is>
      </c>
      <c r="L15" s="3" t="n"/>
    </row>
    <row r="16">
      <c r="A16" t="inlineStr">
        <is>
          <t>T04</t>
        </is>
      </c>
      <c r="B16" t="n">
        <v>4</v>
      </c>
      <c r="C16" s="3" t="n">
        <v>9.867271948895054</v>
      </c>
      <c r="D16" s="8" t="n">
        <v>0.4053805368613483</v>
      </c>
      <c r="E16" s="8" t="n">
        <v>0.9886116034426468</v>
      </c>
      <c r="F16" s="8" t="n">
        <v>0.9999508668582054</v>
      </c>
      <c r="G16" s="3" t="n">
        <v>219.4152777777778</v>
      </c>
      <c r="H16" s="3" t="n">
        <v>2.274394685847066</v>
      </c>
      <c r="I16" t="b">
        <v>0</v>
      </c>
      <c r="J16" t="inlineStr">
        <is>
          <t>turbine vs fleet rate</t>
        </is>
      </c>
      <c r="L16" s="3" t="n"/>
    </row>
    <row r="17">
      <c r="A17" t="inlineStr">
        <is>
          <t>T11</t>
        </is>
      </c>
      <c r="B17" t="n">
        <v>4</v>
      </c>
      <c r="C17" s="3" t="n">
        <v>9.875263617349539</v>
      </c>
      <c r="D17" s="8" t="n">
        <v>0.4050524780900558</v>
      </c>
      <c r="E17" s="8" t="n">
        <v>0.9886777593156626</v>
      </c>
      <c r="F17" s="8" t="n">
        <v>0.9999508668582054</v>
      </c>
      <c r="G17" s="3" t="n">
        <v>96.47194444444443</v>
      </c>
      <c r="H17" s="3" t="n">
        <v>1</v>
      </c>
      <c r="I17" t="b">
        <v>0</v>
      </c>
      <c r="J17" t="inlineStr">
        <is>
          <t>turbine vs fleet rate</t>
        </is>
      </c>
      <c r="L17" s="3" t="n"/>
    </row>
    <row r="18">
      <c r="A18" t="inlineStr">
        <is>
          <t>T02</t>
        </is>
      </c>
      <c r="B18" t="n">
        <v>4</v>
      </c>
      <c r="C18" s="3" t="n">
        <v>10.07491878829444</v>
      </c>
      <c r="D18" s="8" t="n">
        <v>0.3970255328159474</v>
      </c>
      <c r="E18" s="8" t="n">
        <v>0.9902162105755559</v>
      </c>
      <c r="F18" s="8" t="n">
        <v>0.9999508668582054</v>
      </c>
      <c r="G18" s="3" t="n">
        <v>62.40333333333334</v>
      </c>
      <c r="H18" s="3" t="n">
        <v>0.6468547274826592</v>
      </c>
      <c r="I18" t="b">
        <v>0</v>
      </c>
      <c r="J18" t="inlineStr">
        <is>
          <t>turbine vs fleet rate</t>
        </is>
      </c>
      <c r="L18" s="3" t="n"/>
    </row>
    <row r="19">
      <c r="A19" t="inlineStr">
        <is>
          <t>T17</t>
        </is>
      </c>
      <c r="B19" t="n">
        <v>3</v>
      </c>
      <c r="C19" s="3" t="n">
        <v>9.844924401520508</v>
      </c>
      <c r="D19" s="8" t="n">
        <v>0.3047255496991589</v>
      </c>
      <c r="E19" s="8" t="n">
        <v>0.9968558467815811</v>
      </c>
      <c r="F19" s="8" t="n">
        <v>0.9999508668582054</v>
      </c>
      <c r="G19" s="3" t="n">
        <v>10.8625</v>
      </c>
      <c r="H19" s="3" t="n">
        <v>0.1125975024402604</v>
      </c>
      <c r="I19" t="b">
        <v>0</v>
      </c>
      <c r="J19" t="inlineStr">
        <is>
          <t>turbine vs fleet rate</t>
        </is>
      </c>
      <c r="L19" s="3" t="n"/>
    </row>
    <row r="20">
      <c r="A20" t="inlineStr">
        <is>
          <t>T09</t>
        </is>
      </c>
      <c r="B20" t="n">
        <v>3</v>
      </c>
      <c r="C20" s="3" t="n">
        <v>10.05200853872565</v>
      </c>
      <c r="D20" s="8" t="n">
        <v>0.2984478165177054</v>
      </c>
      <c r="E20" s="8" t="n">
        <v>0.9973462401322679</v>
      </c>
      <c r="F20" s="8" t="n">
        <v>0.9999508668582054</v>
      </c>
      <c r="G20" s="3" t="n">
        <v>35.54416666666666</v>
      </c>
      <c r="H20" s="3" t="n">
        <v>0.368440450447597</v>
      </c>
      <c r="I20" t="b">
        <v>0</v>
      </c>
      <c r="J20" t="inlineStr">
        <is>
          <t>turbine vs fleet rate</t>
        </is>
      </c>
      <c r="L20" s="3" t="n"/>
    </row>
    <row r="21">
      <c r="A21" t="inlineStr">
        <is>
          <t>T15</t>
        </is>
      </c>
      <c r="B21" t="n">
        <v>3</v>
      </c>
      <c r="C21" s="3" t="n">
        <v>10.10787205581549</v>
      </c>
      <c r="D21" s="8" t="n">
        <v>0.296798374913538</v>
      </c>
      <c r="E21" s="8" t="n">
        <v>0.9974651962885281</v>
      </c>
      <c r="F21" s="8" t="n">
        <v>0.9999508668582054</v>
      </c>
      <c r="G21" s="3" t="n">
        <v>3.115555555555556</v>
      </c>
      <c r="H21" s="3" t="n">
        <v>0.03229493894310091</v>
      </c>
      <c r="I21" t="b">
        <v>0</v>
      </c>
      <c r="J21" t="inlineStr">
        <is>
          <t>turbine vs fleet rate</t>
        </is>
      </c>
      <c r="L21" s="3" t="n"/>
    </row>
    <row r="22">
      <c r="A22" t="inlineStr">
        <is>
          <t>T10</t>
        </is>
      </c>
      <c r="B22" t="n">
        <v>2</v>
      </c>
      <c r="C22" s="3" t="n">
        <v>10.02983677497605</v>
      </c>
      <c r="D22" s="8" t="n">
        <v>0.1994050396702269</v>
      </c>
      <c r="E22" s="8" t="n">
        <v>0.99951396637057</v>
      </c>
      <c r="F22" s="8" t="n">
        <v>0.9999508668582054</v>
      </c>
      <c r="G22" s="3" t="n">
        <v>0.1380555555555555</v>
      </c>
      <c r="H22" s="3" t="n">
        <v>0.001431043567646322</v>
      </c>
      <c r="I22" t="b">
        <v>0</v>
      </c>
      <c r="J22" t="inlineStr">
        <is>
          <t>turbine vs fleet rate</t>
        </is>
      </c>
      <c r="L22" s="3" t="n"/>
    </row>
    <row r="23">
      <c r="A23" t="inlineStr">
        <is>
          <t>T13</t>
        </is>
      </c>
      <c r="B23" t="n">
        <v>1</v>
      </c>
      <c r="C23" s="3" t="n">
        <v>9.920976765232776</v>
      </c>
      <c r="D23" s="8" t="n">
        <v>0.1007965267597859</v>
      </c>
      <c r="E23" s="8" t="n">
        <v>0.9999508668582054</v>
      </c>
      <c r="F23" s="8" t="n">
        <v>0.9999508668582054</v>
      </c>
      <c r="G23" s="3" t="n">
        <v>0.1002777777777778</v>
      </c>
      <c r="H23" s="3" t="n">
        <v>0.001039450156781333</v>
      </c>
      <c r="I23" t="b">
        <v>0</v>
      </c>
      <c r="J23" t="inlineStr">
        <is>
          <t>turbine vs fleet rate</t>
        </is>
      </c>
      <c r="L23" s="3" t="n"/>
    </row>
    <row r="24">
      <c r="A24" t="inlineStr">
        <is>
          <t>T06</t>
        </is>
      </c>
      <c r="B24" t="n">
        <v>57</v>
      </c>
      <c r="C24" s="3" t="n">
        <v>2.313010329510635</v>
      </c>
      <c r="D24" s="8" t="n">
        <v>24.64321031028838</v>
      </c>
      <c r="E24" s="8" t="n">
        <v>1.457175937527817e-57</v>
      </c>
      <c r="F24" s="8" t="n">
        <v>1.224027787523366e-55</v>
      </c>
      <c r="G24" s="3" t="n"/>
      <c r="H24" s="3" t="n"/>
      <c r="I24" t="b">
        <v>1</v>
      </c>
      <c r="J24" t="inlineStr">
        <is>
          <t>code on one turbine</t>
        </is>
      </c>
      <c r="K24" t="inlineStr">
        <is>
          <t>3220</t>
        </is>
      </c>
      <c r="L24" s="3" t="n">
        <v>61</v>
      </c>
    </row>
    <row r="25">
      <c r="A25" t="inlineStr">
        <is>
          <t>T19</t>
        </is>
      </c>
      <c r="B25" t="n">
        <v>22</v>
      </c>
      <c r="C25" s="3" t="n">
        <v>2.731268670414756</v>
      </c>
      <c r="D25" s="8" t="n">
        <v>8.0548648466206</v>
      </c>
      <c r="E25" s="8" t="n">
        <v>2.616109295102033e-13</v>
      </c>
      <c r="F25" s="8" t="n">
        <v>1.098765903942854e-11</v>
      </c>
      <c r="G25" s="3" t="n"/>
      <c r="H25" s="3" t="n"/>
      <c r="I25" t="b">
        <v>1</v>
      </c>
      <c r="J25" t="inlineStr">
        <is>
          <t>code on one turbine</t>
        </is>
      </c>
      <c r="K25" t="inlineStr">
        <is>
          <t>13902</t>
        </is>
      </c>
      <c r="L25" s="3" t="n">
        <v>57</v>
      </c>
    </row>
    <row r="26">
      <c r="A26" t="inlineStr">
        <is>
          <t>T06</t>
        </is>
      </c>
      <c r="B26" t="n">
        <v>6</v>
      </c>
      <c r="C26" s="3" t="n">
        <v>0.2654274148618762</v>
      </c>
      <c r="D26" s="8" t="n">
        <v>22.60505005906152</v>
      </c>
      <c r="E26" s="8" t="n">
        <v>3.870558655635013e-07</v>
      </c>
      <c r="F26" s="8" t="n">
        <v>1.083756423577804e-05</v>
      </c>
      <c r="G26" s="3" t="n"/>
      <c r="H26" s="3" t="n"/>
      <c r="I26" t="b">
        <v>1</v>
      </c>
      <c r="J26" t="inlineStr">
        <is>
          <t>code on one turbine</t>
        </is>
      </c>
      <c r="K26" t="inlineStr">
        <is>
          <t>3123</t>
        </is>
      </c>
      <c r="L26" s="3" t="n">
        <v>7</v>
      </c>
    </row>
    <row r="27">
      <c r="A27" t="inlineStr">
        <is>
          <t>T06</t>
        </is>
      </c>
      <c r="B27" t="n">
        <v>4</v>
      </c>
      <c r="C27" s="3" t="n">
        <v>0.1516728084925006</v>
      </c>
      <c r="D27" s="8" t="n">
        <v>26.37255840223844</v>
      </c>
      <c r="E27" s="8" t="n">
        <v>1.953698357154193e-05</v>
      </c>
      <c r="F27" s="8" t="n">
        <v>0.0003282213240019044</v>
      </c>
      <c r="G27" s="3" t="n"/>
      <c r="H27" s="3" t="n"/>
      <c r="I27" t="b">
        <v>1</v>
      </c>
      <c r="J27" t="inlineStr">
        <is>
          <t>code on one turbine</t>
        </is>
      </c>
      <c r="K27" t="inlineStr">
        <is>
          <t>3125</t>
        </is>
      </c>
      <c r="L27" s="3" t="n">
        <v>4</v>
      </c>
    </row>
    <row r="28">
      <c r="A28" t="inlineStr">
        <is>
          <t>T06</t>
        </is>
      </c>
      <c r="B28" t="n">
        <v>5</v>
      </c>
      <c r="C28" s="3" t="n">
        <v>0.3033456169850013</v>
      </c>
      <c r="D28" s="8" t="n">
        <v>16.48284900139902</v>
      </c>
      <c r="E28" s="8" t="n">
        <v>1.663895889250851e-05</v>
      </c>
      <c r="F28" s="8" t="n">
        <v>0.0003282213240019044</v>
      </c>
      <c r="G28" s="3" t="n"/>
      <c r="H28" s="3" t="n"/>
      <c r="I28" t="b">
        <v>1</v>
      </c>
      <c r="J28" t="inlineStr">
        <is>
          <t>code on one turbine</t>
        </is>
      </c>
      <c r="K28" t="inlineStr">
        <is>
          <t>3173</t>
        </is>
      </c>
      <c r="L28" s="3" t="n">
        <v>8</v>
      </c>
    </row>
    <row r="29">
      <c r="A29" t="inlineStr">
        <is>
          <t>T20</t>
        </is>
      </c>
      <c r="B29" t="n">
        <v>4</v>
      </c>
      <c r="C29" s="3" t="n">
        <v>0.2774505633363204</v>
      </c>
      <c r="D29" s="8" t="n">
        <v>14.4169828019101</v>
      </c>
      <c r="E29" s="8" t="n">
        <v>0.0001979647542615048</v>
      </c>
      <c r="F29" s="8" t="n">
        <v>0.002771506559661067</v>
      </c>
      <c r="G29" s="3" t="n"/>
      <c r="H29" s="3" t="n"/>
      <c r="I29" t="b">
        <v>1</v>
      </c>
      <c r="J29" t="inlineStr">
        <is>
          <t>code on one turbine</t>
        </is>
      </c>
      <c r="K29" t="inlineStr">
        <is>
          <t>13172</t>
        </is>
      </c>
      <c r="L29" s="3" t="n">
        <v>7</v>
      </c>
    </row>
    <row r="30">
      <c r="A30" t="inlineStr">
        <is>
          <t>T05</t>
        </is>
      </c>
      <c r="B30" t="n">
        <v>3</v>
      </c>
      <c r="C30" s="3" t="n">
        <v>0.239681171082766</v>
      </c>
      <c r="D30" s="8" t="n">
        <v>12.51662776198656</v>
      </c>
      <c r="E30" s="8" t="n">
        <v>0.001919355288807422</v>
      </c>
      <c r="F30" s="8" t="n">
        <v>0.02303226346568907</v>
      </c>
      <c r="G30" s="3" t="n"/>
      <c r="H30" s="3" t="n"/>
      <c r="I30" t="b">
        <v>1</v>
      </c>
      <c r="J30" t="inlineStr">
        <is>
          <t>code on one turbine</t>
        </is>
      </c>
      <c r="K30" t="inlineStr">
        <is>
          <t>3172</t>
        </is>
      </c>
      <c r="L30" s="3" t="n">
        <v>5</v>
      </c>
    </row>
  </sheetData>
  <conditionalFormatting sqref="G3:G30">
    <cfRule type="dataBar" priority="1">
      <dataBar>
        <cfvo type="min"/>
        <cfvo type="max"/>
        <color rgb="005B9BD5"/>
      </dataBar>
    </cfRule>
  </conditionalFormatting>
  <conditionalFormatting sqref="A3:L30">
    <cfRule type="expression" priority="2" dxfId="1">
      <formula>$I3=TRUE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21" customWidth="1" min="4" max="4"/>
    <col width="10" customWidth="1" min="5" max="5"/>
    <col width="9" customWidth="1" min="6" max="6"/>
    <col width="19" customWidth="1" min="7" max="7"/>
  </cols>
  <sheetData>
    <row r="1">
      <c r="A1" s="6" t="inlineStr">
        <is>
          <t>Knights' jack-knife: failures vs mean restore time; limits = mean failures per code and the overall MTTR.</t>
        </is>
      </c>
    </row>
    <row r="2">
      <c r="A2" s="7" t="inlineStr">
        <is>
          <t>code</t>
        </is>
      </c>
      <c r="B2" s="7" t="inlineStr">
        <is>
          <t>failures</t>
        </is>
      </c>
      <c r="C2" s="7" t="inlineStr">
        <is>
          <t>mttr_h</t>
        </is>
      </c>
      <c r="D2" s="7" t="inlineStr">
        <is>
          <t>downtime_h</t>
        </is>
      </c>
      <c r="E2" s="7" t="inlineStr">
        <is>
          <t>quadrant</t>
        </is>
      </c>
      <c r="F2" s="7" t="inlineStr">
        <is>
          <t>n_limit</t>
        </is>
      </c>
      <c r="G2" s="7" t="inlineStr">
        <is>
          <t>mttr_limit_h</t>
        </is>
      </c>
    </row>
    <row r="3">
      <c r="A3" t="inlineStr">
        <is>
          <t>3413</t>
        </is>
      </c>
      <c r="B3" t="n">
        <v>5</v>
      </c>
      <c r="C3" s="3" t="n">
        <v>381.2895</v>
      </c>
      <c r="D3" s="3" t="n">
        <v>1906.4475</v>
      </c>
      <c r="E3" t="inlineStr">
        <is>
          <t>acute</t>
        </is>
      </c>
      <c r="F3" s="3" t="n">
        <v>6.7</v>
      </c>
      <c r="G3" s="3" t="n">
        <v>31.86529021558872</v>
      </c>
    </row>
    <row r="4">
      <c r="A4" t="inlineStr">
        <is>
          <t>63026</t>
        </is>
      </c>
      <c r="B4" t="n">
        <v>1</v>
      </c>
      <c r="C4" s="3" t="n">
        <v>1627.279166666667</v>
      </c>
      <c r="D4" s="3" t="n">
        <v>1627.279166666667</v>
      </c>
      <c r="E4" t="inlineStr">
        <is>
          <t>acute</t>
        </is>
      </c>
      <c r="F4" s="3" t="n">
        <v>6.7</v>
      </c>
      <c r="G4" s="3" t="n">
        <v>31.86529021558872</v>
      </c>
    </row>
    <row r="5">
      <c r="A5" t="inlineStr">
        <is>
          <t>13110</t>
        </is>
      </c>
      <c r="B5" t="n">
        <v>4</v>
      </c>
      <c r="C5" s="3" t="n">
        <v>189.7725694444445</v>
      </c>
      <c r="D5" s="3" t="n">
        <v>759.0902777777778</v>
      </c>
      <c r="E5" t="inlineStr">
        <is>
          <t>acute</t>
        </is>
      </c>
      <c r="F5" s="3" t="n">
        <v>6.7</v>
      </c>
      <c r="G5" s="3" t="n">
        <v>31.86529021558872</v>
      </c>
    </row>
    <row r="6">
      <c r="A6" t="inlineStr">
        <is>
          <t>64066</t>
        </is>
      </c>
      <c r="B6" t="n">
        <v>5</v>
      </c>
      <c r="C6" s="3" t="n">
        <v>80.31222222222223</v>
      </c>
      <c r="D6" s="3" t="n">
        <v>401.5611111111111</v>
      </c>
      <c r="E6" t="inlineStr">
        <is>
          <t>acute</t>
        </is>
      </c>
      <c r="F6" s="3" t="n">
        <v>6.7</v>
      </c>
      <c r="G6" s="3" t="n">
        <v>31.86529021558872</v>
      </c>
    </row>
    <row r="7">
      <c r="A7" t="inlineStr">
        <is>
          <t>13900</t>
        </is>
      </c>
      <c r="B7" t="n">
        <v>1</v>
      </c>
      <c r="C7" s="3" t="n">
        <v>179.5244444444444</v>
      </c>
      <c r="D7" s="3" t="n">
        <v>179.5244444444444</v>
      </c>
      <c r="E7" t="inlineStr">
        <is>
          <t>acute</t>
        </is>
      </c>
      <c r="F7" s="3" t="n">
        <v>6.7</v>
      </c>
      <c r="G7" s="3" t="n">
        <v>31.86529021558872</v>
      </c>
    </row>
    <row r="8">
      <c r="A8" t="inlineStr">
        <is>
          <t>3220</t>
        </is>
      </c>
      <c r="B8" t="n">
        <v>61</v>
      </c>
      <c r="C8" s="3" t="n">
        <v>2.839034608378871</v>
      </c>
      <c r="D8" s="3" t="n">
        <v>173.1811111111111</v>
      </c>
      <c r="E8" t="inlineStr">
        <is>
          <t>chronic</t>
        </is>
      </c>
      <c r="F8" s="3" t="n">
        <v>6.7</v>
      </c>
      <c r="G8" s="3" t="n">
        <v>31.86529021558872</v>
      </c>
    </row>
    <row r="9">
      <c r="A9" t="inlineStr">
        <is>
          <t>3172</t>
        </is>
      </c>
      <c r="B9" t="n">
        <v>5</v>
      </c>
      <c r="C9" s="3" t="n">
        <v>29.97316666666667</v>
      </c>
      <c r="D9" s="3" t="n">
        <v>149.8658333333333</v>
      </c>
      <c r="E9" t="inlineStr">
        <is>
          <t>ok</t>
        </is>
      </c>
      <c r="F9" s="3" t="n">
        <v>6.7</v>
      </c>
      <c r="G9" s="3" t="n">
        <v>31.86529021558872</v>
      </c>
    </row>
    <row r="10">
      <c r="A10" t="inlineStr">
        <is>
          <t>13225</t>
        </is>
      </c>
      <c r="B10" t="n">
        <v>2</v>
      </c>
      <c r="C10" s="3" t="n">
        <v>74.37708333333333</v>
      </c>
      <c r="D10" s="3" t="n">
        <v>148.7541666666667</v>
      </c>
      <c r="E10" t="inlineStr">
        <is>
          <t>acute</t>
        </is>
      </c>
      <c r="F10" s="3" t="n">
        <v>6.7</v>
      </c>
      <c r="G10" s="3" t="n">
        <v>31.86529021558872</v>
      </c>
    </row>
    <row r="11">
      <c r="A11" t="inlineStr">
        <is>
          <t>3125</t>
        </is>
      </c>
      <c r="B11" t="n">
        <v>4</v>
      </c>
      <c r="C11" s="3" t="n">
        <v>36.66520833333333</v>
      </c>
      <c r="D11" s="3" t="n">
        <v>146.6608333333333</v>
      </c>
      <c r="E11" t="inlineStr">
        <is>
          <t>acute</t>
        </is>
      </c>
      <c r="F11" s="3" t="n">
        <v>6.7</v>
      </c>
      <c r="G11" s="3" t="n">
        <v>31.86529021558872</v>
      </c>
    </row>
    <row r="12">
      <c r="A12" t="inlineStr">
        <is>
          <t>10128</t>
        </is>
      </c>
      <c r="B12" t="n">
        <v>5</v>
      </c>
      <c r="C12" s="3" t="n">
        <v>27.78072222222222</v>
      </c>
      <c r="D12" s="3" t="n">
        <v>138.9036111111111</v>
      </c>
      <c r="E12" t="inlineStr">
        <is>
          <t>ok</t>
        </is>
      </c>
      <c r="F12" s="3" t="n">
        <v>6.7</v>
      </c>
      <c r="G12" s="3" t="n">
        <v>31.86529021558872</v>
      </c>
    </row>
    <row r="13">
      <c r="A13" t="inlineStr">
        <is>
          <t>63036</t>
        </is>
      </c>
      <c r="B13" t="n">
        <v>4</v>
      </c>
      <c r="C13" s="3" t="n">
        <v>32.51395833333333</v>
      </c>
      <c r="D13" s="3" t="n">
        <v>130.0558333333333</v>
      </c>
      <c r="E13" t="inlineStr">
        <is>
          <t>acute</t>
        </is>
      </c>
      <c r="F13" s="3" t="n">
        <v>6.7</v>
      </c>
      <c r="G13" s="3" t="n">
        <v>31.86529021558872</v>
      </c>
    </row>
    <row r="14">
      <c r="A14" t="inlineStr">
        <is>
          <t>13902</t>
        </is>
      </c>
      <c r="B14" t="n">
        <v>57</v>
      </c>
      <c r="C14" s="3" t="n">
        <v>1.597768031189084</v>
      </c>
      <c r="D14" s="3" t="n">
        <v>91.07277777777777</v>
      </c>
      <c r="E14" t="inlineStr">
        <is>
          <t>chronic</t>
        </is>
      </c>
      <c r="F14" s="3" t="n">
        <v>6.7</v>
      </c>
      <c r="G14" s="3" t="n">
        <v>31.86529021558872</v>
      </c>
    </row>
    <row r="15">
      <c r="A15" t="inlineStr">
        <is>
          <t>3173</t>
        </is>
      </c>
      <c r="B15" t="n">
        <v>8</v>
      </c>
      <c r="C15" s="3" t="n">
        <v>9.987708333333334</v>
      </c>
      <c r="D15" s="3" t="n">
        <v>79.90166666666667</v>
      </c>
      <c r="E15" t="inlineStr">
        <is>
          <t>chronic</t>
        </is>
      </c>
      <c r="F15" s="3" t="n">
        <v>6.7</v>
      </c>
      <c r="G15" s="3" t="n">
        <v>31.86529021558872</v>
      </c>
    </row>
    <row r="16">
      <c r="A16" t="inlineStr">
        <is>
          <t>3123</t>
        </is>
      </c>
      <c r="B16" t="n">
        <v>7</v>
      </c>
      <c r="C16" s="3" t="n">
        <v>11.26555555555555</v>
      </c>
      <c r="D16" s="3" t="n">
        <v>78.85888888888888</v>
      </c>
      <c r="E16" t="inlineStr">
        <is>
          <t>chronic</t>
        </is>
      </c>
      <c r="F16" s="3" t="n">
        <v>6.7</v>
      </c>
      <c r="G16" s="3" t="n">
        <v>31.86529021558872</v>
      </c>
    </row>
    <row r="17">
      <c r="A17" t="inlineStr">
        <is>
          <t>63016</t>
        </is>
      </c>
      <c r="B17" t="n">
        <v>5</v>
      </c>
      <c r="C17" s="3" t="n">
        <v>12.64377777777778</v>
      </c>
      <c r="D17" s="3" t="n">
        <v>63.21888888888889</v>
      </c>
      <c r="E17" t="inlineStr">
        <is>
          <t>ok</t>
        </is>
      </c>
      <c r="F17" s="3" t="n">
        <v>6.7</v>
      </c>
      <c r="G17" s="3" t="n">
        <v>31.86529021558872</v>
      </c>
    </row>
    <row r="18">
      <c r="A18" t="inlineStr">
        <is>
          <t>13172</t>
        </is>
      </c>
      <c r="B18" t="n">
        <v>7</v>
      </c>
      <c r="C18" s="3" t="n">
        <v>8.970833333333333</v>
      </c>
      <c r="D18" s="3" t="n">
        <v>62.79583333333333</v>
      </c>
      <c r="E18" t="inlineStr">
        <is>
          <t>chronic</t>
        </is>
      </c>
      <c r="F18" s="3" t="n">
        <v>6.7</v>
      </c>
      <c r="G18" s="3" t="n">
        <v>31.86529021558872</v>
      </c>
    </row>
    <row r="19">
      <c r="A19" t="inlineStr">
        <is>
          <t>9306</t>
        </is>
      </c>
      <c r="B19" t="n">
        <v>1</v>
      </c>
      <c r="C19" s="3" t="n">
        <v>47.3425</v>
      </c>
      <c r="D19" s="3" t="n">
        <v>47.3425</v>
      </c>
      <c r="E19" t="inlineStr">
        <is>
          <t>acute</t>
        </is>
      </c>
      <c r="F19" s="3" t="n">
        <v>6.7</v>
      </c>
      <c r="G19" s="3" t="n">
        <v>31.86529021558872</v>
      </c>
    </row>
    <row r="20">
      <c r="A20" t="inlineStr">
        <is>
          <t>13309</t>
        </is>
      </c>
      <c r="B20" t="n">
        <v>1</v>
      </c>
      <c r="C20" s="3" t="n">
        <v>44.6375</v>
      </c>
      <c r="D20" s="3" t="n">
        <v>44.6375</v>
      </c>
      <c r="E20" t="inlineStr">
        <is>
          <t>acute</t>
        </is>
      </c>
      <c r="F20" s="3" t="n">
        <v>6.7</v>
      </c>
      <c r="G20" s="3" t="n">
        <v>31.86529021558872</v>
      </c>
    </row>
    <row r="21">
      <c r="A21" t="inlineStr">
        <is>
          <t>15037</t>
        </is>
      </c>
      <c r="B21" t="n">
        <v>1</v>
      </c>
      <c r="C21" s="3" t="n">
        <v>33.75555555555555</v>
      </c>
      <c r="D21" s="3" t="n">
        <v>33.75555555555555</v>
      </c>
      <c r="E21" t="inlineStr">
        <is>
          <t>acute</t>
        </is>
      </c>
      <c r="F21" s="3" t="n">
        <v>6.7</v>
      </c>
      <c r="G21" s="3" t="n">
        <v>31.86529021558872</v>
      </c>
    </row>
    <row r="22">
      <c r="A22" t="inlineStr">
        <is>
          <t>3412</t>
        </is>
      </c>
      <c r="B22" t="n">
        <v>3</v>
      </c>
      <c r="C22" s="3" t="n">
        <v>10.19018518518519</v>
      </c>
      <c r="D22" s="3" t="n">
        <v>30.57055555555556</v>
      </c>
      <c r="E22" t="inlineStr">
        <is>
          <t>ok</t>
        </is>
      </c>
      <c r="F22" s="3" t="n">
        <v>6.7</v>
      </c>
      <c r="G22" s="3" t="n">
        <v>31.86529021558872</v>
      </c>
    </row>
    <row r="23">
      <c r="A23" t="inlineStr">
        <is>
          <t>14038</t>
        </is>
      </c>
      <c r="B23" t="n">
        <v>2</v>
      </c>
      <c r="C23" s="3" t="n">
        <v>12.37875</v>
      </c>
      <c r="D23" s="3" t="n">
        <v>24.7575</v>
      </c>
      <c r="E23" t="inlineStr">
        <is>
          <t>ok</t>
        </is>
      </c>
      <c r="F23" s="3" t="n">
        <v>6.7</v>
      </c>
      <c r="G23" s="3" t="n">
        <v>31.86529021558872</v>
      </c>
    </row>
    <row r="24">
      <c r="A24" t="inlineStr">
        <is>
          <t>3171</t>
        </is>
      </c>
      <c r="B24" t="n">
        <v>1</v>
      </c>
      <c r="C24" s="3" t="n">
        <v>23.52361111111111</v>
      </c>
      <c r="D24" s="3" t="n">
        <v>23.52361111111111</v>
      </c>
      <c r="E24" t="inlineStr">
        <is>
          <t>ok</t>
        </is>
      </c>
      <c r="F24" s="3" t="n">
        <v>6.7</v>
      </c>
      <c r="G24" s="3" t="n">
        <v>31.86529021558872</v>
      </c>
    </row>
    <row r="25">
      <c r="A25" t="inlineStr">
        <is>
          <t>4112</t>
        </is>
      </c>
      <c r="B25" t="n">
        <v>2</v>
      </c>
      <c r="C25" s="3" t="n">
        <v>8.545</v>
      </c>
      <c r="D25" s="3" t="n">
        <v>17.09</v>
      </c>
      <c r="E25" t="inlineStr">
        <is>
          <t>ok</t>
        </is>
      </c>
      <c r="F25" s="3" t="n">
        <v>6.7</v>
      </c>
      <c r="G25" s="3" t="n">
        <v>31.86529021558872</v>
      </c>
    </row>
    <row r="26">
      <c r="A26" t="inlineStr">
        <is>
          <t>6160</t>
        </is>
      </c>
      <c r="B26" t="n">
        <v>1</v>
      </c>
      <c r="C26" s="3" t="n">
        <v>15.15027777777778</v>
      </c>
      <c r="D26" s="3" t="n">
        <v>15.15027777777778</v>
      </c>
      <c r="E26" t="inlineStr">
        <is>
          <t>ok</t>
        </is>
      </c>
      <c r="F26" s="3" t="n">
        <v>6.7</v>
      </c>
      <c r="G26" s="3" t="n">
        <v>31.86529021558872</v>
      </c>
    </row>
    <row r="27">
      <c r="A27" t="inlineStr">
        <is>
          <t>3411</t>
        </is>
      </c>
      <c r="B27" t="n">
        <v>1</v>
      </c>
      <c r="C27" s="3" t="n">
        <v>12.64666666666667</v>
      </c>
      <c r="D27" s="3" t="n">
        <v>12.64666666666667</v>
      </c>
      <c r="E27" t="inlineStr">
        <is>
          <t>ok</t>
        </is>
      </c>
      <c r="F27" s="3" t="n">
        <v>6.7</v>
      </c>
      <c r="G27" s="3" t="n">
        <v>31.86529021558872</v>
      </c>
    </row>
    <row r="28">
      <c r="A28" t="inlineStr">
        <is>
          <t>14042</t>
        </is>
      </c>
      <c r="B28" t="n">
        <v>1</v>
      </c>
      <c r="C28" s="3" t="n">
        <v>8.108333333333333</v>
      </c>
      <c r="D28" s="3" t="n">
        <v>8.108333333333333</v>
      </c>
      <c r="E28" t="inlineStr">
        <is>
          <t>ok</t>
        </is>
      </c>
      <c r="F28" s="3" t="n">
        <v>6.7</v>
      </c>
      <c r="G28" s="3" t="n">
        <v>31.86529021558872</v>
      </c>
    </row>
    <row r="29">
      <c r="A29" t="inlineStr">
        <is>
          <t>15033</t>
        </is>
      </c>
      <c r="B29" t="n">
        <v>1</v>
      </c>
      <c r="C29" s="3" t="n">
        <v>3.580833333333334</v>
      </c>
      <c r="D29" s="3" t="n">
        <v>3.580833333333334</v>
      </c>
      <c r="E29" t="inlineStr">
        <is>
          <t>ok</t>
        </is>
      </c>
      <c r="F29" s="3" t="n">
        <v>6.7</v>
      </c>
      <c r="G29" s="3" t="n">
        <v>31.86529021558872</v>
      </c>
    </row>
    <row r="30">
      <c r="A30" t="inlineStr">
        <is>
          <t>6102</t>
        </is>
      </c>
      <c r="B30" t="n">
        <v>2</v>
      </c>
      <c r="C30" s="3" t="n">
        <v>1.655694444444444</v>
      </c>
      <c r="D30" s="3" t="n">
        <v>3.311388888888889</v>
      </c>
      <c r="E30" t="inlineStr">
        <is>
          <t>ok</t>
        </is>
      </c>
      <c r="F30" s="3" t="n">
        <v>6.7</v>
      </c>
      <c r="G30" s="3" t="n">
        <v>31.86529021558872</v>
      </c>
    </row>
    <row r="31">
      <c r="A31" t="inlineStr">
        <is>
          <t>14302</t>
        </is>
      </c>
      <c r="B31" t="n">
        <v>2</v>
      </c>
      <c r="C31" s="3" t="n">
        <v>1.554861111111111</v>
      </c>
      <c r="D31" s="3" t="n">
        <v>3.109722222222222</v>
      </c>
      <c r="E31" t="inlineStr">
        <is>
          <t>ok</t>
        </is>
      </c>
      <c r="F31" s="3" t="n">
        <v>6.7</v>
      </c>
      <c r="G31" s="3" t="n">
        <v>31.86529021558872</v>
      </c>
    </row>
    <row r="32">
      <c r="A32" t="inlineStr">
        <is>
          <t>3126</t>
        </is>
      </c>
      <c r="B32" t="n">
        <v>1</v>
      </c>
      <c r="C32" s="3" t="n">
        <v>0.1669444444444445</v>
      </c>
      <c r="D32" s="3" t="n">
        <v>0.1669444444444445</v>
      </c>
      <c r="E32" t="inlineStr">
        <is>
          <t>ok</t>
        </is>
      </c>
      <c r="F32" s="3" t="n">
        <v>6.7</v>
      </c>
      <c r="G32" s="3" t="n">
        <v>31.86529021558872</v>
      </c>
    </row>
  </sheetData>
  <conditionalFormatting sqref="D3:D32">
    <cfRule type="dataBar" priority="1">
      <dataBar>
        <cfvo type="min"/>
        <cfvo type="max"/>
        <color rgb="005B9BD5"/>
      </dataBar>
    </cfRule>
  </conditionalFormatting>
  <conditionalFormatting sqref="C3:C32">
    <cfRule type="colorScale" priority="2">
      <colorScale>
        <cfvo type="min"/>
        <cfvo type="max"/>
        <color rgb="0063BE7B"/>
        <color rgb="00F8696B"/>
      </colorScale>
    </cfRule>
  </conditionalFormatting>
  <conditionalFormatting sqref="E3:E32">
    <cfRule type="cellIs" priority="3" operator="equal" dxfId="1">
      <formula>"acute+chronic"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13" customWidth="1" min="4" max="4"/>
    <col width="21" customWidth="1" min="5" max="5"/>
    <col width="11" customWidth="1" min="6" max="6"/>
    <col width="19" customWidth="1" min="7" max="7"/>
  </cols>
  <sheetData>
    <row r="1">
      <c r="A1" s="6" t="inlineStr">
        <is>
          <t>The same code on the same turbine within 7 days after restart.</t>
        </is>
      </c>
    </row>
    <row r="2">
      <c r="A2" s="7" t="inlineStr">
        <is>
          <t>turbine_id</t>
        </is>
      </c>
      <c r="B2" s="7" t="inlineStr">
        <is>
          <t>start</t>
        </is>
      </c>
      <c r="C2" s="7" t="inlineStr">
        <is>
          <t>code</t>
        </is>
      </c>
      <c r="D2" s="7" t="inlineStr">
        <is>
          <t>description</t>
        </is>
      </c>
      <c r="E2" s="7" t="inlineStr">
        <is>
          <t>days_since_previous</t>
        </is>
      </c>
      <c r="F2" s="7" t="inlineStr">
        <is>
          <t>chain_pos</t>
        </is>
      </c>
      <c r="G2" s="7" t="inlineStr">
        <is>
          <t>duration_h</t>
        </is>
      </c>
    </row>
    <row r="3">
      <c r="A3" t="inlineStr">
        <is>
          <t>T07</t>
        </is>
      </c>
      <c r="B3" s="9" t="n">
        <v>44505.65920138889</v>
      </c>
      <c r="C3" t="inlineStr">
        <is>
          <t>63016</t>
        </is>
      </c>
      <c r="D3" t="inlineStr"/>
      <c r="E3" s="3" t="n">
        <v>0.04460648148148148</v>
      </c>
      <c r="F3" t="n">
        <v>1</v>
      </c>
      <c r="G3" s="3" t="n">
        <v>21.90888888888889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  <col width="20" customWidth="1" min="5" max="5"/>
    <col width="13" customWidth="1" min="6" max="6"/>
    <col width="21" customWidth="1" min="7" max="7"/>
    <col width="23" customWidth="1" min="8" max="8"/>
    <col width="24" customWidth="1" min="9" max="9"/>
  </cols>
  <sheetData>
    <row r="1">
      <c r="A1" s="6" t="inlineStr">
        <is>
          <t>chance_rate = repeat rate expected from the code's own frequency alone (Poisson).</t>
        </is>
      </c>
    </row>
    <row r="2">
      <c r="A2" s="7" t="inlineStr">
        <is>
          <t>code</t>
        </is>
      </c>
      <c r="B2" s="7" t="inlineStr">
        <is>
          <t>failures</t>
        </is>
      </c>
      <c r="C2" s="7" t="inlineStr">
        <is>
          <t>repeats</t>
        </is>
      </c>
      <c r="D2" s="7" t="inlineStr">
        <is>
          <t>longest_chain</t>
        </is>
      </c>
      <c r="E2" s="7" t="inlineStr">
        <is>
          <t>repeat_downtime_h</t>
        </is>
      </c>
      <c r="F2" s="7" t="inlineStr">
        <is>
          <t>description</t>
        </is>
      </c>
      <c r="G2" s="7" t="inlineStr">
        <is>
          <t>repeat_rate</t>
        </is>
      </c>
      <c r="H2" s="7" t="inlineStr">
        <is>
          <t>chance_rate</t>
        </is>
      </c>
      <c r="I2" s="7" t="inlineStr">
        <is>
          <t>excess</t>
        </is>
      </c>
    </row>
    <row r="3">
      <c r="A3" t="inlineStr">
        <is>
          <t>3220</t>
        </is>
      </c>
      <c r="B3" t="n">
        <v>61</v>
      </c>
      <c r="C3" t="n">
        <v>44</v>
      </c>
      <c r="D3" t="n">
        <v>11</v>
      </c>
      <c r="E3" s="3" t="n">
        <v>138.4136111111111</v>
      </c>
      <c r="F3" t="inlineStr"/>
      <c r="G3" s="4" t="n">
        <v>0.7213114754098361</v>
      </c>
      <c r="H3" s="4" t="n">
        <v>0.05779128749172724</v>
      </c>
      <c r="I3" s="4" t="n">
        <v>0.6635201879181089</v>
      </c>
    </row>
    <row r="4">
      <c r="A4" t="inlineStr">
        <is>
          <t>13902</t>
        </is>
      </c>
      <c r="B4" t="n">
        <v>57</v>
      </c>
      <c r="C4" t="n">
        <v>26</v>
      </c>
      <c r="D4" t="n">
        <v>21</v>
      </c>
      <c r="E4" s="3" t="n">
        <v>61.15611111111112</v>
      </c>
      <c r="F4" t="inlineStr"/>
      <c r="G4" s="4" t="n">
        <v>0.456140350877193</v>
      </c>
      <c r="H4" s="4" t="n">
        <v>0.05410618243850795</v>
      </c>
      <c r="I4" s="4" t="n">
        <v>0.402034168438685</v>
      </c>
    </row>
    <row r="5">
      <c r="A5" t="inlineStr">
        <is>
          <t>3123</t>
        </is>
      </c>
      <c r="B5" t="n">
        <v>7</v>
      </c>
      <c r="C5" t="n">
        <v>5</v>
      </c>
      <c r="D5" t="n">
        <v>6</v>
      </c>
      <c r="E5" s="3" t="n">
        <v>71.18111111111111</v>
      </c>
      <c r="F5" t="inlineStr"/>
      <c r="G5" s="4" t="n">
        <v>0.7142857142857143</v>
      </c>
      <c r="H5" s="4" t="n">
        <v>0.006807856249139488</v>
      </c>
      <c r="I5" s="4" t="n">
        <v>0.7074778580365748</v>
      </c>
    </row>
    <row r="6">
      <c r="A6" t="inlineStr">
        <is>
          <t>3173</t>
        </is>
      </c>
      <c r="B6" t="n">
        <v>8</v>
      </c>
      <c r="C6" t="n">
        <v>3</v>
      </c>
      <c r="D6" t="n">
        <v>4</v>
      </c>
      <c r="E6" s="3" t="n">
        <v>14.03111111111111</v>
      </c>
      <c r="F6" t="inlineStr"/>
      <c r="G6" s="4" t="n">
        <v>0.375</v>
      </c>
      <c r="H6" s="4" t="n">
        <v>0.007776616338427522</v>
      </c>
      <c r="I6" s="4" t="n">
        <v>0.3672233836615725</v>
      </c>
    </row>
    <row r="7">
      <c r="A7" t="inlineStr">
        <is>
          <t>13172</t>
        </is>
      </c>
      <c r="B7" t="n">
        <v>7</v>
      </c>
      <c r="C7" t="n">
        <v>3</v>
      </c>
      <c r="D7" t="n">
        <v>4</v>
      </c>
      <c r="E7" s="3" t="n">
        <v>21.33694444444444</v>
      </c>
      <c r="F7" t="inlineStr"/>
      <c r="G7" s="4" t="n">
        <v>0.4285714285714285</v>
      </c>
      <c r="H7" s="4" t="n">
        <v>0.006807856249139488</v>
      </c>
      <c r="I7" s="4" t="n">
        <v>0.4217635723222891</v>
      </c>
    </row>
    <row r="8">
      <c r="A8" t="inlineStr">
        <is>
          <t>3125</t>
        </is>
      </c>
      <c r="B8" t="n">
        <v>4</v>
      </c>
      <c r="C8" t="n">
        <v>2</v>
      </c>
      <c r="D8" t="n">
        <v>3</v>
      </c>
      <c r="E8" s="3" t="n">
        <v>84.14083333333333</v>
      </c>
      <c r="F8" t="inlineStr"/>
      <c r="G8" s="4" t="n">
        <v>0.5</v>
      </c>
      <c r="H8" s="4" t="n">
        <v>0.00389589717661909</v>
      </c>
      <c r="I8" s="4" t="n">
        <v>0.4961041028233809</v>
      </c>
    </row>
    <row r="9">
      <c r="A9" t="inlineStr">
        <is>
          <t>3172</t>
        </is>
      </c>
      <c r="B9" t="n">
        <v>5</v>
      </c>
      <c r="C9" t="n">
        <v>1</v>
      </c>
      <c r="D9" t="n">
        <v>2</v>
      </c>
      <c r="E9" s="3" t="n">
        <v>69.00333333333333</v>
      </c>
      <c r="F9" t="inlineStr"/>
      <c r="G9" s="4" t="n">
        <v>0.2</v>
      </c>
      <c r="H9" s="4" t="n">
        <v>0.004867497592171088</v>
      </c>
      <c r="I9" s="4" t="n">
        <v>0.1951325024078289</v>
      </c>
    </row>
    <row r="10">
      <c r="A10" t="inlineStr">
        <is>
          <t>63016</t>
        </is>
      </c>
      <c r="B10" t="n">
        <v>5</v>
      </c>
      <c r="C10" t="n">
        <v>1</v>
      </c>
      <c r="D10" t="n">
        <v>2</v>
      </c>
      <c r="E10" s="3" t="n">
        <v>21.90888888888889</v>
      </c>
      <c r="F10" t="inlineStr"/>
      <c r="G10" s="4" t="n">
        <v>0.2</v>
      </c>
      <c r="H10" s="4" t="n">
        <v>0.004867497592171088</v>
      </c>
      <c r="I10" s="4" t="n">
        <v>0.1951325024078289</v>
      </c>
    </row>
    <row r="11">
      <c r="A11" t="inlineStr">
        <is>
          <t>14302</t>
        </is>
      </c>
      <c r="B11" t="n">
        <v>2</v>
      </c>
      <c r="C11" t="n">
        <v>1</v>
      </c>
      <c r="D11" t="n">
        <v>2</v>
      </c>
      <c r="E11" s="3" t="n">
        <v>1.634444444444444</v>
      </c>
      <c r="F11" t="inlineStr"/>
      <c r="G11" s="4" t="n">
        <v>0.5</v>
      </c>
      <c r="H11" s="4" t="n">
        <v>0.001949849544933491</v>
      </c>
      <c r="I11" s="4" t="n">
        <v>0.4980501504550665</v>
      </c>
    </row>
    <row r="12">
      <c r="A12" t="inlineStr">
        <is>
          <t>4112</t>
        </is>
      </c>
      <c r="B12" t="n">
        <v>2</v>
      </c>
      <c r="C12" t="n">
        <v>1</v>
      </c>
      <c r="D12" t="n">
        <v>2</v>
      </c>
      <c r="E12" s="3" t="n">
        <v>16.90722222222222</v>
      </c>
      <c r="F12" t="inlineStr"/>
      <c r="G12" s="4" t="n">
        <v>0.5</v>
      </c>
      <c r="H12" s="4" t="n">
        <v>0.001949849544933491</v>
      </c>
      <c r="I12" s="4" t="n">
        <v>0.4980501504550665</v>
      </c>
    </row>
    <row r="13">
      <c r="A13" t="inlineStr">
        <is>
          <t>10128</t>
        </is>
      </c>
      <c r="B13" t="n">
        <v>5</v>
      </c>
      <c r="C13" t="n">
        <v>0</v>
      </c>
      <c r="D13" t="n">
        <v>1</v>
      </c>
      <c r="E13" s="3" t="n">
        <v>0</v>
      </c>
      <c r="F13" t="inlineStr"/>
      <c r="G13" s="4" t="n">
        <v>0</v>
      </c>
      <c r="H13" s="4" t="n">
        <v>0.004867497592171088</v>
      </c>
      <c r="I13" s="4" t="n">
        <v>-0.004867497592171088</v>
      </c>
    </row>
    <row r="14">
      <c r="A14" t="inlineStr">
        <is>
          <t>3413</t>
        </is>
      </c>
      <c r="B14" t="n">
        <v>5</v>
      </c>
      <c r="C14" t="n">
        <v>0</v>
      </c>
      <c r="D14" t="n">
        <v>1</v>
      </c>
      <c r="E14" s="3" t="n">
        <v>0</v>
      </c>
      <c r="F14" t="inlineStr"/>
      <c r="G14" s="4" t="n">
        <v>0</v>
      </c>
      <c r="H14" s="4" t="n">
        <v>0.004867497592171088</v>
      </c>
      <c r="I14" s="4" t="n">
        <v>-0.004867497592171088</v>
      </c>
    </row>
    <row r="15">
      <c r="A15" t="inlineStr">
        <is>
          <t>64066</t>
        </is>
      </c>
      <c r="B15" t="n">
        <v>5</v>
      </c>
      <c r="C15" t="n">
        <v>0</v>
      </c>
      <c r="D15" t="n">
        <v>1</v>
      </c>
      <c r="E15" s="3" t="n">
        <v>0</v>
      </c>
      <c r="F15" t="inlineStr"/>
      <c r="G15" s="4" t="n">
        <v>0</v>
      </c>
      <c r="H15" s="4" t="n">
        <v>0.004867497592171088</v>
      </c>
      <c r="I15" s="4" t="n">
        <v>-0.004867497592171088</v>
      </c>
    </row>
    <row r="16">
      <c r="A16" t="inlineStr">
        <is>
          <t>13110</t>
        </is>
      </c>
      <c r="B16" t="n">
        <v>4</v>
      </c>
      <c r="C16" t="n">
        <v>0</v>
      </c>
      <c r="D16" t="n">
        <v>1</v>
      </c>
      <c r="E16" s="3" t="n">
        <v>0</v>
      </c>
      <c r="F16" t="inlineStr"/>
      <c r="G16" s="4" t="n">
        <v>0</v>
      </c>
      <c r="H16" s="4" t="n">
        <v>0.00389589717661909</v>
      </c>
      <c r="I16" s="4" t="n">
        <v>-0.00389589717661909</v>
      </c>
    </row>
    <row r="17">
      <c r="A17" t="inlineStr">
        <is>
          <t>63036</t>
        </is>
      </c>
      <c r="B17" t="n">
        <v>4</v>
      </c>
      <c r="C17" t="n">
        <v>0</v>
      </c>
      <c r="D17" t="n">
        <v>1</v>
      </c>
      <c r="E17" s="3" t="n">
        <v>0</v>
      </c>
      <c r="F17" t="inlineStr"/>
      <c r="G17" s="4" t="n">
        <v>0</v>
      </c>
      <c r="H17" s="4" t="n">
        <v>0.00389589717661909</v>
      </c>
      <c r="I17" s="4" t="n">
        <v>-0.00389589717661909</v>
      </c>
    </row>
    <row r="18">
      <c r="A18" t="inlineStr">
        <is>
          <t>3412</t>
        </is>
      </c>
      <c r="B18" t="n">
        <v>3</v>
      </c>
      <c r="C18" t="n">
        <v>0</v>
      </c>
      <c r="D18" t="n">
        <v>1</v>
      </c>
      <c r="E18" s="3" t="n">
        <v>0</v>
      </c>
      <c r="F18" t="inlineStr"/>
      <c r="G18" s="4" t="n">
        <v>0</v>
      </c>
      <c r="H18" s="4" t="n">
        <v>0.00292334813627082</v>
      </c>
      <c r="I18" s="4" t="n">
        <v>-0.00292334813627082</v>
      </c>
    </row>
    <row r="19">
      <c r="A19" t="inlineStr">
        <is>
          <t>13225</t>
        </is>
      </c>
      <c r="B19" t="n">
        <v>2</v>
      </c>
      <c r="C19" t="n">
        <v>0</v>
      </c>
      <c r="D19" t="n">
        <v>1</v>
      </c>
      <c r="E19" s="3" t="n">
        <v>0</v>
      </c>
      <c r="F19" t="inlineStr"/>
      <c r="G19" s="4" t="n">
        <v>0</v>
      </c>
      <c r="H19" s="4" t="n">
        <v>0.001949849544933491</v>
      </c>
      <c r="I19" s="4" t="n">
        <v>-0.001949849544933491</v>
      </c>
    </row>
    <row r="20">
      <c r="A20" t="inlineStr">
        <is>
          <t>14038</t>
        </is>
      </c>
      <c r="B20" t="n">
        <v>2</v>
      </c>
      <c r="C20" t="n">
        <v>0</v>
      </c>
      <c r="D20" t="n">
        <v>1</v>
      </c>
      <c r="E20" s="3" t="n">
        <v>0</v>
      </c>
      <c r="F20" t="inlineStr"/>
      <c r="G20" s="4" t="n">
        <v>0</v>
      </c>
      <c r="H20" s="4" t="n">
        <v>0.001949849544933491</v>
      </c>
      <c r="I20" s="4" t="n">
        <v>-0.001949849544933491</v>
      </c>
    </row>
    <row r="21">
      <c r="A21" t="inlineStr">
        <is>
          <t>6102</t>
        </is>
      </c>
      <c r="B21" t="n">
        <v>2</v>
      </c>
      <c r="C21" t="n">
        <v>0</v>
      </c>
      <c r="D21" t="n">
        <v>1</v>
      </c>
      <c r="E21" s="3" t="n">
        <v>0</v>
      </c>
      <c r="F21" t="inlineStr"/>
      <c r="G21" s="4" t="n">
        <v>0</v>
      </c>
      <c r="H21" s="4" t="n">
        <v>0.001949849544933491</v>
      </c>
      <c r="I21" s="4" t="n">
        <v>-0.001949849544933491</v>
      </c>
    </row>
    <row r="22">
      <c r="A22" t="inlineStr">
        <is>
          <t>13309</t>
        </is>
      </c>
      <c r="B22" t="n">
        <v>1</v>
      </c>
      <c r="C22" t="n">
        <v>0</v>
      </c>
      <c r="D22" t="n">
        <v>1</v>
      </c>
      <c r="E22" s="3" t="n">
        <v>0</v>
      </c>
      <c r="F22" t="inlineStr"/>
      <c r="G22" s="4" t="n">
        <v>0</v>
      </c>
      <c r="H22" s="4" t="n">
        <v>0.0009754004755105905</v>
      </c>
      <c r="I22" s="4" t="n">
        <v>-0.0009754004755105905</v>
      </c>
    </row>
    <row r="23">
      <c r="A23" t="inlineStr">
        <is>
          <t>13900</t>
        </is>
      </c>
      <c r="B23" t="n">
        <v>1</v>
      </c>
      <c r="C23" t="n">
        <v>0</v>
      </c>
      <c r="D23" t="n">
        <v>1</v>
      </c>
      <c r="E23" s="3" t="n">
        <v>0</v>
      </c>
      <c r="F23" t="inlineStr"/>
      <c r="G23" s="4" t="n">
        <v>0</v>
      </c>
      <c r="H23" s="4" t="n">
        <v>0.0009754004755105905</v>
      </c>
      <c r="I23" s="4" t="n">
        <v>-0.0009754004755105905</v>
      </c>
    </row>
    <row r="24">
      <c r="A24" t="inlineStr">
        <is>
          <t>14042</t>
        </is>
      </c>
      <c r="B24" t="n">
        <v>1</v>
      </c>
      <c r="C24" t="n">
        <v>0</v>
      </c>
      <c r="D24" t="n">
        <v>1</v>
      </c>
      <c r="E24" s="3" t="n">
        <v>0</v>
      </c>
      <c r="F24" t="inlineStr"/>
      <c r="G24" s="4" t="n">
        <v>0</v>
      </c>
      <c r="H24" s="4" t="n">
        <v>0.0009754004755105905</v>
      </c>
      <c r="I24" s="4" t="n">
        <v>-0.0009754004755105905</v>
      </c>
    </row>
    <row r="25">
      <c r="A25" t="inlineStr">
        <is>
          <t>15033</t>
        </is>
      </c>
      <c r="B25" t="n">
        <v>1</v>
      </c>
      <c r="C25" t="n">
        <v>0</v>
      </c>
      <c r="D25" t="n">
        <v>1</v>
      </c>
      <c r="E25" s="3" t="n">
        <v>0</v>
      </c>
      <c r="F25" t="inlineStr"/>
      <c r="G25" s="4" t="n">
        <v>0</v>
      </c>
      <c r="H25" s="4" t="n">
        <v>0.0009754004755105905</v>
      </c>
      <c r="I25" s="4" t="n">
        <v>-0.0009754004755105905</v>
      </c>
    </row>
    <row r="26">
      <c r="A26" t="inlineStr">
        <is>
          <t>15037</t>
        </is>
      </c>
      <c r="B26" t="n">
        <v>1</v>
      </c>
      <c r="C26" t="n">
        <v>0</v>
      </c>
      <c r="D26" t="n">
        <v>1</v>
      </c>
      <c r="E26" s="3" t="n">
        <v>0</v>
      </c>
      <c r="F26" t="inlineStr"/>
      <c r="G26" s="4" t="n">
        <v>0</v>
      </c>
      <c r="H26" s="4" t="n">
        <v>0.0009754004755105905</v>
      </c>
      <c r="I26" s="4" t="n">
        <v>-0.0009754004755105905</v>
      </c>
    </row>
    <row r="27">
      <c r="A27" t="inlineStr">
        <is>
          <t>3126</t>
        </is>
      </c>
      <c r="B27" t="n">
        <v>1</v>
      </c>
      <c r="C27" t="n">
        <v>0</v>
      </c>
      <c r="D27" t="n">
        <v>1</v>
      </c>
      <c r="E27" s="3" t="n">
        <v>0</v>
      </c>
      <c r="F27" t="inlineStr"/>
      <c r="G27" s="4" t="n">
        <v>0</v>
      </c>
      <c r="H27" s="4" t="n">
        <v>0.0009754004755105905</v>
      </c>
      <c r="I27" s="4" t="n">
        <v>-0.0009754004755105905</v>
      </c>
    </row>
    <row r="28">
      <c r="A28" t="inlineStr">
        <is>
          <t>3171</t>
        </is>
      </c>
      <c r="B28" t="n">
        <v>1</v>
      </c>
      <c r="C28" t="n">
        <v>0</v>
      </c>
      <c r="D28" t="n">
        <v>1</v>
      </c>
      <c r="E28" s="3" t="n">
        <v>0</v>
      </c>
      <c r="F28" t="inlineStr"/>
      <c r="G28" s="4" t="n">
        <v>0</v>
      </c>
      <c r="H28" s="4" t="n">
        <v>0.0009754004755105905</v>
      </c>
      <c r="I28" s="4" t="n">
        <v>-0.0009754004755105905</v>
      </c>
    </row>
    <row r="29">
      <c r="A29" t="inlineStr">
        <is>
          <t>3411</t>
        </is>
      </c>
      <c r="B29" t="n">
        <v>1</v>
      </c>
      <c r="C29" t="n">
        <v>0</v>
      </c>
      <c r="D29" t="n">
        <v>1</v>
      </c>
      <c r="E29" s="3" t="n">
        <v>0</v>
      </c>
      <c r="F29" t="inlineStr"/>
      <c r="G29" s="4" t="n">
        <v>0</v>
      </c>
      <c r="H29" s="4" t="n">
        <v>0.0009754004755105905</v>
      </c>
      <c r="I29" s="4" t="n">
        <v>-0.0009754004755105905</v>
      </c>
    </row>
    <row r="30">
      <c r="A30" t="inlineStr">
        <is>
          <t>6160</t>
        </is>
      </c>
      <c r="B30" t="n">
        <v>1</v>
      </c>
      <c r="C30" t="n">
        <v>0</v>
      </c>
      <c r="D30" t="n">
        <v>1</v>
      </c>
      <c r="E30" s="3" t="n">
        <v>0</v>
      </c>
      <c r="F30" t="inlineStr"/>
      <c r="G30" s="4" t="n">
        <v>0</v>
      </c>
      <c r="H30" s="4" t="n">
        <v>0.0009754004755105905</v>
      </c>
      <c r="I30" s="4" t="n">
        <v>-0.0009754004755105905</v>
      </c>
    </row>
    <row r="31">
      <c r="A31" t="inlineStr">
        <is>
          <t>63026</t>
        </is>
      </c>
      <c r="B31" t="n">
        <v>1</v>
      </c>
      <c r="C31" t="n">
        <v>0</v>
      </c>
      <c r="D31" t="n">
        <v>1</v>
      </c>
      <c r="E31" s="3" t="n">
        <v>0</v>
      </c>
      <c r="F31" t="inlineStr"/>
      <c r="G31" s="4" t="n">
        <v>0</v>
      </c>
      <c r="H31" s="4" t="n">
        <v>0.0009754004755105905</v>
      </c>
      <c r="I31" s="4" t="n">
        <v>-0.0009754004755105905</v>
      </c>
    </row>
    <row r="32">
      <c r="A32" t="inlineStr">
        <is>
          <t>9306</t>
        </is>
      </c>
      <c r="B32" t="n">
        <v>1</v>
      </c>
      <c r="C32" t="n">
        <v>0</v>
      </c>
      <c r="D32" t="n">
        <v>1</v>
      </c>
      <c r="E32" s="3" t="n">
        <v>0</v>
      </c>
      <c r="F32" t="inlineStr"/>
      <c r="G32" s="4" t="n">
        <v>0</v>
      </c>
      <c r="H32" s="4" t="n">
        <v>0.0009754004755105905</v>
      </c>
      <c r="I32" s="4" t="n">
        <v>-0.0009754004755105905</v>
      </c>
    </row>
  </sheetData>
  <conditionalFormatting sqref="I3:I32">
    <cfRule type="cellIs" priority="1" operator="greaterThan" dxfId="1">
      <formula>0.1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16" customWidth="1" min="4" max="4"/>
    <col width="9" customWidth="1" min="5" max="5"/>
    <col width="18" customWidth="1" min="6" max="6"/>
    <col width="21" customWidth="1" min="7" max="7"/>
    <col width="20" customWidth="1" min="8" max="8"/>
  </cols>
  <sheetData>
    <row r="1">
      <c r="A1" s="6" t="inlineStr">
        <is>
          <t>Alarms starting within 2min after the first-up stop of an episode.</t>
        </is>
      </c>
    </row>
    <row r="2">
      <c r="A2" s="7" t="inlineStr">
        <is>
          <t>primary</t>
        </is>
      </c>
      <c r="B2" s="7" t="inlineStr">
        <is>
          <t>primary_text</t>
        </is>
      </c>
      <c r="C2" s="7" t="inlineStr">
        <is>
          <t>secondary</t>
        </is>
      </c>
      <c r="D2" s="7" t="inlineStr">
        <is>
          <t>secondary_text</t>
        </is>
      </c>
      <c r="E2" s="7" t="inlineStr">
        <is>
          <t>count</t>
        </is>
      </c>
      <c r="F2" s="7" t="inlineStr">
        <is>
          <t>primary_episodes</t>
        </is>
      </c>
      <c r="G2" s="7" t="inlineStr">
        <is>
          <t>confidence</t>
        </is>
      </c>
      <c r="H2" s="7" t="inlineStr">
        <is>
          <t>lift</t>
        </is>
      </c>
    </row>
    <row r="3">
      <c r="A3" t="inlineStr">
        <is>
          <t>1020</t>
        </is>
      </c>
      <c r="B3" t="inlineStr"/>
      <c r="C3" t="inlineStr">
        <is>
          <t>1001</t>
        </is>
      </c>
      <c r="D3" t="inlineStr"/>
      <c r="E3" t="n">
        <v>200</v>
      </c>
      <c r="F3" t="n">
        <v>224</v>
      </c>
      <c r="G3" s="4" t="n">
        <v>0.8928571428571429</v>
      </c>
      <c r="H3" s="8" t="n">
        <v>11.55563186813187</v>
      </c>
    </row>
    <row r="4">
      <c r="A4" t="inlineStr">
        <is>
          <t>1020</t>
        </is>
      </c>
      <c r="B4" t="inlineStr"/>
      <c r="C4" t="inlineStr">
        <is>
          <t>50000</t>
        </is>
      </c>
      <c r="D4" t="inlineStr"/>
      <c r="E4" t="n">
        <v>167</v>
      </c>
      <c r="F4" t="n">
        <v>224</v>
      </c>
      <c r="G4" s="4" t="n">
        <v>0.7455357142857143</v>
      </c>
      <c r="H4" s="8" t="n">
        <v>11.40330762987013</v>
      </c>
    </row>
    <row r="5">
      <c r="A5" t="inlineStr">
        <is>
          <t>1020</t>
        </is>
      </c>
      <c r="B5" t="inlineStr"/>
      <c r="C5" t="inlineStr">
        <is>
          <t>1022</t>
        </is>
      </c>
      <c r="D5" t="inlineStr"/>
      <c r="E5" t="n">
        <v>117</v>
      </c>
      <c r="F5" t="n">
        <v>224</v>
      </c>
      <c r="G5" s="4" t="n">
        <v>0.5223214285714286</v>
      </c>
      <c r="H5" s="8" t="n">
        <v>11.43162020905923</v>
      </c>
    </row>
    <row r="6">
      <c r="A6" t="inlineStr">
        <is>
          <t>1020</t>
        </is>
      </c>
      <c r="B6" t="inlineStr"/>
      <c r="C6" t="inlineStr">
        <is>
          <t>1005</t>
        </is>
      </c>
      <c r="D6" t="inlineStr"/>
      <c r="E6" t="n">
        <v>79</v>
      </c>
      <c r="F6" t="n">
        <v>224</v>
      </c>
      <c r="G6" s="4" t="n">
        <v>0.3526785714285715</v>
      </c>
      <c r="H6" s="8" t="n">
        <v>11.30250850340136</v>
      </c>
    </row>
    <row r="7">
      <c r="A7" t="inlineStr">
        <is>
          <t>1020</t>
        </is>
      </c>
      <c r="B7" t="inlineStr"/>
      <c r="C7" t="inlineStr">
        <is>
          <t>1023</t>
        </is>
      </c>
      <c r="D7" t="inlineStr"/>
      <c r="E7" t="n">
        <v>54</v>
      </c>
      <c r="F7" t="n">
        <v>224</v>
      </c>
      <c r="G7" s="4" t="n">
        <v>0.2410714285714286</v>
      </c>
      <c r="H7" s="8" t="n">
        <v>11.38533834586466</v>
      </c>
    </row>
    <row r="8">
      <c r="A8" t="inlineStr">
        <is>
          <t>1020</t>
        </is>
      </c>
      <c r="B8" t="inlineStr"/>
      <c r="C8" t="inlineStr">
        <is>
          <t>1024</t>
        </is>
      </c>
      <c r="D8" t="inlineStr"/>
      <c r="E8" t="n">
        <v>52</v>
      </c>
      <c r="F8" t="n">
        <v>224</v>
      </c>
      <c r="G8" s="4" t="n">
        <v>0.2321428571428572</v>
      </c>
      <c r="H8" s="8" t="n">
        <v>11.57275132275132</v>
      </c>
    </row>
    <row r="9">
      <c r="A9" t="inlineStr">
        <is>
          <t>13902</t>
        </is>
      </c>
      <c r="B9" t="inlineStr"/>
      <c r="C9" t="inlineStr">
        <is>
          <t>14302</t>
        </is>
      </c>
      <c r="D9" t="inlineStr"/>
      <c r="E9" t="n">
        <v>43</v>
      </c>
      <c r="F9" t="n">
        <v>66</v>
      </c>
      <c r="G9" s="4" t="n">
        <v>0.6515151515151515</v>
      </c>
      <c r="H9" s="8" t="n">
        <v>37.31656995486782</v>
      </c>
    </row>
    <row r="10">
      <c r="A10" t="inlineStr">
        <is>
          <t>13902</t>
        </is>
      </c>
      <c r="B10" t="inlineStr"/>
      <c r="C10" t="inlineStr">
        <is>
          <t>14038</t>
        </is>
      </c>
      <c r="D10" t="inlineStr"/>
      <c r="E10" t="n">
        <v>27</v>
      </c>
      <c r="F10" t="n">
        <v>66</v>
      </c>
      <c r="G10" s="4" t="n">
        <v>0.4090909090909091</v>
      </c>
      <c r="H10" s="8" t="n">
        <v>39.33116883116884</v>
      </c>
    </row>
    <row r="11">
      <c r="A11" t="inlineStr">
        <is>
          <t>13902</t>
        </is>
      </c>
      <c r="B11" t="inlineStr"/>
      <c r="C11" t="inlineStr">
        <is>
          <t>5122</t>
        </is>
      </c>
      <c r="D11" t="inlineStr"/>
      <c r="E11" t="n">
        <v>21</v>
      </c>
      <c r="F11" t="n">
        <v>66</v>
      </c>
      <c r="G11" s="4" t="n">
        <v>0.3181818181818182</v>
      </c>
      <c r="H11" s="8" t="n">
        <v>18.6205533596838</v>
      </c>
    </row>
    <row r="12">
      <c r="A12" t="inlineStr">
        <is>
          <t>13902</t>
        </is>
      </c>
      <c r="B12" t="inlineStr"/>
      <c r="C12" t="inlineStr">
        <is>
          <t>1018</t>
        </is>
      </c>
      <c r="D12" t="inlineStr"/>
      <c r="E12" t="n">
        <v>19</v>
      </c>
      <c r="F12" t="n">
        <v>66</v>
      </c>
      <c r="G12" s="4" t="n">
        <v>0.2878787878787879</v>
      </c>
      <c r="H12" s="8" t="n">
        <v>19.87101787101787</v>
      </c>
    </row>
    <row r="13">
      <c r="A13" t="inlineStr">
        <is>
          <t>13902</t>
        </is>
      </c>
      <c r="B13" t="inlineStr"/>
      <c r="C13" t="inlineStr">
        <is>
          <t>5104</t>
        </is>
      </c>
      <c r="D13" t="inlineStr"/>
      <c r="E13" t="n">
        <v>19</v>
      </c>
      <c r="F13" t="n">
        <v>66</v>
      </c>
      <c r="G13" s="4" t="n">
        <v>0.2878787878787879</v>
      </c>
      <c r="H13" s="8" t="n">
        <v>17.22154882154882</v>
      </c>
    </row>
    <row r="14">
      <c r="A14" t="inlineStr">
        <is>
          <t>13902</t>
        </is>
      </c>
      <c r="B14" t="inlineStr"/>
      <c r="C14" t="inlineStr">
        <is>
          <t>5110</t>
        </is>
      </c>
      <c r="D14" t="inlineStr"/>
      <c r="E14" t="n">
        <v>19</v>
      </c>
      <c r="F14" t="n">
        <v>66</v>
      </c>
      <c r="G14" s="4" t="n">
        <v>0.2878787878787879</v>
      </c>
      <c r="H14" s="8" t="n">
        <v>17.22154882154882</v>
      </c>
    </row>
    <row r="15">
      <c r="A15" t="inlineStr">
        <is>
          <t>13902</t>
        </is>
      </c>
      <c r="B15" t="inlineStr"/>
      <c r="C15" t="inlineStr">
        <is>
          <t>5111</t>
        </is>
      </c>
      <c r="D15" t="inlineStr"/>
      <c r="E15" t="n">
        <v>19</v>
      </c>
      <c r="F15" t="n">
        <v>66</v>
      </c>
      <c r="G15" s="4" t="n">
        <v>0.2878787878787879</v>
      </c>
      <c r="H15" s="8" t="n">
        <v>17.61294765840221</v>
      </c>
    </row>
    <row r="16">
      <c r="A16" t="inlineStr">
        <is>
          <t>13902</t>
        </is>
      </c>
      <c r="B16" t="inlineStr"/>
      <c r="C16" t="inlineStr">
        <is>
          <t>5112</t>
        </is>
      </c>
      <c r="D16" t="inlineStr"/>
      <c r="E16" t="n">
        <v>19</v>
      </c>
      <c r="F16" t="n">
        <v>66</v>
      </c>
      <c r="G16" s="4" t="n">
        <v>0.2878787878787879</v>
      </c>
      <c r="H16" s="8" t="n">
        <v>18.02255109231854</v>
      </c>
    </row>
    <row r="17">
      <c r="A17" t="inlineStr">
        <is>
          <t>13902</t>
        </is>
      </c>
      <c r="B17" t="inlineStr"/>
      <c r="C17" t="inlineStr">
        <is>
          <t>5201</t>
        </is>
      </c>
      <c r="D17" t="inlineStr"/>
      <c r="E17" t="n">
        <v>19</v>
      </c>
      <c r="F17" t="n">
        <v>66</v>
      </c>
      <c r="G17" s="4" t="n">
        <v>0.2878787878787879</v>
      </c>
      <c r="H17" s="8" t="n">
        <v>25.83232323232323</v>
      </c>
    </row>
    <row r="18">
      <c r="A18" t="inlineStr">
        <is>
          <t>13902</t>
        </is>
      </c>
      <c r="B18" t="inlineStr"/>
      <c r="C18" t="inlineStr">
        <is>
          <t>15033</t>
        </is>
      </c>
      <c r="D18" t="inlineStr"/>
      <c r="E18" t="n">
        <v>17</v>
      </c>
      <c r="F18" t="n">
        <v>66</v>
      </c>
      <c r="G18" s="4" t="n">
        <v>0.2575757575757576</v>
      </c>
      <c r="H18" s="8" t="n">
        <v>36.49441786283892</v>
      </c>
    </row>
    <row r="19">
      <c r="A19" t="inlineStr">
        <is>
          <t>13902</t>
        </is>
      </c>
      <c r="B19" t="inlineStr"/>
      <c r="C19" t="inlineStr">
        <is>
          <t>15324</t>
        </is>
      </c>
      <c r="D19" t="inlineStr"/>
      <c r="E19" t="n">
        <v>16</v>
      </c>
      <c r="F19" t="n">
        <v>66</v>
      </c>
      <c r="G19" s="4" t="n">
        <v>0.2424242424242424</v>
      </c>
      <c r="H19" s="8" t="n">
        <v>34.34768740031898</v>
      </c>
    </row>
    <row r="20">
      <c r="A20" t="inlineStr">
        <is>
          <t>5201</t>
        </is>
      </c>
      <c r="B20" t="inlineStr"/>
      <c r="C20" t="inlineStr">
        <is>
          <t>1018</t>
        </is>
      </c>
      <c r="D20" t="inlineStr"/>
      <c r="E20" t="n">
        <v>15</v>
      </c>
      <c r="F20" t="n">
        <v>15</v>
      </c>
      <c r="G20" s="4" t="n">
        <v>1</v>
      </c>
      <c r="H20" s="8" t="n">
        <v>69.02564102564102</v>
      </c>
    </row>
    <row r="21">
      <c r="A21" t="inlineStr">
        <is>
          <t>5201</t>
        </is>
      </c>
      <c r="B21" t="inlineStr"/>
      <c r="C21" t="inlineStr">
        <is>
          <t>5104</t>
        </is>
      </c>
      <c r="D21" t="inlineStr"/>
      <c r="E21" t="n">
        <v>15</v>
      </c>
      <c r="F21" t="n">
        <v>15</v>
      </c>
      <c r="G21" s="4" t="n">
        <v>1</v>
      </c>
      <c r="H21" s="8" t="n">
        <v>59.82222222222222</v>
      </c>
    </row>
    <row r="22">
      <c r="A22" t="inlineStr">
        <is>
          <t>5201</t>
        </is>
      </c>
      <c r="B22" t="inlineStr"/>
      <c r="C22" t="inlineStr">
        <is>
          <t>5110</t>
        </is>
      </c>
      <c r="D22" t="inlineStr"/>
      <c r="E22" t="n">
        <v>15</v>
      </c>
      <c r="F22" t="n">
        <v>15</v>
      </c>
      <c r="G22" s="4" t="n">
        <v>1</v>
      </c>
      <c r="H22" s="8" t="n">
        <v>59.82222222222222</v>
      </c>
    </row>
    <row r="23">
      <c r="A23" t="inlineStr">
        <is>
          <t>5201</t>
        </is>
      </c>
      <c r="B23" t="inlineStr"/>
      <c r="C23" t="inlineStr">
        <is>
          <t>5111</t>
        </is>
      </c>
      <c r="D23" t="inlineStr"/>
      <c r="E23" t="n">
        <v>15</v>
      </c>
      <c r="F23" t="n">
        <v>15</v>
      </c>
      <c r="G23" s="4" t="n">
        <v>1</v>
      </c>
      <c r="H23" s="8" t="n">
        <v>61.18181818181818</v>
      </c>
    </row>
    <row r="24">
      <c r="A24" t="inlineStr">
        <is>
          <t>5201</t>
        </is>
      </c>
      <c r="B24" t="inlineStr"/>
      <c r="C24" t="inlineStr">
        <is>
          <t>5112</t>
        </is>
      </c>
      <c r="D24" t="inlineStr"/>
      <c r="E24" t="n">
        <v>15</v>
      </c>
      <c r="F24" t="n">
        <v>15</v>
      </c>
      <c r="G24" s="4" t="n">
        <v>1</v>
      </c>
      <c r="H24" s="8" t="n">
        <v>62.6046511627907</v>
      </c>
    </row>
    <row r="25">
      <c r="A25" t="inlineStr">
        <is>
          <t>13902</t>
        </is>
      </c>
      <c r="B25" t="inlineStr"/>
      <c r="C25" t="inlineStr">
        <is>
          <t>3173</t>
        </is>
      </c>
      <c r="D25" t="inlineStr"/>
      <c r="E25" t="n">
        <v>15</v>
      </c>
      <c r="F25" t="n">
        <v>66</v>
      </c>
      <c r="G25" s="4" t="n">
        <v>0.2272727272727273</v>
      </c>
      <c r="H25" s="8" t="n">
        <v>21.09717868338558</v>
      </c>
    </row>
    <row r="26">
      <c r="A26" t="inlineStr">
        <is>
          <t>13902</t>
        </is>
      </c>
      <c r="B26" t="inlineStr"/>
      <c r="C26" t="inlineStr">
        <is>
          <t>3171</t>
        </is>
      </c>
      <c r="D26" t="inlineStr"/>
      <c r="E26" t="n">
        <v>14</v>
      </c>
      <c r="F26" t="n">
        <v>66</v>
      </c>
      <c r="G26" s="4" t="n">
        <v>0.2121212121212121</v>
      </c>
      <c r="H26" s="8" t="n">
        <v>16.31515151515152</v>
      </c>
    </row>
    <row r="27">
      <c r="A27" t="inlineStr">
        <is>
          <t>13902</t>
        </is>
      </c>
      <c r="B27" t="inlineStr"/>
      <c r="C27" t="inlineStr">
        <is>
          <t>15038</t>
        </is>
      </c>
      <c r="D27" t="inlineStr"/>
      <c r="E27" t="n">
        <v>13</v>
      </c>
      <c r="F27" t="n">
        <v>66</v>
      </c>
      <c r="G27" s="4" t="n">
        <v>0.196969696969697</v>
      </c>
      <c r="H27" s="8" t="n">
        <v>37.87445887445887</v>
      </c>
    </row>
    <row r="28">
      <c r="A28" t="inlineStr">
        <is>
          <t>13902</t>
        </is>
      </c>
      <c r="B28" t="inlineStr"/>
      <c r="C28" t="inlineStr">
        <is>
          <t>3172</t>
        </is>
      </c>
      <c r="D28" t="inlineStr"/>
      <c r="E28" t="n">
        <v>13</v>
      </c>
      <c r="F28" t="n">
        <v>66</v>
      </c>
      <c r="G28" s="4" t="n">
        <v>0.196969696969697</v>
      </c>
      <c r="H28" s="8" t="n">
        <v>15.14978354978355</v>
      </c>
    </row>
    <row r="29">
      <c r="A29" t="inlineStr">
        <is>
          <t>5201</t>
        </is>
      </c>
      <c r="B29" t="inlineStr"/>
      <c r="C29" t="inlineStr">
        <is>
          <t>5122</t>
        </is>
      </c>
      <c r="D29" t="inlineStr"/>
      <c r="E29" t="n">
        <v>12</v>
      </c>
      <c r="F29" t="n">
        <v>15</v>
      </c>
      <c r="G29" s="4" t="n">
        <v>0.8</v>
      </c>
      <c r="H29" s="8" t="n">
        <v>46.81739130434784</v>
      </c>
    </row>
    <row r="30">
      <c r="A30" t="inlineStr">
        <is>
          <t>1008</t>
        </is>
      </c>
      <c r="B30" t="inlineStr"/>
      <c r="C30" t="inlineStr">
        <is>
          <t>1020</t>
        </is>
      </c>
      <c r="D30" t="inlineStr"/>
      <c r="E30" t="n">
        <v>11</v>
      </c>
      <c r="F30" t="n">
        <v>126</v>
      </c>
      <c r="G30" s="4" t="n">
        <v>0.0873015873015873</v>
      </c>
      <c r="H30" s="8" t="n">
        <v>16.78684807256236</v>
      </c>
    </row>
    <row r="31">
      <c r="A31" t="inlineStr">
        <is>
          <t>1001</t>
        </is>
      </c>
      <c r="B31" t="inlineStr"/>
      <c r="C31" t="inlineStr">
        <is>
          <t>14147</t>
        </is>
      </c>
      <c r="D31" t="inlineStr"/>
      <c r="E31" t="n">
        <v>8</v>
      </c>
      <c r="F31" t="n">
        <v>18</v>
      </c>
      <c r="G31" s="4" t="n">
        <v>0.4444444444444444</v>
      </c>
      <c r="H31" s="8" t="n">
        <v>92.03418803418802</v>
      </c>
    </row>
    <row r="32">
      <c r="A32" t="inlineStr">
        <is>
          <t>13902</t>
        </is>
      </c>
      <c r="B32" t="inlineStr"/>
      <c r="C32" t="inlineStr">
        <is>
          <t>13902</t>
        </is>
      </c>
      <c r="D32" t="inlineStr"/>
      <c r="E32" t="n">
        <v>8</v>
      </c>
      <c r="F32" t="n">
        <v>66</v>
      </c>
      <c r="G32" s="4" t="n">
        <v>0.1212121212121212</v>
      </c>
      <c r="H32" s="8" t="n">
        <v>11.25182863113898</v>
      </c>
    </row>
    <row r="33">
      <c r="A33" t="inlineStr">
        <is>
          <t>13902</t>
        </is>
      </c>
      <c r="B33" t="inlineStr"/>
      <c r="C33" t="inlineStr">
        <is>
          <t>15042</t>
        </is>
      </c>
      <c r="D33" t="inlineStr"/>
      <c r="E33" t="n">
        <v>8</v>
      </c>
      <c r="F33" t="n">
        <v>66</v>
      </c>
      <c r="G33" s="4" t="n">
        <v>0.1212121212121212</v>
      </c>
      <c r="H33" s="8" t="n">
        <v>32.63030303030303</v>
      </c>
    </row>
    <row r="34">
      <c r="A34" t="inlineStr">
        <is>
          <t>1008</t>
        </is>
      </c>
      <c r="B34" t="inlineStr"/>
      <c r="C34" t="inlineStr">
        <is>
          <t>1001</t>
        </is>
      </c>
      <c r="D34" t="inlineStr"/>
      <c r="E34" t="n">
        <v>8</v>
      </c>
      <c r="F34" t="n">
        <v>126</v>
      </c>
      <c r="G34" s="4" t="n">
        <v>0.06349206349206349</v>
      </c>
      <c r="H34" s="8" t="n">
        <v>0.8217338217338217</v>
      </c>
    </row>
    <row r="35">
      <c r="A35" t="inlineStr">
        <is>
          <t>1008</t>
        </is>
      </c>
      <c r="B35" t="inlineStr"/>
      <c r="C35" t="inlineStr">
        <is>
          <t>50000</t>
        </is>
      </c>
      <c r="D35" t="inlineStr"/>
      <c r="E35" t="n">
        <v>8</v>
      </c>
      <c r="F35" t="n">
        <v>126</v>
      </c>
      <c r="G35" s="4" t="n">
        <v>0.06349206349206349</v>
      </c>
      <c r="H35" s="8" t="n">
        <v>0.9711399711399711</v>
      </c>
    </row>
    <row r="36">
      <c r="A36" t="inlineStr">
        <is>
          <t>3220</t>
        </is>
      </c>
      <c r="B36" t="inlineStr"/>
      <c r="C36" t="inlineStr">
        <is>
          <t>13902</t>
        </is>
      </c>
      <c r="D36" t="inlineStr"/>
      <c r="E36" t="n">
        <v>7</v>
      </c>
      <c r="F36" t="n">
        <v>60</v>
      </c>
      <c r="G36" s="4" t="n">
        <v>0.1166666666666667</v>
      </c>
      <c r="H36" s="8" t="n">
        <v>10.82988505747126</v>
      </c>
    </row>
    <row r="37">
      <c r="A37" t="inlineStr">
        <is>
          <t>3220</t>
        </is>
      </c>
      <c r="B37" t="inlineStr"/>
      <c r="C37" t="inlineStr">
        <is>
          <t>14001</t>
        </is>
      </c>
      <c r="D37" t="inlineStr"/>
      <c r="E37" t="n">
        <v>7</v>
      </c>
      <c r="F37" t="n">
        <v>60</v>
      </c>
      <c r="G37" s="4" t="n">
        <v>0.1166666666666667</v>
      </c>
      <c r="H37" s="8" t="n">
        <v>24.15897435897436</v>
      </c>
    </row>
    <row r="38">
      <c r="A38" t="inlineStr">
        <is>
          <t>3220</t>
        </is>
      </c>
      <c r="B38" t="inlineStr"/>
      <c r="C38" t="inlineStr">
        <is>
          <t>15001</t>
        </is>
      </c>
      <c r="D38" t="inlineStr"/>
      <c r="E38" t="n">
        <v>7</v>
      </c>
      <c r="F38" t="n">
        <v>60</v>
      </c>
      <c r="G38" s="4" t="n">
        <v>0.1166666666666667</v>
      </c>
      <c r="H38" s="8" t="n">
        <v>22.43333333333333</v>
      </c>
    </row>
    <row r="39">
      <c r="A39" t="inlineStr">
        <is>
          <t>13902</t>
        </is>
      </c>
      <c r="B39" t="inlineStr"/>
      <c r="C39" t="inlineStr">
        <is>
          <t>15004</t>
        </is>
      </c>
      <c r="D39" t="inlineStr"/>
      <c r="E39" t="n">
        <v>7</v>
      </c>
      <c r="F39" t="n">
        <v>66</v>
      </c>
      <c r="G39" s="4" t="n">
        <v>0.1060606060606061</v>
      </c>
      <c r="H39" s="8" t="n">
        <v>25.95592286501377</v>
      </c>
    </row>
    <row r="40">
      <c r="A40" t="inlineStr">
        <is>
          <t>1018</t>
        </is>
      </c>
      <c r="B40" t="inlineStr"/>
      <c r="C40" t="inlineStr">
        <is>
          <t>5104</t>
        </is>
      </c>
      <c r="D40" t="inlineStr"/>
      <c r="E40" t="n">
        <v>6</v>
      </c>
      <c r="F40" t="n">
        <v>6</v>
      </c>
      <c r="G40" s="4" t="n">
        <v>1</v>
      </c>
      <c r="H40" s="8" t="n">
        <v>59.82222222222222</v>
      </c>
    </row>
    <row r="41">
      <c r="A41" t="inlineStr">
        <is>
          <t>1018</t>
        </is>
      </c>
      <c r="B41" t="inlineStr"/>
      <c r="C41" t="inlineStr">
        <is>
          <t>5110</t>
        </is>
      </c>
      <c r="D41" t="inlineStr"/>
      <c r="E41" t="n">
        <v>6</v>
      </c>
      <c r="F41" t="n">
        <v>6</v>
      </c>
      <c r="G41" s="4" t="n">
        <v>1</v>
      </c>
      <c r="H41" s="8" t="n">
        <v>59.82222222222222</v>
      </c>
    </row>
    <row r="42">
      <c r="A42" t="inlineStr">
        <is>
          <t>1018</t>
        </is>
      </c>
      <c r="B42" t="inlineStr"/>
      <c r="C42" t="inlineStr">
        <is>
          <t>5111</t>
        </is>
      </c>
      <c r="D42" t="inlineStr"/>
      <c r="E42" t="n">
        <v>6</v>
      </c>
      <c r="F42" t="n">
        <v>6</v>
      </c>
      <c r="G42" s="4" t="n">
        <v>1</v>
      </c>
      <c r="H42" s="8" t="n">
        <v>61.18181818181818</v>
      </c>
    </row>
  </sheetData>
  <conditionalFormatting sqref="E3:E42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0" customWidth="1" min="4" max="4"/>
    <col width="20" customWidth="1" min="5" max="5"/>
    <col width="19" customWidth="1" min="6" max="6"/>
    <col width="16" customWidth="1" min="7" max="7"/>
    <col width="11" customWidth="1" min="8" max="8"/>
  </cols>
  <sheetData>
    <row r="1">
      <c r="A1" s="6" t="inlineStr">
        <is>
          <t>on_site / remote from the code roles; auto_reset = nothing logged and restored within 20min; response = failure start to first on-site event.</t>
        </is>
      </c>
    </row>
    <row r="2">
      <c r="A2" s="7" t="inlineStr">
        <is>
          <t>restoration</t>
        </is>
      </c>
      <c r="B2" s="7" t="inlineStr">
        <is>
          <t>failures</t>
        </is>
      </c>
      <c r="C2" s="7" t="inlineStr">
        <is>
          <t>restore_median_h</t>
        </is>
      </c>
      <c r="D2" s="7" t="inlineStr">
        <is>
          <t>downtime_h</t>
        </is>
      </c>
      <c r="E2" s="7" t="inlineStr">
        <is>
          <t>share</t>
        </is>
      </c>
      <c r="F2" s="7" t="inlineStr">
        <is>
          <t>response_median_h</t>
        </is>
      </c>
      <c r="G2" s="7" t="inlineStr">
        <is>
          <t>response_p90_h</t>
        </is>
      </c>
      <c r="H2" s="7" t="inlineStr">
        <is>
          <t>window</t>
        </is>
      </c>
    </row>
    <row r="3">
      <c r="A3" t="inlineStr">
        <is>
          <t>auto_reset</t>
        </is>
      </c>
      <c r="B3" s="3" t="n">
        <v>3</v>
      </c>
      <c r="C3" s="3" t="n">
        <v>0.3030555555555556</v>
      </c>
      <c r="D3" s="3" t="n">
        <v>0.6441666666666667</v>
      </c>
      <c r="E3" s="4" t="n">
        <v>0.3</v>
      </c>
      <c r="F3" s="3" t="n"/>
      <c r="G3" s="3" t="n"/>
      <c r="H3" t="inlineStr">
        <is>
          <t>month</t>
        </is>
      </c>
    </row>
    <row r="4">
      <c r="A4" t="inlineStr">
        <is>
          <t>not_logged</t>
        </is>
      </c>
      <c r="B4" s="3" t="n">
        <v>7</v>
      </c>
      <c r="C4" s="3" t="n">
        <v>20.30861111111111</v>
      </c>
      <c r="D4" s="3" t="n">
        <v>204.4225</v>
      </c>
      <c r="E4" s="4" t="n">
        <v>0.7</v>
      </c>
      <c r="F4" s="3" t="n"/>
      <c r="G4" s="3" t="n"/>
      <c r="H4" t="inlineStr">
        <is>
          <t>month</t>
        </is>
      </c>
    </row>
    <row r="5">
      <c r="A5" t="inlineStr">
        <is>
          <t>auto_reset</t>
        </is>
      </c>
      <c r="B5" s="3" t="n">
        <v>58</v>
      </c>
      <c r="C5" s="3" t="n">
        <v>0.08152777777777778</v>
      </c>
      <c r="D5" s="3" t="n">
        <v>4.468611111111112</v>
      </c>
      <c r="E5" s="4" t="n">
        <v>0.2885572139303483</v>
      </c>
      <c r="F5" s="3" t="n"/>
      <c r="G5" s="3" t="n"/>
      <c r="H5" t="inlineStr">
        <is>
          <t>12 months</t>
        </is>
      </c>
    </row>
    <row r="6">
      <c r="A6" t="inlineStr">
        <is>
          <t>not_logged</t>
        </is>
      </c>
      <c r="B6" s="3" t="n">
        <v>143</v>
      </c>
      <c r="C6" s="3" t="n">
        <v>2.423055555555556</v>
      </c>
      <c r="D6" s="3" t="n">
        <v>6400.454722222222</v>
      </c>
      <c r="E6" s="4" t="n">
        <v>0.7114427860696517</v>
      </c>
      <c r="F6" s="3" t="n"/>
      <c r="G6" s="3" t="n"/>
      <c r="H6" t="inlineStr">
        <is>
          <t>12 months</t>
        </is>
      </c>
    </row>
  </sheetData>
  <conditionalFormatting sqref="D3:D6">
    <cfRule type="dataBar" priority="1">
      <dataBar>
        <cfvo type="min"/>
        <cfvo type="max"/>
        <color rgb="005B9BD5"/>
      </dataBar>
    </cfRule>
  </conditionalFormatting>
  <conditionalFormatting sqref="F3:F6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3" customWidth="1" min="5" max="5"/>
    <col width="22" customWidth="1" min="6" max="6"/>
    <col width="26" customWidth="1" min="7" max="7"/>
    <col width="20" customWidth="1" min="8" max="8"/>
    <col width="20" customWidth="1" min="9" max="9"/>
  </cols>
  <sheetData>
    <row r="1">
      <c r="A1" s="6" t="inlineStr">
        <is>
          <t>Per local-time month.</t>
        </is>
      </c>
    </row>
    <row r="2">
      <c r="A2" s="7" t="inlineStr">
        <is>
          <t>period</t>
        </is>
      </c>
      <c r="B2" s="7" t="inlineStr">
        <is>
          <t>failures</t>
        </is>
      </c>
      <c r="C2" s="7" t="inlineStr">
        <is>
          <t>operating_h</t>
        </is>
      </c>
      <c r="D2" s="7" t="inlineStr">
        <is>
          <t>mtbf_h</t>
        </is>
      </c>
      <c r="E2" s="7" t="inlineStr">
        <is>
          <t>stop_h_environmental</t>
        </is>
      </c>
      <c r="F2" s="7" t="inlineStr">
        <is>
          <t>stop_h_forced_outage</t>
        </is>
      </c>
      <c r="G2" s="7" t="inlineStr">
        <is>
          <t>stop_h_technical_standby</t>
        </is>
      </c>
      <c r="H2" s="7" t="inlineStr">
        <is>
          <t>stop_h_unknown</t>
        </is>
      </c>
      <c r="I2" s="7" t="inlineStr">
        <is>
          <t>lost_mwh</t>
        </is>
      </c>
    </row>
    <row r="3">
      <c r="A3" t="inlineStr">
        <is>
          <t>2019-12</t>
        </is>
      </c>
      <c r="B3" t="n">
        <v>2</v>
      </c>
      <c r="C3" s="3" t="n">
        <v>15594.80527777778</v>
      </c>
      <c r="D3" s="3" t="n">
        <v>7797.402638888889</v>
      </c>
      <c r="E3" s="3" t="n">
        <v>0</v>
      </c>
      <c r="F3" s="3" t="n">
        <v>0.2216666666666667</v>
      </c>
      <c r="G3" s="3" t="n">
        <v>8.724722222222223</v>
      </c>
      <c r="H3" s="3" t="n">
        <v>19.98361111111111</v>
      </c>
      <c r="I3" s="3" t="n">
        <v>0</v>
      </c>
    </row>
    <row r="4">
      <c r="A4" t="inlineStr">
        <is>
          <t>2020-01</t>
        </is>
      </c>
      <c r="B4" t="n">
        <v>10</v>
      </c>
      <c r="C4" s="3" t="n">
        <v>15303.02055555555</v>
      </c>
      <c r="D4" s="3" t="n">
        <v>1530.302055555555</v>
      </c>
      <c r="E4" s="3" t="n">
        <v>0</v>
      </c>
      <c r="F4" s="3" t="n">
        <v>68.98611111111111</v>
      </c>
      <c r="G4" s="3" t="n">
        <v>5.533611111111111</v>
      </c>
      <c r="H4" s="3" t="n">
        <v>246.3119444444444</v>
      </c>
      <c r="I4" s="3" t="n">
        <v>0</v>
      </c>
    </row>
    <row r="5">
      <c r="A5" t="inlineStr">
        <is>
          <t>2020-02</t>
        </is>
      </c>
      <c r="B5" t="n">
        <v>13</v>
      </c>
      <c r="C5" s="3" t="n">
        <v>13074.83194444444</v>
      </c>
      <c r="D5" s="3" t="n">
        <v>1005.756303418803</v>
      </c>
      <c r="E5" s="3" t="n">
        <v>4.04</v>
      </c>
      <c r="F5" s="3" t="n">
        <v>377.6544444444444</v>
      </c>
      <c r="G5" s="3" t="n">
        <v>9.080833333333333</v>
      </c>
      <c r="H5" s="3" t="n">
        <v>1150.096666666667</v>
      </c>
      <c r="I5" s="3" t="n">
        <v>0</v>
      </c>
    </row>
    <row r="6">
      <c r="A6" t="inlineStr">
        <is>
          <t>2020-03</t>
        </is>
      </c>
      <c r="B6" t="n">
        <v>33</v>
      </c>
      <c r="C6" s="3" t="n">
        <v>14635.02027777778</v>
      </c>
      <c r="D6" s="3" t="n">
        <v>443.485462962963</v>
      </c>
      <c r="E6" s="3" t="n">
        <v>7.0175</v>
      </c>
      <c r="F6" s="3" t="n">
        <v>77.49916666666667</v>
      </c>
      <c r="G6" s="3" t="n">
        <v>13.26361111111111</v>
      </c>
      <c r="H6" s="3" t="n">
        <v>889.9605555555555</v>
      </c>
      <c r="I6" s="3" t="n">
        <v>0</v>
      </c>
    </row>
    <row r="7">
      <c r="A7" t="inlineStr">
        <is>
          <t>2020-04</t>
        </is>
      </c>
      <c r="B7" t="n">
        <v>7</v>
      </c>
      <c r="C7" s="3" t="n">
        <v>13929.84055555556</v>
      </c>
      <c r="D7" s="3" t="n">
        <v>1989.977222222222</v>
      </c>
      <c r="E7" s="3" t="n">
        <v>0</v>
      </c>
      <c r="F7" s="3" t="n">
        <v>62.92888888888888</v>
      </c>
      <c r="G7" s="3" t="n">
        <v>16.99277777777778</v>
      </c>
      <c r="H7" s="3" t="n">
        <v>1109.338888888889</v>
      </c>
      <c r="I7" s="3" t="n">
        <v>0</v>
      </c>
    </row>
    <row r="8">
      <c r="A8" t="inlineStr">
        <is>
          <t>2020-05</t>
        </is>
      </c>
      <c r="B8" t="n">
        <v>10</v>
      </c>
      <c r="C8" s="3" t="n">
        <v>14544.63638888889</v>
      </c>
      <c r="D8" s="3" t="n">
        <v>1454.463638888889</v>
      </c>
      <c r="E8" s="3" t="n">
        <v>0</v>
      </c>
      <c r="F8" s="3" t="n">
        <v>72.59611111111111</v>
      </c>
      <c r="G8" s="3" t="n">
        <v>31.47555555555556</v>
      </c>
      <c r="H8" s="3" t="n">
        <v>973.7380555555555</v>
      </c>
      <c r="I8" s="3" t="n">
        <v>0</v>
      </c>
    </row>
    <row r="9">
      <c r="A9" t="inlineStr">
        <is>
          <t>2020-06</t>
        </is>
      </c>
      <c r="B9" t="n">
        <v>8</v>
      </c>
      <c r="C9" s="3" t="n">
        <v>14587.13277777778</v>
      </c>
      <c r="D9" s="3" t="n">
        <v>1823.391597222222</v>
      </c>
      <c r="E9" s="3" t="n">
        <v>0</v>
      </c>
      <c r="F9" s="3" t="n">
        <v>12.26805555555556</v>
      </c>
      <c r="G9" s="3" t="n">
        <v>21.44833333333333</v>
      </c>
      <c r="H9" s="3" t="n">
        <v>284.1580555555556</v>
      </c>
      <c r="I9" s="3" t="n">
        <v>0</v>
      </c>
    </row>
    <row r="10">
      <c r="A10" t="inlineStr">
        <is>
          <t>2020-07</t>
        </is>
      </c>
      <c r="B10" t="n">
        <v>20</v>
      </c>
      <c r="C10" s="3" t="n">
        <v>14860.73527777778</v>
      </c>
      <c r="D10" s="3" t="n">
        <v>743.0367638888889</v>
      </c>
      <c r="E10" s="3" t="n">
        <v>0.01722222222222222</v>
      </c>
      <c r="F10" s="3" t="n">
        <v>142.9880555555555</v>
      </c>
      <c r="G10" s="3" t="n">
        <v>17.36638888888889</v>
      </c>
      <c r="H10" s="3" t="n">
        <v>601.4041666666667</v>
      </c>
      <c r="I10" s="3" t="n">
        <v>0</v>
      </c>
    </row>
    <row r="11">
      <c r="A11" t="inlineStr">
        <is>
          <t>2020-08</t>
        </is>
      </c>
      <c r="B11" t="n">
        <v>6</v>
      </c>
      <c r="C11" s="3" t="n">
        <v>14805.94666666667</v>
      </c>
      <c r="D11" s="3" t="n">
        <v>2467.657777777778</v>
      </c>
      <c r="E11" s="3" t="n">
        <v>16.93583333333333</v>
      </c>
      <c r="F11" s="3" t="n">
        <v>46.84722222222222</v>
      </c>
      <c r="G11" s="3" t="n">
        <v>12.89527777777778</v>
      </c>
      <c r="H11" s="3" t="n">
        <v>740.7752777777777</v>
      </c>
      <c r="I11" s="3" t="n">
        <v>0</v>
      </c>
    </row>
    <row r="12">
      <c r="A12" t="inlineStr">
        <is>
          <t>2020-09</t>
        </is>
      </c>
      <c r="B12" t="n">
        <v>10</v>
      </c>
      <c r="C12" s="3" t="n">
        <v>14279.06416666667</v>
      </c>
      <c r="D12" s="3" t="n">
        <v>1427.906416666666</v>
      </c>
      <c r="E12" s="3" t="n">
        <v>720</v>
      </c>
      <c r="F12" s="3" t="n">
        <v>24.51888888888889</v>
      </c>
      <c r="G12" s="3" t="n">
        <v>27.5125</v>
      </c>
      <c r="H12" s="3" t="n">
        <v>67.42944444444444</v>
      </c>
      <c r="I12" s="3" t="n">
        <v>0</v>
      </c>
    </row>
    <row r="13">
      <c r="A13" t="inlineStr">
        <is>
          <t>2020-10</t>
        </is>
      </c>
      <c r="B13" t="n">
        <v>7</v>
      </c>
      <c r="C13" s="3" t="n">
        <v>14804.36888888889</v>
      </c>
      <c r="D13" s="3" t="n">
        <v>2114.909841269841</v>
      </c>
      <c r="E13" s="3" t="n">
        <v>636.1705555555556</v>
      </c>
      <c r="F13" s="3" t="n">
        <v>86.81388888888888</v>
      </c>
      <c r="G13" s="3" t="n">
        <v>11.90305555555556</v>
      </c>
      <c r="H13" s="3" t="n">
        <v>84.39944444444444</v>
      </c>
      <c r="I13" s="3" t="n">
        <v>0</v>
      </c>
    </row>
    <row r="14">
      <c r="A14" t="inlineStr">
        <is>
          <t>2020-11</t>
        </is>
      </c>
      <c r="B14" t="n">
        <v>5</v>
      </c>
      <c r="C14" s="3" t="n">
        <v>15013.47</v>
      </c>
      <c r="D14" s="3" t="n">
        <v>3002.694</v>
      </c>
      <c r="E14" s="3" t="n">
        <v>0</v>
      </c>
      <c r="F14" s="3" t="n">
        <v>30.91416666666667</v>
      </c>
      <c r="G14" s="3" t="n">
        <v>8.655833333333334</v>
      </c>
      <c r="H14" s="3" t="n">
        <v>66.85777777777778</v>
      </c>
      <c r="I14" s="3" t="n">
        <v>0</v>
      </c>
    </row>
    <row r="15">
      <c r="A15" t="inlineStr">
        <is>
          <t>2020-12</t>
        </is>
      </c>
      <c r="B15" t="n">
        <v>9</v>
      </c>
      <c r="C15" s="3" t="n">
        <v>15245.02388888889</v>
      </c>
      <c r="D15" s="3" t="n">
        <v>1693.891543209877</v>
      </c>
      <c r="E15" s="3" t="n">
        <v>81.83916666666667</v>
      </c>
      <c r="F15" s="3" t="n">
        <v>95.74000000000001</v>
      </c>
      <c r="G15" s="3" t="n">
        <v>11.62027777777778</v>
      </c>
      <c r="H15" s="3" t="n">
        <v>189.6127777777778</v>
      </c>
      <c r="I15" s="3" t="n">
        <v>0</v>
      </c>
    </row>
    <row r="16">
      <c r="A16" t="inlineStr">
        <is>
          <t>2021-01</t>
        </is>
      </c>
      <c r="B16" t="n">
        <v>39</v>
      </c>
      <c r="C16" s="3" t="n">
        <v>14927.06361111111</v>
      </c>
      <c r="D16" s="3" t="n">
        <v>382.7452207977208</v>
      </c>
      <c r="E16" s="3" t="n">
        <v>346.3377777777778</v>
      </c>
      <c r="F16" s="3" t="n">
        <v>186.6361111111111</v>
      </c>
      <c r="G16" s="3" t="n">
        <v>8.593611111111111</v>
      </c>
      <c r="H16" s="3" t="n">
        <v>154.7169444444444</v>
      </c>
      <c r="I16" s="3" t="n">
        <v>420.8916962187826</v>
      </c>
    </row>
    <row r="17">
      <c r="A17" t="inlineStr">
        <is>
          <t>2021-02</t>
        </is>
      </c>
      <c r="B17" t="n">
        <v>20</v>
      </c>
      <c r="C17" s="3" t="n">
        <v>13669.91666666667</v>
      </c>
      <c r="D17" s="3" t="n">
        <v>683.4958333333333</v>
      </c>
      <c r="E17" s="3" t="n">
        <v>10.9075</v>
      </c>
      <c r="F17" s="3" t="n">
        <v>196.1661111111111</v>
      </c>
      <c r="G17" s="3" t="n">
        <v>6.896944444444444</v>
      </c>
      <c r="H17" s="3" t="n">
        <v>227.3136111111111</v>
      </c>
      <c r="I17" s="3" t="n">
        <v>519.9620985802318</v>
      </c>
    </row>
    <row r="18">
      <c r="A18" t="inlineStr">
        <is>
          <t>2021-03</t>
        </is>
      </c>
      <c r="B18" t="n">
        <v>27</v>
      </c>
      <c r="C18" s="3" t="n">
        <v>15030.22888888889</v>
      </c>
      <c r="D18" s="3" t="n">
        <v>556.6751440329218</v>
      </c>
      <c r="E18" s="3" t="n">
        <v>0</v>
      </c>
      <c r="F18" s="3" t="n">
        <v>535.6477777777777</v>
      </c>
      <c r="G18" s="3" t="n">
        <v>8.716388888888888</v>
      </c>
      <c r="H18" s="3" t="n">
        <v>48.78694444444444</v>
      </c>
      <c r="I18" s="3" t="n">
        <v>626.9158533361634</v>
      </c>
    </row>
    <row r="19">
      <c r="A19" t="inlineStr">
        <is>
          <t>2021-04</t>
        </is>
      </c>
      <c r="B19" t="n">
        <v>20</v>
      </c>
      <c r="C19" s="3" t="n">
        <v>13363.50611111111</v>
      </c>
      <c r="D19" s="3" t="n">
        <v>668.1753055555556</v>
      </c>
      <c r="E19" s="3" t="n">
        <v>22.08194444444445</v>
      </c>
      <c r="F19" s="3" t="n">
        <v>730.53</v>
      </c>
      <c r="G19" s="3" t="n">
        <v>19.65555555555556</v>
      </c>
      <c r="H19" s="3" t="n">
        <v>983.1261111111111</v>
      </c>
      <c r="I19" s="3" t="n">
        <v>902.2064660250077</v>
      </c>
    </row>
    <row r="20">
      <c r="A20" t="inlineStr">
        <is>
          <t>2021-05</t>
        </is>
      </c>
      <c r="B20" t="n">
        <v>9</v>
      </c>
      <c r="C20" s="3" t="n">
        <v>12198.94722222222</v>
      </c>
      <c r="D20" s="3" t="n">
        <v>1355.438580246913</v>
      </c>
      <c r="E20" s="3" t="n">
        <v>9.084166666666667</v>
      </c>
      <c r="F20" s="3" t="n">
        <v>14.60055555555556</v>
      </c>
      <c r="G20" s="3" t="n">
        <v>5.591666666666667</v>
      </c>
      <c r="H20" s="3" t="n">
        <v>543.3363888888889</v>
      </c>
      <c r="I20" s="3" t="n">
        <v>303.423979345944</v>
      </c>
    </row>
    <row r="21">
      <c r="A21" t="inlineStr">
        <is>
          <t>2021-06</t>
        </is>
      </c>
      <c r="B21" t="n">
        <v>17</v>
      </c>
      <c r="C21" s="3" t="n">
        <v>14773.66666666667</v>
      </c>
      <c r="D21" s="3" t="n">
        <v>869.0392156862745</v>
      </c>
      <c r="E21" s="3" t="n">
        <v>0</v>
      </c>
      <c r="F21" s="3" t="n">
        <v>31.04916666666666</v>
      </c>
      <c r="G21" s="3" t="n">
        <v>21.37722222222222</v>
      </c>
      <c r="H21" s="3" t="n">
        <v>227.1880555555556</v>
      </c>
      <c r="I21" s="3" t="n">
        <v>105.2982842630604</v>
      </c>
    </row>
    <row r="22">
      <c r="A22" t="inlineStr">
        <is>
          <t>2021-07</t>
        </is>
      </c>
      <c r="B22" t="n">
        <v>8</v>
      </c>
      <c r="C22" s="3" t="n">
        <v>15279.41888888889</v>
      </c>
      <c r="D22" s="3" t="n">
        <v>1909.927361111111</v>
      </c>
      <c r="E22" s="3" t="n">
        <v>0</v>
      </c>
      <c r="F22" s="3" t="n">
        <v>98.60055555555556</v>
      </c>
      <c r="G22" s="3" t="n">
        <v>18.83</v>
      </c>
      <c r="H22" s="3" t="n">
        <v>226.1697222222222</v>
      </c>
      <c r="I22" s="3" t="n">
        <v>47.702735332118</v>
      </c>
    </row>
    <row r="23">
      <c r="A23" t="inlineStr">
        <is>
          <t>2021-08</t>
        </is>
      </c>
      <c r="B23" t="n">
        <v>14</v>
      </c>
      <c r="C23" s="3" t="n">
        <v>15004.07916666667</v>
      </c>
      <c r="D23" s="3" t="n">
        <v>1071.71994047619</v>
      </c>
      <c r="E23" s="3" t="n">
        <v>0.08611111111111111</v>
      </c>
      <c r="F23" s="3" t="n">
        <v>155.255</v>
      </c>
      <c r="G23" s="3" t="n">
        <v>93.7311111111111</v>
      </c>
      <c r="H23" s="3" t="n">
        <v>369.2305555555556</v>
      </c>
      <c r="I23" s="3" t="n">
        <v>69.41292005164615</v>
      </c>
    </row>
    <row r="24">
      <c r="A24" t="inlineStr">
        <is>
          <t>2021-09</t>
        </is>
      </c>
      <c r="B24" t="n">
        <v>16</v>
      </c>
      <c r="C24" s="3" t="n">
        <v>14242.97694444444</v>
      </c>
      <c r="D24" s="3" t="n">
        <v>890.1860590277778</v>
      </c>
      <c r="E24" s="3" t="n">
        <v>1.000833333333333</v>
      </c>
      <c r="F24" s="3" t="n">
        <v>53.48444444444444</v>
      </c>
      <c r="G24" s="3" t="n">
        <v>17.62722222222222</v>
      </c>
      <c r="H24" s="3" t="n">
        <v>804.0558333333333</v>
      </c>
      <c r="I24" s="3" t="n">
        <v>366.0745299464342</v>
      </c>
    </row>
    <row r="25">
      <c r="A25" t="inlineStr">
        <is>
          <t>2021-10</t>
        </is>
      </c>
      <c r="B25" t="n">
        <v>12</v>
      </c>
      <c r="C25" s="3" t="n">
        <v>14403.76111111111</v>
      </c>
      <c r="D25" s="3" t="n">
        <v>1200.313425925926</v>
      </c>
      <c r="E25" s="3" t="n">
        <v>0.0005555555555555556</v>
      </c>
      <c r="F25" s="3" t="n">
        <v>190.9138888888889</v>
      </c>
      <c r="G25" s="3" t="n">
        <v>7.596111111111111</v>
      </c>
      <c r="H25" s="3" t="n">
        <v>1021.455833333333</v>
      </c>
      <c r="I25" s="3" t="n">
        <v>715.5973415492867</v>
      </c>
    </row>
    <row r="26">
      <c r="A26" t="inlineStr">
        <is>
          <t>2021-11</t>
        </is>
      </c>
      <c r="B26" t="n">
        <v>10</v>
      </c>
      <c r="C26" s="3" t="n">
        <v>14014.34416666667</v>
      </c>
      <c r="D26" s="3" t="n">
        <v>1401.434416666666</v>
      </c>
      <c r="E26" s="3" t="n">
        <v>62.77694444444445</v>
      </c>
      <c r="F26" s="3" t="n">
        <v>631.5191666666666</v>
      </c>
      <c r="G26" s="3" t="n">
        <v>8.292222222222222</v>
      </c>
      <c r="H26" s="3" t="n">
        <v>401.165</v>
      </c>
      <c r="I26" s="3" t="n">
        <v>920.0228812875258</v>
      </c>
    </row>
  </sheetData>
  <conditionalFormatting sqref="I3:I26">
    <cfRule type="dataBar" priority="1">
      <dataBar>
        <cfvo type="min"/>
        <cfvo type="max"/>
        <color rgb="005B9BD5"/>
      </dataBar>
    </cfRule>
  </conditionalFormatting>
  <conditionalFormatting sqref="D3:D2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2" customWidth="1" min="4" max="4"/>
    <col width="9" customWidth="1" min="5" max="5"/>
    <col width="13" customWidth="1" min="6" max="6"/>
    <col width="11" customWidth="1" min="7" max="7"/>
    <col width="12" customWidth="1" min="8" max="8"/>
    <col width="10" customWidth="1" min="9" max="9"/>
    <col width="13" customWidth="1" min="10" max="10"/>
    <col width="12" customWidth="1" min="11" max="11"/>
  </cols>
  <sheetData>
    <row r="1">
      <c r="A1" s="6" t="inlineStr">
        <is>
          <t>Times in local time.</t>
        </is>
      </c>
    </row>
    <row r="2">
      <c r="A2" s="7" t="inlineStr">
        <is>
          <t>turbine_id</t>
        </is>
      </c>
      <c r="B2" s="7" t="inlineStr">
        <is>
          <t>start</t>
        </is>
      </c>
      <c r="C2" s="7" t="inlineStr">
        <is>
          <t>end</t>
        </is>
      </c>
      <c r="D2" s="7" t="inlineStr">
        <is>
          <t>duration_h</t>
        </is>
      </c>
      <c r="E2" s="7" t="inlineStr">
        <is>
          <t>code</t>
        </is>
      </c>
      <c r="F2" s="7" t="inlineStr">
        <is>
          <t>description</t>
        </is>
      </c>
      <c r="G2" s="7" t="inlineStr">
        <is>
          <t>component</t>
        </is>
      </c>
      <c r="H2" s="7" t="inlineStr">
        <is>
          <t>first_code</t>
        </is>
      </c>
      <c r="I2" s="7" t="inlineStr">
        <is>
          <t>n_events</t>
        </is>
      </c>
      <c r="J2" s="7" t="inlineStr">
        <is>
          <t>restoration</t>
        </is>
      </c>
      <c r="K2" s="7" t="inlineStr">
        <is>
          <t>response_h</t>
        </is>
      </c>
    </row>
    <row r="3">
      <c r="A3" t="inlineStr">
        <is>
          <t>T02</t>
        </is>
      </c>
      <c r="B3" s="9" t="n">
        <v>44509.61488425926</v>
      </c>
      <c r="C3" s="9" t="n">
        <v>44511.64538194444</v>
      </c>
      <c r="D3" s="3" t="n">
        <v>48.73194444444444</v>
      </c>
      <c r="E3" t="inlineStr">
        <is>
          <t>10128</t>
        </is>
      </c>
      <c r="F3" t="inlineStr"/>
      <c r="G3" t="inlineStr">
        <is>
          <t>unmapped</t>
        </is>
      </c>
      <c r="H3" t="inlineStr">
        <is>
          <t>10118</t>
        </is>
      </c>
      <c r="I3" t="n">
        <v>265</v>
      </c>
      <c r="J3" t="inlineStr">
        <is>
          <t>not_logged</t>
        </is>
      </c>
      <c r="K3" s="3" t="n"/>
    </row>
    <row r="4">
      <c r="A4" t="inlineStr">
        <is>
          <t>T07</t>
        </is>
      </c>
      <c r="B4" s="9" t="n">
        <v>44504.9499537037</v>
      </c>
      <c r="C4" s="9" t="n">
        <v>44505.61459490741</v>
      </c>
      <c r="D4" s="3" t="n">
        <v>15.95138888888889</v>
      </c>
      <c r="E4" t="inlineStr">
        <is>
          <t>63016</t>
        </is>
      </c>
      <c r="F4" t="inlineStr"/>
      <c r="G4" t="inlineStr">
        <is>
          <t>unmapped</t>
        </is>
      </c>
      <c r="H4" t="inlineStr">
        <is>
          <t>63016</t>
        </is>
      </c>
      <c r="I4" t="n">
        <v>26</v>
      </c>
      <c r="J4" t="inlineStr">
        <is>
          <t>not_logged</t>
        </is>
      </c>
      <c r="K4" s="3" t="n"/>
    </row>
    <row r="5">
      <c r="A5" t="inlineStr">
        <is>
          <t>T07</t>
        </is>
      </c>
      <c r="B5" s="9" t="n">
        <v>44505.65920138889</v>
      </c>
      <c r="C5" s="9" t="n">
        <v>44506.57207175926</v>
      </c>
      <c r="D5" s="3" t="n">
        <v>21.90888888888889</v>
      </c>
      <c r="E5" t="inlineStr">
        <is>
          <t>63016</t>
        </is>
      </c>
      <c r="F5" t="inlineStr"/>
      <c r="G5" t="inlineStr">
        <is>
          <t>unmapped</t>
        </is>
      </c>
      <c r="H5" t="inlineStr">
        <is>
          <t>63016</t>
        </is>
      </c>
      <c r="I5" t="n">
        <v>19</v>
      </c>
      <c r="J5" t="inlineStr">
        <is>
          <t>not_logged</t>
        </is>
      </c>
      <c r="K5" s="3" t="n"/>
    </row>
    <row r="6">
      <c r="A6" t="inlineStr">
        <is>
          <t>T09</t>
        </is>
      </c>
      <c r="B6" s="9" t="n">
        <v>44526.70789351852</v>
      </c>
      <c r="C6" s="9" t="n">
        <v>44526.72052083333</v>
      </c>
      <c r="D6" s="3" t="n">
        <v>0.3030555555555556</v>
      </c>
      <c r="E6" t="inlineStr">
        <is>
          <t>13902</t>
        </is>
      </c>
      <c r="F6" t="inlineStr"/>
      <c r="G6" t="inlineStr">
        <is>
          <t>unmapped</t>
        </is>
      </c>
      <c r="H6" t="inlineStr">
        <is>
          <t>13902</t>
        </is>
      </c>
      <c r="I6" t="n">
        <v>5</v>
      </c>
      <c r="J6" t="inlineStr">
        <is>
          <t>auto_reset</t>
        </is>
      </c>
      <c r="K6" s="3" t="n"/>
    </row>
    <row r="7">
      <c r="A7" t="inlineStr">
        <is>
          <t>T11</t>
        </is>
      </c>
      <c r="B7" s="9" t="n">
        <v>44526.77063657407</v>
      </c>
      <c r="C7" s="9" t="n">
        <v>44527.61682870371</v>
      </c>
      <c r="D7" s="3" t="n">
        <v>20.30861111111111</v>
      </c>
      <c r="E7" t="inlineStr">
        <is>
          <t>10128</t>
        </is>
      </c>
      <c r="F7" t="inlineStr"/>
      <c r="G7" t="inlineStr">
        <is>
          <t>unmapped</t>
        </is>
      </c>
      <c r="H7" t="inlineStr">
        <is>
          <t>8000</t>
        </is>
      </c>
      <c r="I7" t="n">
        <v>33</v>
      </c>
      <c r="J7" t="inlineStr">
        <is>
          <t>not_logged</t>
        </is>
      </c>
      <c r="K7" s="3" t="n"/>
    </row>
    <row r="8">
      <c r="A8" t="inlineStr">
        <is>
          <t>T14</t>
        </is>
      </c>
      <c r="B8" s="9" t="n">
        <v>44526.70798611111</v>
      </c>
      <c r="C8" s="9" t="n">
        <v>44526.70922453704</v>
      </c>
      <c r="D8" s="3" t="n">
        <v>0.02972222222222222</v>
      </c>
      <c r="E8" t="inlineStr">
        <is>
          <t>13902</t>
        </is>
      </c>
      <c r="F8" t="inlineStr"/>
      <c r="G8" t="inlineStr">
        <is>
          <t>unmapped</t>
        </is>
      </c>
      <c r="H8" t="inlineStr">
        <is>
          <t>13902</t>
        </is>
      </c>
      <c r="I8" t="n">
        <v>3</v>
      </c>
      <c r="J8" t="inlineStr">
        <is>
          <t>auto_reset</t>
        </is>
      </c>
      <c r="K8" s="3" t="n"/>
    </row>
    <row r="9">
      <c r="A9" t="inlineStr">
        <is>
          <t>T16</t>
        </is>
      </c>
      <c r="B9" s="9" t="n">
        <v>44526.73578703704</v>
      </c>
      <c r="C9" s="9" t="n">
        <v>44527.36704861111</v>
      </c>
      <c r="D9" s="3" t="n">
        <v>15.15027777777778</v>
      </c>
      <c r="E9" t="inlineStr">
        <is>
          <t>6160</t>
        </is>
      </c>
      <c r="F9" t="inlineStr"/>
      <c r="G9" t="inlineStr">
        <is>
          <t>unmapped</t>
        </is>
      </c>
      <c r="H9" t="inlineStr">
        <is>
          <t>6160</t>
        </is>
      </c>
      <c r="I9" t="n">
        <v>62</v>
      </c>
      <c r="J9" t="inlineStr">
        <is>
          <t>not_logged</t>
        </is>
      </c>
      <c r="K9" s="3" t="n"/>
    </row>
    <row r="10">
      <c r="A10" t="inlineStr">
        <is>
          <t>T18</t>
        </is>
      </c>
      <c r="B10" s="9" t="n">
        <v>44526.70486111111</v>
      </c>
      <c r="C10" s="9" t="n">
        <v>44526.71783564815</v>
      </c>
      <c r="D10" s="3" t="n">
        <v>0.3113888888888889</v>
      </c>
      <c r="E10" t="inlineStr">
        <is>
          <t>13902</t>
        </is>
      </c>
      <c r="F10" t="inlineStr"/>
      <c r="G10" t="inlineStr">
        <is>
          <t>unmapped</t>
        </is>
      </c>
      <c r="H10" t="inlineStr">
        <is>
          <t>8000</t>
        </is>
      </c>
      <c r="I10" t="n">
        <v>6</v>
      </c>
      <c r="J10" t="inlineStr">
        <is>
          <t>auto_reset</t>
        </is>
      </c>
      <c r="K10" s="3" t="n"/>
    </row>
    <row r="11">
      <c r="A11" t="inlineStr">
        <is>
          <t>T18</t>
        </is>
      </c>
      <c r="B11" s="9" t="n">
        <v>44526.7996875</v>
      </c>
      <c r="C11" s="9" t="n">
        <v>44529.53365740741</v>
      </c>
      <c r="D11" s="3" t="n">
        <v>65.61527777777778</v>
      </c>
      <c r="E11" t="inlineStr">
        <is>
          <t>3172</t>
        </is>
      </c>
      <c r="F11" t="inlineStr"/>
      <c r="G11" t="inlineStr">
        <is>
          <t>unmapped</t>
        </is>
      </c>
      <c r="H11" t="inlineStr">
        <is>
          <t>7100</t>
        </is>
      </c>
      <c r="I11" t="n">
        <v>42</v>
      </c>
      <c r="J11" t="inlineStr">
        <is>
          <t>not_logged</t>
        </is>
      </c>
      <c r="K11" s="3" t="n"/>
    </row>
    <row r="12">
      <c r="A12" t="inlineStr">
        <is>
          <t>T20</t>
        </is>
      </c>
      <c r="B12" s="9" t="n">
        <v>44526.64452546297</v>
      </c>
      <c r="C12" s="9" t="n">
        <v>44527.34269675926</v>
      </c>
      <c r="D12" s="3" t="n">
        <v>16.75611111111111</v>
      </c>
      <c r="E12" t="inlineStr">
        <is>
          <t>3220</t>
        </is>
      </c>
      <c r="F12" t="inlineStr"/>
      <c r="G12" t="inlineStr">
        <is>
          <t>unmapped</t>
        </is>
      </c>
      <c r="H12" t="inlineStr">
        <is>
          <t>8000</t>
        </is>
      </c>
      <c r="I12" t="n">
        <v>15</v>
      </c>
      <c r="J12" t="inlineStr">
        <is>
          <t>not_logged</t>
        </is>
      </c>
      <c r="K12" s="3" t="n"/>
    </row>
  </sheetData>
  <conditionalFormatting sqref="K3:K12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2026-10-28T10:25:23Z</dcterms:created>
  <dcterms:modified xsi:type="dcterms:W3CDTF">2026-10-28T10:25:23Z</dcterms:modified>
</cp:coreProperties>
</file>