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Kat/OCEIA-Code/LAO-Analyses/datasets/"/>
    </mc:Choice>
  </mc:AlternateContent>
  <xr:revisionPtr revIDLastSave="0" documentId="8_{09862E48-14FF-734C-B44E-D22EE7284CE1}" xr6:coauthVersionLast="45" xr6:coauthVersionMax="45" xr10:uidLastSave="{00000000-0000-0000-0000-000000000000}"/>
  <bookViews>
    <workbookView xWindow="0" yWindow="500" windowWidth="38400" windowHeight="21100" xr2:uid="{00000000-000D-0000-FFFF-FFFF00000000}"/>
  </bookViews>
  <sheets>
    <sheet name="Goals" sheetId="1" r:id="rId1"/>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4" i="1" l="1"/>
</calcChain>
</file>

<file path=xl/sharedStrings.xml><?xml version="1.0" encoding="utf-8"?>
<sst xmlns="http://schemas.openxmlformats.org/spreadsheetml/2006/main" count="106" uniqueCount="106">
  <si>
    <t>311 (Customer Service)</t>
  </si>
  <si>
    <t>Continue to provide LEP clients with exceptional customer service._x000D_
Continue to make every effort to hire qualified candidates with bilingual capabilities for customer interfacing positions.</t>
  </si>
  <si>
    <t>Adult Probation (ADP)</t>
  </si>
  <si>
    <t>ADP will continue to remain in full compliance with our goal to adhere to city standards for language service to our LEP clients.</t>
  </si>
  <si>
    <t>Animal Care and Control</t>
  </si>
  <si>
    <t>1. Continue to certify bilingual staff through DHR's process._x000D_
2. Continue to translate SFACC forms and materials. _x000D_
3. Update voice messages shelter-wide. _x000D_
3. Provide additional training sessions: refresher of Language Access Ordinance 101,_x000D_
Interpretat</t>
  </si>
  <si>
    <t>Appeals, Board of</t>
  </si>
  <si>
    <t>Our physical offices moved in August 2020, and we have a new telephone system.  Unfortunately, we were unable to transfer our recorded messages which provide information about our services in Spanish, Chinese and Tagalog.  The Department's goal for FY21 i</t>
  </si>
  <si>
    <t>Arts Commission</t>
  </si>
  <si>
    <t>1. Language access policies will be assessed to align with racial equity goals and new language access policy will be updated accordingly. _x000D_
2. Staff will assess potential integration of language access practices for outreach purposes._x000D_
3. Propose to tran</t>
  </si>
  <si>
    <t>Asian Art Museum</t>
  </si>
  <si>
    <t>- Once our recruiting and hiring resumes - increase number of bi- and multi-lingual volunteers/staff, to assist visitors._x000D_
- Increase access to translated materials. We not be able to distribute physical visitor guides for the foreseeable future; however,</t>
  </si>
  <si>
    <t>Assessor Recorder (ASR)</t>
  </si>
  <si>
    <t xml:space="preserve">New Goals:_x000D_
1.Continue multilingual outreach efforts to provide support and educational materials to diverse communities , through planning workshops and partnering with ethnic media._x000D_
2.Continue to track language needs among property owners and business </t>
  </si>
  <si>
    <t>Board of Supervisors (Clerk)</t>
  </si>
  <si>
    <t>It is the policy of the Board of Supervisors to provide language interpreting services at Board and Committee meetings, where requests are received 48 hours in advance of meetings to help ensure availability.  In consideration of the Local state of Emerge</t>
  </si>
  <si>
    <t>Building Inspection (DBI)</t>
  </si>
  <si>
    <t>• We continue to update and/or develop forms and brochures in all required languages: Chinese, Spanish and Filipino.</t>
  </si>
  <si>
    <t>Children, Youth and Their Families (Department of)</t>
  </si>
  <si>
    <t>- Continue to provide assistance for LEPs who interact with the department, particularly via phone and at community events that DCYF hosts or sponsors. _x000D_
- Issue all newsletters for the general public with translated versions. _x000D_
- Record the message on th</t>
  </si>
  <si>
    <t>Children and Families Commission</t>
  </si>
  <si>
    <t>- By November 2020, implement a tracking mechanism to document and track language interpretation at public meetings and events._x000D_
- By January 2021, identify all vital documents that are disseminated throughout the course of the fiscal year and review exte</t>
  </si>
  <si>
    <t>Child Support Services</t>
  </si>
  <si>
    <t>Throughout FY 20-21, SFCSS shall maintain ongoing translation services and translated publications, as well as add any translation services and translated publications needed and/or required.</t>
  </si>
  <si>
    <t>City Administrator</t>
  </si>
  <si>
    <t>Continue to be in compliance with the Language Access Ordinance to provide access to limited English proficient population.</t>
  </si>
  <si>
    <t>Civic Engagement and Immigrant Affairs (Office of)</t>
  </si>
  <si>
    <t>Deploy a Language Access Academy training for City bilingual staff, in order to empower Departments to provide direct services_x000D_
Continue improving the process for virtual interpretation_x000D_
Continue improving Translation Style Guides and develop more Glossar</t>
  </si>
  <si>
    <t>County Clerk</t>
  </si>
  <si>
    <t>County Clerk transitioned some of its services to the new website. The website upgrade with easier to navigate and understand pages will facilitate the future translation of content into other languages. In addition, we will soon introduce self-service re</t>
  </si>
  <si>
    <t>Department of Homelessness and Supportive Housing</t>
  </si>
  <si>
    <t>1.  Roll out the department's staff interaction log for LEP clients._x000D_
2.  Increase the number of certified bilingual employees within the department.  _x000D_
3. The department will post signage regarding available  interpretation services at 440 Turk.</t>
  </si>
  <si>
    <t>District Attorney's Office (DAT)</t>
  </si>
  <si>
    <t>The District Attorney's office is committed to providing limited English proficient (LEP) San Franciscans meaningful access to the Department's direct public services and program information. The Department's strategy for providing meaningful access for t</t>
  </si>
  <si>
    <t>Elections</t>
  </si>
  <si>
    <t xml:space="preserve">The Department’s primary language access-related goals for FY2020-21 are to:_x000D_
1.	Notify City residents about universal vote-by-mail service, safer in-person voting services, and key dates and deadlines for the November 3 election. _x000D_
2.	Increase awareness </t>
  </si>
  <si>
    <t>Emergency Management - 911</t>
  </si>
  <si>
    <t>- Continue to increase the number of certified bilingual employees_x000D_
- Continue to provide interpretation services for people calling 911_x000D_
- Continue to provide interpretation services for people calling the 415-553-0123 police non-emergency hotline_x000D_
- Con</t>
  </si>
  <si>
    <t>Environment (ENV)</t>
  </si>
  <si>
    <t>We did not specify new goals.</t>
  </si>
  <si>
    <t>Ethics Commission</t>
  </si>
  <si>
    <t>-- We are expanding the use of electronic reporting and disclosure, which in turn will require the development of additional informational materials that will require translation._x000D_
-- Translating an updated brochure about the Ethics Commission's programs,</t>
  </si>
  <si>
    <t>Fine Arts Museums of San Francisco</t>
  </si>
  <si>
    <t>- Incorporate translations to web site during web site redesign process_x000D_
-Meet COVID safety measures while including accessibility for all. Translated PDF maps online, safety messaging translated onsite. _x000D_
-Include LAO basic training for security officers</t>
  </si>
  <si>
    <t>Fire Department (FIR)</t>
  </si>
  <si>
    <t>Continue to  increase personnel's knowledge of LAO policy and available resources._x000D_
Continue training more members in "Spanish for First Responders".</t>
  </si>
  <si>
    <t>Human Rights Commission</t>
  </si>
  <si>
    <t>1) Make proactive efforts to provide services in languages as needed to convey critical information to the community, especially groups most impacted by the COVID-19 pandemic and its economic effects. _x000D_
2) Implement multilingual phone message menu to allo</t>
  </si>
  <si>
    <t>Human Services Agency (HSA)</t>
  </si>
  <si>
    <t>Continue to foster dynamic working relationships with other city Departments to aid in improving access to services for Limited English Proficient individuals._x000D_
Continue to track public benefits participation by immigration status. _x000D_
Improve signage throu</t>
  </si>
  <si>
    <t>Juvenile Probation (JUV)</t>
  </si>
  <si>
    <t>- Update Directories on 2nd Floor to include Filipino._x000D_
- Continue to encourage bilingual employees to take the DHR bilingual certification exam._x000D_
- Continue to assess the Department's public website to provide multilingual information regarding the servi</t>
  </si>
  <si>
    <t>Labor Standards Enforcement, Office of</t>
  </si>
  <si>
    <t>Mayor's Office</t>
  </si>
  <si>
    <t>Try to tally all telephoned LEP weekly</t>
  </si>
  <si>
    <t>Mayor's Office of Housing and Community Development</t>
  </si>
  <si>
    <t xml:space="preserve">(1) Work with community-based service providers to create a dictionary of common terms. _x000D_
(2) Expand our CBO portfolio to create a  broader range of language skills within our grantees who can potentially assist in translation if they have capacity.  New </t>
  </si>
  <si>
    <t>Mayor's Office on Disability</t>
  </si>
  <si>
    <t>1. Implement a tracking form to more easily log interactions with the public. _x000D_
2. Translate templates provided by the Architectural Access Team._x000D_
3. Translate Mayor's Disability Council brochure into threshold languages._x000D_
4. Train new staff on Language A</t>
  </si>
  <si>
    <t>Municipal Transportation Agency (MTA)</t>
  </si>
  <si>
    <t>1-Continue goal to work with OCEIA and other city departments to facilitate language certification process for employees. 2-Ongoing goal to continue reviewing important materials for language translation. 3-For goal to assess alternative options for gathe</t>
  </si>
  <si>
    <t>Office of Cannabis</t>
  </si>
  <si>
    <t>- After first year of implementation of our Language Access Policy, certain sections of the said policy have been amended based on the feedback from staff and the administrative and operational changes since the last report. _x000D_
_x000D_
- Continue to refine and e</t>
  </si>
  <si>
    <t>Office of Economic &amp; Workforce Development (OEWD)</t>
  </si>
  <si>
    <t>As Mayor Breed and OEWD focus on advancing citywide equity and delivering accessible services to historically underserved communities, especially those facing disproportionate impacts from COVID-19, OEWD teams are deliberately working to remove linguistic</t>
  </si>
  <si>
    <t>Office of Transgender Initiatives</t>
  </si>
  <si>
    <t>Adapt a new set of policies that are appropriate for our office as a telecommuting office that does not provide outward facing services.</t>
  </si>
  <si>
    <t>Planning Department (CPC)</t>
  </si>
  <si>
    <t>With the new public noticing requirements as outlined in the Department's response to the Mayoral Executive Directive 17-02, the Department will include a detailed one sentence on the nature of the project in all required languages. This will take some ef</t>
  </si>
  <si>
    <t>Police Accountability, Department of</t>
  </si>
  <si>
    <t>-Ensure all of the DPA services are available to the diverse community it serves, including limited English proficient individuals._x000D_
-Provide translated material in the languages the DPA serves._x000D_
-Ensure signage is visible informing clients that the DPA p</t>
  </si>
  <si>
    <t>Police Department (POL)</t>
  </si>
  <si>
    <t>Work with the SFPD Regional Police academy to create and implement Language Access training for all members.  Through the state of California, POST certify the Language Access course and making it accessible to public service agencies statewide. Collabora</t>
  </si>
  <si>
    <t>Port of San Francisco</t>
  </si>
  <si>
    <t>- Increase awareness of interpretation services availability through annual support staff and service desk staff training._x000D_
- Update and maintain the Port's Roster of Bi-Lingual Employees and Log of Translated Materials._x000D_
- Evaluate translation services n</t>
  </si>
  <si>
    <t>Public Defender's Office (PDR)</t>
  </si>
  <si>
    <t>- Transition to Intake Process Next Fiscal Year for Reporting - Utilize document for clients receiving official services to track ratio of LEP clients served vs all clients._x000D_
- Bilingual Certification - Test all bilingual support staff. Testing has starte</t>
  </si>
  <si>
    <t>Public Health (DPH)</t>
  </si>
  <si>
    <t>Public Library (LIB)</t>
  </si>
  <si>
    <t xml:space="preserve">• Continue to comply with the LAO ordinance. _x000D_
_x000D_
• Offer ongoing staff training on the LAO ordinance, library guidelines and how to remain compliant.  _x000D_
_x000D_
• Collaborate with the web services team to effectively provide Chinese and Spanish translations of </t>
  </si>
  <si>
    <t>Public Utilities Commission (PUC)</t>
  </si>
  <si>
    <t>• Align our FY 20-21 LAO objectives with core objectives of the new SFPUC Racial Equity Resolution. Utilize the Racial Equity Planning Process to elevate LAO goals and better educate departments across the SFPUC about translations._x000D_
_x000D_
• Translate key SFPU</t>
  </si>
  <si>
    <t>Public Works (DPW)</t>
  </si>
  <si>
    <t>*Work with our training team to bolster LAO training opportunities through such forum as new employee orientations and the Title VI mandatory training for all staff._x000D_
*Offer opportunities to improve a language skill. Consider a pilot that would assist int</t>
  </si>
  <si>
    <t>Real Estate Division</t>
  </si>
  <si>
    <t>The Real Estate Division continues to meet the requirements of the Language Access Ordinance.</t>
  </si>
  <si>
    <t>Recreation and Parks (REC)</t>
  </si>
  <si>
    <t>* translate our outgoing telephone message(s)</t>
  </si>
  <si>
    <t>Rent Board (RNT)</t>
  </si>
  <si>
    <t>-Rollout of VOiP call center that provides the public with immediate access to assistance in the mandated languages.</t>
  </si>
  <si>
    <t>San Francisco International Airport (AIR)</t>
  </si>
  <si>
    <t>•	In pursuit of SFO’s Racial Equity goals, SFO will endeavor to make language assistance for affected clients more easily accessed. _x000D_
•	SFO will ensure that all Information Desks at Departure Level have dual telephone handsets for Language Line translatio</t>
  </si>
  <si>
    <t>San Francisco Zoo (ZOO)</t>
  </si>
  <si>
    <t>In-park signage will be carefully reviewed and updated to accommodate modified operating and guest flow policies post pandemic.</t>
  </si>
  <si>
    <t>Sheriff's Department (SHF)</t>
  </si>
  <si>
    <t>1. To continue to offer access to our office for all individuals regardless of native language._x000D_
2. To continue to hire staff from all backgrounds and use their native language skills to better help the public.</t>
  </si>
  <si>
    <t>Status of Women (Department on the)</t>
  </si>
  <si>
    <t>We have very little call/need for interpretation  or translation. The interpretation services we used last year continue to work well for us.</t>
  </si>
  <si>
    <t>Treasurer and Tax Collector</t>
  </si>
  <si>
    <t xml:space="preserve">The department continues to educate new employees on the use of Language Line when on boarding new hires and in_x000D_
meetings._x000D_
We continue to modify and update signage in the main public service area._x000D_
Continued partnership and significant investment in 311 </t>
  </si>
  <si>
    <t>War Memorial</t>
  </si>
  <si>
    <t>Goals for 2020-21:_x000D_
- Add preferred language intake question to application in all languages including English._x000D_
-Translate Venue Reservation Application into multiple languages.  _x000D_
-Revise website to have less pdf's and more text that is compliant with t</t>
  </si>
  <si>
    <t>Confidential Information - Do Not Distribute</t>
  </si>
  <si>
    <t>Copyright © 2000-2020 salesforce.com, inc. All rights reserved.</t>
  </si>
  <si>
    <t>Department</t>
  </si>
  <si>
    <t>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</si>
</sst>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12"/>
      <color rgb="FF56585B"/>
      <name val="Calibri"/>
    </font>
    <font>
      <b/>
      <sz val="12"/>
      <color rgb="FF56585B"/>
      <name val="Calibri"/>
    </font>
    <font>
      <sz val="12"/>
      <color rgb="FF000000"/>
      <name val="Calibri"/>
    </font>
  </fonts>
  <fills count="5">
    <fill>
      <patternFill patternType="none"/>
    </fill>
    <fill>
      <patternFill patternType="gray125"/>
    </fill>
    <fill>
      <patternFill patternType="solid">
        <fgColor rgb="FFF9F9F7"/>
      </patternFill>
    </fill>
    <fill>
      <patternFill patternType="solid">
        <fgColor rgb="FFFFFFFF"/>
      </patternFill>
    </fill>
    <fill>
      <patternFill patternType="solid">
        <fgColor rgb="FFE9E8E5"/>
      </patternFill>
    </fill>
  </fills>
  <borders count="4">
    <border>
      <left/>
      <right/>
      <top/>
      <bottom/>
      <diagonal/>
    </border>
    <border>
      <left style="thin">
        <color rgb="FFD5D3D1"/>
      </left>
      <right style="thin">
        <color rgb="FFD5D3D1"/>
      </right>
      <top style="thin">
        <color rgb="FFD5D3D1"/>
      </top>
      <bottom style="thin">
        <color rgb="FFD5D3D1"/>
      </bottom>
      <diagonal/>
    </border>
    <border>
      <left style="thin">
        <color rgb="FFD5D3D1"/>
      </left>
      <right style="thin">
        <color rgb="FFD5D3D1"/>
      </right>
      <top style="thin">
        <color rgb="FFD5D3D1"/>
      </top>
      <bottom/>
      <diagonal/>
    </border>
    <border>
      <left style="thin">
        <color rgb="FFD5D3D1"/>
      </left>
      <right style="thin">
        <color rgb="FFD5D3D1"/>
      </right>
      <top/>
      <bottom/>
      <diagonal/>
    </border>
  </borders>
  <cellStyleXfs count="1">
    <xf numFmtId="0" fontId="0" fillId="0" borderId="0"/>
  </cellStyleXfs>
  <cellXfs count="10">
    <xf numFmtId="0" fontId="0" fillId="0" borderId="0" xfId="0"/>
    <xf numFmtId="0" fontId="2" fillId="4" borderId="1" xfId="0" applyFont="1" applyFill="1" applyBorder="1"/>
    <xf numFmtId="0" fontId="3" fillId="2" borderId="2" xfId="0" applyNumberFormat="1" applyFont="1" applyFill="1" applyBorder="1" applyAlignment="1">
      <alignment horizontal="left"/>
    </xf>
    <xf numFmtId="0" fontId="1" fillId="3" borderId="0" xfId="0" applyFont="1" applyFill="1"/>
    <xf numFmtId="0" fontId="3" fillId="3" borderId="1" xfId="0" applyNumberFormat="1" applyFont="1" applyFill="1" applyBorder="1" applyAlignment="1">
      <alignment horizontal="left"/>
    </xf>
    <xf numFmtId="0" fontId="3" fillId="3" borderId="1" xfId="0" applyNumberFormat="1" applyFont="1" applyFill="1" applyBorder="1" applyAlignment="1">
      <alignment horizontal="center"/>
    </xf>
    <xf numFmtId="0" fontId="3" fillId="2" borderId="3" xfId="0" applyNumberFormat="1" applyFont="1" applyFill="1" applyBorder="1" applyAlignment="1">
      <alignment horizontal="left"/>
    </xf>
    <xf numFmtId="0" fontId="1" fillId="3" borderId="2" xfId="0" applyFont="1" applyFill="1" applyBorder="1"/>
    <xf numFmtId="0" fontId="1" fillId="3" borderId="0" xfId="0" applyFont="1" applyFill="1" applyBorder="1"/>
    <xf numFmtId="0" fontId="1"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6"/>
  <sheetViews>
    <sheetView tabSelected="1" workbookViewId="0">
      <selection activeCell="A14" sqref="A14"/>
    </sheetView>
  </sheetViews>
  <sheetFormatPr baseColWidth="10" defaultColWidth="8.83203125" defaultRowHeight="15" x14ac:dyDescent="0.2"/>
  <cols>
    <col min="1" max="1" width="36.5" customWidth="1"/>
    <col min="2" max="2" width="255" customWidth="1"/>
  </cols>
  <sheetData>
    <row r="1" spans="1:2" ht="15" customHeight="1" x14ac:dyDescent="0.2">
      <c r="A1" s="1" t="s">
        <v>104</v>
      </c>
      <c r="B1" s="1" t="s">
        <v>105</v>
      </c>
    </row>
    <row r="2" spans="1:2" ht="16" x14ac:dyDescent="0.2">
      <c r="A2" s="2" t="s">
        <v>0</v>
      </c>
      <c r="B2" s="4" t="s">
        <v>1</v>
      </c>
    </row>
    <row r="3" spans="1:2" ht="16" x14ac:dyDescent="0.2">
      <c r="A3" s="6" t="s">
        <v>2</v>
      </c>
      <c r="B3" s="4" t="s">
        <v>3</v>
      </c>
    </row>
    <row r="4" spans="1:2" ht="16" x14ac:dyDescent="0.2">
      <c r="A4" s="6" t="s">
        <v>4</v>
      </c>
      <c r="B4" s="4" t="s">
        <v>5</v>
      </c>
    </row>
    <row r="5" spans="1:2" ht="16" x14ac:dyDescent="0.2">
      <c r="A5" s="6" t="s">
        <v>6</v>
      </c>
      <c r="B5" s="4" t="s">
        <v>7</v>
      </c>
    </row>
    <row r="6" spans="1:2" ht="16" x14ac:dyDescent="0.2">
      <c r="A6" s="2" t="s">
        <v>8</v>
      </c>
      <c r="B6" s="4" t="s">
        <v>9</v>
      </c>
    </row>
    <row r="7" spans="1:2" ht="16" x14ac:dyDescent="0.2">
      <c r="A7" s="6" t="s">
        <v>10</v>
      </c>
      <c r="B7" s="4" t="s">
        <v>11</v>
      </c>
    </row>
    <row r="8" spans="1:2" ht="16" x14ac:dyDescent="0.2">
      <c r="A8" s="6" t="s">
        <v>12</v>
      </c>
      <c r="B8" s="4" t="s">
        <v>13</v>
      </c>
    </row>
    <row r="9" spans="1:2" ht="16" x14ac:dyDescent="0.2">
      <c r="A9" s="6" t="s">
        <v>14</v>
      </c>
      <c r="B9" s="4" t="s">
        <v>15</v>
      </c>
    </row>
    <row r="10" spans="1:2" ht="16" x14ac:dyDescent="0.2">
      <c r="A10" s="2" t="s">
        <v>16</v>
      </c>
      <c r="B10" s="4" t="s">
        <v>17</v>
      </c>
    </row>
    <row r="11" spans="1:2" ht="16" x14ac:dyDescent="0.2">
      <c r="A11" s="6" t="s">
        <v>18</v>
      </c>
      <c r="B11" s="4" t="s">
        <v>19</v>
      </c>
    </row>
    <row r="12" spans="1:2" ht="16" x14ac:dyDescent="0.2">
      <c r="A12" s="6" t="s">
        <v>20</v>
      </c>
      <c r="B12" s="4" t="s">
        <v>21</v>
      </c>
    </row>
    <row r="13" spans="1:2" ht="16" x14ac:dyDescent="0.2">
      <c r="A13" s="6" t="s">
        <v>22</v>
      </c>
      <c r="B13" s="4" t="s">
        <v>23</v>
      </c>
    </row>
    <row r="14" spans="1:2" ht="16" x14ac:dyDescent="0.2">
      <c r="A14" s="6" t="s">
        <v>24</v>
      </c>
      <c r="B14" s="4" t="s">
        <v>25</v>
      </c>
    </row>
    <row r="15" spans="1:2" ht="16" x14ac:dyDescent="0.2">
      <c r="A15" s="2" t="s">
        <v>26</v>
      </c>
      <c r="B15" s="4" t="s">
        <v>27</v>
      </c>
    </row>
    <row r="16" spans="1:2" ht="16" x14ac:dyDescent="0.2">
      <c r="A16" s="6" t="s">
        <v>28</v>
      </c>
      <c r="B16" s="4" t="s">
        <v>29</v>
      </c>
    </row>
    <row r="17" spans="1:2" ht="16" x14ac:dyDescent="0.2">
      <c r="A17" s="6" t="s">
        <v>30</v>
      </c>
      <c r="B17" s="4" t="s">
        <v>31</v>
      </c>
    </row>
    <row r="18" spans="1:2" ht="16" x14ac:dyDescent="0.2">
      <c r="A18" s="6" t="s">
        <v>32</v>
      </c>
      <c r="B18" s="4" t="s">
        <v>33</v>
      </c>
    </row>
    <row r="19" spans="1:2" ht="16" x14ac:dyDescent="0.2">
      <c r="A19" s="2" t="s">
        <v>34</v>
      </c>
      <c r="B19" s="4" t="s">
        <v>35</v>
      </c>
    </row>
    <row r="20" spans="1:2" ht="16" x14ac:dyDescent="0.2">
      <c r="A20" s="6" t="s">
        <v>36</v>
      </c>
      <c r="B20" s="4" t="s">
        <v>37</v>
      </c>
    </row>
    <row r="21" spans="1:2" ht="16" x14ac:dyDescent="0.2">
      <c r="A21" s="6" t="s">
        <v>38</v>
      </c>
      <c r="B21" s="4" t="s">
        <v>39</v>
      </c>
    </row>
    <row r="22" spans="1:2" ht="16" x14ac:dyDescent="0.2">
      <c r="A22" s="6" t="s">
        <v>40</v>
      </c>
      <c r="B22" s="4" t="s">
        <v>41</v>
      </c>
    </row>
    <row r="23" spans="1:2" ht="16" x14ac:dyDescent="0.2">
      <c r="A23" s="2" t="s">
        <v>42</v>
      </c>
      <c r="B23" s="4" t="s">
        <v>43</v>
      </c>
    </row>
    <row r="24" spans="1:2" ht="16" x14ac:dyDescent="0.2">
      <c r="A24" s="6" t="s">
        <v>44</v>
      </c>
      <c r="B24" s="4" t="s">
        <v>45</v>
      </c>
    </row>
    <row r="25" spans="1:2" ht="16" x14ac:dyDescent="0.2">
      <c r="A25" s="6" t="s">
        <v>46</v>
      </c>
      <c r="B25" s="4" t="s">
        <v>47</v>
      </c>
    </row>
    <row r="26" spans="1:2" ht="16" x14ac:dyDescent="0.2">
      <c r="A26" s="6" t="s">
        <v>48</v>
      </c>
      <c r="B26" s="4" t="s">
        <v>49</v>
      </c>
    </row>
    <row r="27" spans="1:2" ht="16" x14ac:dyDescent="0.2">
      <c r="A27" s="6" t="s">
        <v>50</v>
      </c>
      <c r="B27" s="4" t="s">
        <v>51</v>
      </c>
    </row>
    <row r="28" spans="1:2" ht="16" x14ac:dyDescent="0.2">
      <c r="A28" s="2" t="s">
        <v>52</v>
      </c>
      <c r="B28" s="5"/>
    </row>
    <row r="29" spans="1:2" ht="16" x14ac:dyDescent="0.2">
      <c r="A29" s="6" t="s">
        <v>53</v>
      </c>
      <c r="B29" s="4" t="s">
        <v>54</v>
      </c>
    </row>
    <row r="30" spans="1:2" ht="16" x14ac:dyDescent="0.2">
      <c r="A30" s="6" t="s">
        <v>55</v>
      </c>
      <c r="B30" s="4" t="s">
        <v>56</v>
      </c>
    </row>
    <row r="31" spans="1:2" ht="16" x14ac:dyDescent="0.2">
      <c r="A31" s="6" t="s">
        <v>57</v>
      </c>
      <c r="B31" s="4" t="s">
        <v>58</v>
      </c>
    </row>
    <row r="32" spans="1:2" ht="16" x14ac:dyDescent="0.2">
      <c r="A32" s="6" t="s">
        <v>59</v>
      </c>
      <c r="B32" s="4" t="s">
        <v>60</v>
      </c>
    </row>
    <row r="33" spans="1:2" ht="16" x14ac:dyDescent="0.2">
      <c r="A33" s="6" t="s">
        <v>61</v>
      </c>
      <c r="B33" s="4" t="s">
        <v>62</v>
      </c>
    </row>
    <row r="34" spans="1:2" ht="16" x14ac:dyDescent="0.2">
      <c r="A34" s="2" t="s">
        <v>63</v>
      </c>
      <c r="B34" s="4" t="s">
        <v>64</v>
      </c>
    </row>
    <row r="35" spans="1:2" ht="16" x14ac:dyDescent="0.2">
      <c r="A35" s="6" t="s">
        <v>65</v>
      </c>
      <c r="B35" s="4" t="s">
        <v>66</v>
      </c>
    </row>
    <row r="36" spans="1:2" ht="16" x14ac:dyDescent="0.2">
      <c r="A36" s="6" t="s">
        <v>67</v>
      </c>
      <c r="B36" s="4" t="s">
        <v>68</v>
      </c>
    </row>
    <row r="37" spans="1:2" ht="16" x14ac:dyDescent="0.2">
      <c r="A37" s="6" t="s">
        <v>69</v>
      </c>
      <c r="B37" s="4" t="s">
        <v>70</v>
      </c>
    </row>
    <row r="38" spans="1:2" ht="16" x14ac:dyDescent="0.2">
      <c r="A38" s="2" t="s">
        <v>71</v>
      </c>
      <c r="B38" s="4" t="s">
        <v>72</v>
      </c>
    </row>
    <row r="39" spans="1:2" ht="16" x14ac:dyDescent="0.2">
      <c r="A39" s="6" t="s">
        <v>73</v>
      </c>
      <c r="B39" s="4" t="s">
        <v>74</v>
      </c>
    </row>
    <row r="40" spans="1:2" ht="16" x14ac:dyDescent="0.2">
      <c r="A40" s="6" t="s">
        <v>75</v>
      </c>
      <c r="B40" s="4" t="s">
        <v>76</v>
      </c>
    </row>
    <row r="41" spans="1:2" ht="16" x14ac:dyDescent="0.2">
      <c r="A41" s="6" t="s">
        <v>77</v>
      </c>
      <c r="B41" s="5"/>
    </row>
    <row r="42" spans="1:2" ht="16" x14ac:dyDescent="0.2">
      <c r="A42" s="2" t="s">
        <v>78</v>
      </c>
      <c r="B42" s="4" t="s">
        <v>79</v>
      </c>
    </row>
    <row r="43" spans="1:2" ht="16" x14ac:dyDescent="0.2">
      <c r="A43" s="6" t="s">
        <v>80</v>
      </c>
      <c r="B43" s="4" t="s">
        <v>81</v>
      </c>
    </row>
    <row r="44" spans="1:2" ht="16" x14ac:dyDescent="0.2">
      <c r="A44" s="6" t="s">
        <v>82</v>
      </c>
      <c r="B44" s="4" t="s">
        <v>83</v>
      </c>
    </row>
    <row r="45" spans="1:2" ht="16" x14ac:dyDescent="0.2">
      <c r="A45" s="6" t="s">
        <v>84</v>
      </c>
      <c r="B45" s="4" t="s">
        <v>85</v>
      </c>
    </row>
    <row r="46" spans="1:2" ht="16" x14ac:dyDescent="0.2">
      <c r="A46" s="2" t="s">
        <v>86</v>
      </c>
      <c r="B46" s="4" t="s">
        <v>87</v>
      </c>
    </row>
    <row r="47" spans="1:2" ht="16" x14ac:dyDescent="0.2">
      <c r="A47" s="6" t="s">
        <v>88</v>
      </c>
      <c r="B47" s="4" t="s">
        <v>89</v>
      </c>
    </row>
    <row r="48" spans="1:2" ht="16" x14ac:dyDescent="0.2">
      <c r="A48" s="6" t="s">
        <v>90</v>
      </c>
      <c r="B48" s="4" t="s">
        <v>91</v>
      </c>
    </row>
    <row r="49" spans="1:2" ht="16" x14ac:dyDescent="0.2">
      <c r="A49" s="6" t="s">
        <v>92</v>
      </c>
      <c r="B49" s="4" t="s">
        <v>93</v>
      </c>
    </row>
    <row r="50" spans="1:2" ht="16" x14ac:dyDescent="0.2">
      <c r="A50" s="2" t="s">
        <v>94</v>
      </c>
      <c r="B50" s="4" t="s">
        <v>95</v>
      </c>
    </row>
    <row r="51" spans="1:2" ht="16" x14ac:dyDescent="0.2">
      <c r="A51" s="6" t="s">
        <v>96</v>
      </c>
      <c r="B51" s="4" t="s">
        <v>97</v>
      </c>
    </row>
    <row r="52" spans="1:2" ht="16" x14ac:dyDescent="0.2">
      <c r="A52" s="6" t="s">
        <v>98</v>
      </c>
      <c r="B52" s="4" t="s">
        <v>99</v>
      </c>
    </row>
    <row r="53" spans="1:2" ht="16" x14ac:dyDescent="0.2">
      <c r="A53" s="6" t="s">
        <v>100</v>
      </c>
      <c r="B53" s="4" t="s">
        <v>101</v>
      </c>
    </row>
    <row r="54" spans="1:2" ht="16" x14ac:dyDescent="0.2">
      <c r="A54" s="7" t="str">
        <f>A53</f>
        <v>War Memorial</v>
      </c>
      <c r="B54" s="9"/>
    </row>
    <row r="55" spans="1:2" ht="16" x14ac:dyDescent="0.2">
      <c r="A55" s="3" t="s">
        <v>102</v>
      </c>
      <c r="B55" s="3"/>
    </row>
    <row r="56" spans="1:2" ht="16" x14ac:dyDescent="0.2">
      <c r="A56" s="8" t="s">
        <v>103</v>
      </c>
      <c r="B56"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E04B00C4F4E254A9516AAB7987E429D" ma:contentTypeVersion="6" ma:contentTypeDescription="Create a new document." ma:contentTypeScope="" ma:versionID="bc144fdd0becd74d4b219195c45b6089">
  <xsd:schema xmlns:xsd="http://www.w3.org/2001/XMLSchema" xmlns:xs="http://www.w3.org/2001/XMLSchema" xmlns:p="http://schemas.microsoft.com/office/2006/metadata/properties" xmlns:ns2="7e7ce5dc-47b8-4303-90bf-0ec5b38e1625" targetNamespace="http://schemas.microsoft.com/office/2006/metadata/properties" ma:root="true" ma:fieldsID="82e89b62770de95d067a8aa263a45bdf" ns2:_="">
    <xsd:import namespace="7e7ce5dc-47b8-4303-90bf-0ec5b38e162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7ce5dc-47b8-4303-90bf-0ec5b38e16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01886B4-68FD-4CE8-ABB5-473A50C4711E}">
  <ds:schemaRefs>
    <ds:schemaRef ds:uri="http://schemas.microsoft.com/sharepoint/v3/contenttype/forms"/>
  </ds:schemaRefs>
</ds:datastoreItem>
</file>

<file path=customXml/itemProps2.xml><?xml version="1.0" encoding="utf-8"?>
<ds:datastoreItem xmlns:ds="http://schemas.openxmlformats.org/officeDocument/2006/customXml" ds:itemID="{8C0DBFAB-1923-4E70-9B51-BA2CFB615BF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E653A70-3C05-41A0-9CA2-5EE0E5C7D9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7ce5dc-47b8-4303-90bf-0ec5b38e16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Goals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Microsoft Office User</cp:lastModifiedBy>
  <cp:revision/>
  <dcterms:created xsi:type="dcterms:W3CDTF">2020-10-14T15:38:25Z</dcterms:created>
  <dcterms:modified xsi:type="dcterms:W3CDTF">2020-10-14T15:45:03Z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0x0101003E04B00C4F4E254A9516AAB7987E429D</vt:lpwstr>
  </property>
</Properties>
</file>