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tthiraj" sheetId="1" r:id="rId4"/>
    <sheet state="visible" name="Daniel" sheetId="2" r:id="rId5"/>
    <sheet state="visible" name="Viresh" sheetId="3" r:id="rId6"/>
    <sheet state="visible" name="Mohamed" sheetId="4" r:id="rId7"/>
    <sheet state="visible" name="Nguyen" sheetId="5" r:id="rId8"/>
    <sheet state="visible" name="Mathieu" sheetId="6" r:id="rId9"/>
  </sheets>
  <definedNames/>
  <calcPr/>
</workbook>
</file>

<file path=xl/sharedStrings.xml><?xml version="1.0" encoding="utf-8"?>
<sst xmlns="http://schemas.openxmlformats.org/spreadsheetml/2006/main" count="220" uniqueCount="167">
  <si>
    <t>Pritthiraj</t>
  </si>
  <si>
    <t>Sprint 1</t>
  </si>
  <si>
    <t>Issue #</t>
  </si>
  <si>
    <t>User Story Title/Task Title</t>
  </si>
  <si>
    <t>Description</t>
  </si>
  <si>
    <t>Story Points (1,2,3,5,8)</t>
  </si>
  <si>
    <t>Duration</t>
  </si>
  <si>
    <t>Deadline</t>
  </si>
  <si>
    <t>Create Service Layer</t>
  </si>
  <si>
    <t>- Implemented methods to get users, create users, delete user, get all users. 
- implemented a signup method which takes a userDTO and stores a user in the database. 
- implemented a login feature that takes username (or studentID) and password and returns the corresponding user</t>
  </si>
  <si>
    <t>120 min</t>
  </si>
  <si>
    <t>Add Personal description to README</t>
  </si>
  <si>
    <t>- Have to have background information on top of roles in README.</t>
  </si>
  <si>
    <t>15 min</t>
  </si>
  <si>
    <t>Retype minutes #1, 2, 3 according to new template</t>
  </si>
  <si>
    <t>- fill in the relevant sections of the template with information from the existing meeting minutes</t>
  </si>
  <si>
    <t>30 min</t>
  </si>
  <si>
    <t>Write Comments for service layer</t>
  </si>
  <si>
    <t>- Add Javadoc above each method to explain the method</t>
  </si>
  <si>
    <t>Finish Sprint Plan for Sprint 1</t>
  </si>
  <si>
    <t>- Finalize the description for each issue, as well as the risk and priority levels</t>
  </si>
  <si>
    <t>25 min</t>
  </si>
  <si>
    <t>Sprint 2</t>
  </si>
  <si>
    <t>Fetch Teammates List</t>
  </si>
  <si>
    <t>- Implement a method to fetch teammates based on the group project.
- Connect to the database to retrieve teammates associated with the logged-in user and the selected project.
- Create a service that returns the list of teammates</t>
  </si>
  <si>
    <t>100 min</t>
  </si>
  <si>
    <t>Save Selected Teammates</t>
  </si>
  <si>
    <t>- Implement a method to store selected teammates for evaluation.
- Validate teammate selection and ensure only teammates from the same group can be selected.
- Update the database with the selected teammates for evaluation.</t>
  </si>
  <si>
    <t>240 min</t>
  </si>
  <si>
    <t>Implement Rating Submission Logic</t>
  </si>
  <si>
    <t>- Create a method to accept and store peer ratings and comments.
- Define the rating scale (1-5) for the Cooperation dimension.
- Store the cooperation rating, linking to the evaluator and evaluatee.</t>
  </si>
  <si>
    <t>60 min</t>
  </si>
  <si>
    <t>Validation of Rating Inputs</t>
  </si>
  <si>
    <t>- Validate rating inputs (ensure ratings are within the 1-5 range).
- Ensure all teammates selected for evaluation receive a rating.
- Handle errors if ratings are incomplete or out of range.</t>
  </si>
  <si>
    <t>20 min</t>
  </si>
  <si>
    <t>Complete Sprint Planning for Sprint 2</t>
  </si>
  <si>
    <t>Daniel</t>
  </si>
  <si>
    <t>Description/Associated Tasks</t>
  </si>
  <si>
    <t>Duration (mins)</t>
  </si>
  <si>
    <t>Date Completed</t>
  </si>
  <si>
    <t>#3</t>
  </si>
  <si>
    <t>Init front end project</t>
  </si>
  <si>
    <t>- Setup project with React, written in TypeScript and TailwindCSS
- Outline the structure of compoenets &amp; add variables for colour palletes</t>
  </si>
  <si>
    <t>#20</t>
  </si>
  <si>
    <t>Retype minutes #1, 2 3 according to new template</t>
  </si>
  <si>
    <t>#22</t>
  </si>
  <si>
    <t>Registration Component Figma</t>
  </si>
  <si>
    <t>- a draft of the registration component respecting the color pallet
- must be saved in the assets/figma directory pf front end as a .png</t>
  </si>
  <si>
    <t>#23</t>
  </si>
  <si>
    <t>Registration Component</t>
  </si>
  <si>
    <t>- respects FIGMA
- behaves like a form
- has both a proffessor and a student version
- uses User Input and Button components</t>
  </si>
  <si>
    <t>#40</t>
  </si>
  <si>
    <t>Reorganize front before submission</t>
  </si>
  <si>
    <t>- remove duplicate images from /figma/
- add logo to all login/registration components
- add all components to the App.tsx view
- reorganize path to login components
- reorganize path to figma images</t>
  </si>
  <si>
    <t>#65</t>
  </si>
  <si>
    <t>Delete Team FIGMA</t>
  </si>
  <si>
    <t>- Design for Displaying Current Teams
- Design for displaying number of team members</t>
  </si>
  <si>
    <t>#66</t>
  </si>
  <si>
    <t>Delete Team Component</t>
  </si>
  <si>
    <t>- Displays Current Teams 
- Display number of team members
- Delete a single team
- Unassign students from the team when its deleted</t>
  </si>
  <si>
    <t>#91</t>
  </si>
  <si>
    <t>Redux to manage session information</t>
  </si>
  <si>
    <t>set up Redux
        student slice with:
            student registration / login
            teacher registration / login
            user logou
        adjust reg/login views to use redux state
        public/protected routes
            only login/registration/welcome are available to non-signed in users
            can't access routes by editing url (it refreshes the page? and resets the redux session)
    backend
        readme with MySQL commands
        scripts to automate application start/stop (mysql, front, back servers (Linux only))</t>
  </si>
  <si>
    <t>#102</t>
  </si>
  <si>
    <t>Refactor Frontend</t>
  </si>
  <si>
    <t>- file structure
- break down components
- export functions for reuse
- wiki page with frontend development guidellines</t>
  </si>
  <si>
    <t>#55</t>
  </si>
  <si>
    <t>Team Preview Component</t>
  </si>
  <si>
    <t>- Should include: 
- team name
- team members
- respects FIGMA
- take data as props
- don't limit number of team members
- limit the size of the team preview component</t>
  </si>
  <si>
    <t>#56</t>
  </si>
  <si>
    <t>Team Overview FIGMA</t>
  </si>
  <si>
    <t>- Should include:
- team name
- team members
- respect color palette</t>
  </si>
  <si>
    <t>#79</t>
  </si>
  <si>
    <t>Assessment View FIGMA</t>
  </si>
  <si>
    <t>- Design a 5 point scale for student assessment (Cooperation dimension)
- Design a comment field
- Design a submit button</t>
  </si>
  <si>
    <t>#80</t>
  </si>
  <si>
    <t>Implementing Assessment Component View</t>
  </si>
  <si>
    <t>- Follow the Figma for design
- Create a 5 point scale for student assessment (Cooperation dimension)
- Add a comment field
- Submit button
- team slice to keep track of current team
- allteams slice to keep track of all teams
- assessslice to keep track of assessment info</t>
  </si>
  <si>
    <t>Viresh</t>
  </si>
  <si>
    <t>Duration (minutes)</t>
  </si>
  <si>
    <t>Initialize Spring Boot Project with Spring Initalizr</t>
  </si>
  <si>
    <t xml:space="preserve">Initialize the project and push to github </t>
  </si>
  <si>
    <t>Create DTO</t>
  </si>
  <si>
    <t>Create DTO to faciliate data transfer between frontend and backend</t>
  </si>
  <si>
    <t>Create Mapper</t>
  </si>
  <si>
    <t>Convert objects from DTO to Entities</t>
  </si>
  <si>
    <t>Create user entity</t>
  </si>
  <si>
    <t>Organize how objects will be mapped to MySQL database</t>
  </si>
  <si>
    <t>Create repository layer for login</t>
  </si>
  <si>
    <t>Add custom queries to get users from database</t>
  </si>
  <si>
    <t>Populate Role database with existing roles</t>
  </si>
  <si>
    <t>Ensure that Professor and Student roles exist in database</t>
  </si>
  <si>
    <t>Store teams in database</t>
  </si>
  <si>
    <t>Map teams to the MySQL database</t>
  </si>
  <si>
    <t>Team Creation Functionality</t>
  </si>
  <si>
    <t>Implement API to create a team</t>
  </si>
  <si>
    <t>Integrate frontend team creation with backend</t>
  </si>
  <si>
    <t>From team creation form, make api request to backend</t>
  </si>
  <si>
    <t>Setup CI pipeline for backend</t>
  </si>
  <si>
    <t>Setup CI for Spring Boot Backend</t>
  </si>
  <si>
    <t>Display all current teams for user</t>
  </si>
  <si>
    <t>API to get all the teams that a student is part of</t>
  </si>
  <si>
    <t>Return user info by id</t>
  </si>
  <si>
    <t>API call to return a userDTO based on the provided ID</t>
  </si>
  <si>
    <t>Implement API to delete teams</t>
  </si>
  <si>
    <t>API call to delete a team from the database</t>
  </si>
  <si>
    <t>Create API to get all students</t>
  </si>
  <si>
    <t>API to get all students from the database</t>
  </si>
  <si>
    <t>Sprint 3</t>
  </si>
  <si>
    <t>Mohamed</t>
  </si>
  <si>
    <t xml:space="preserve">Input field </t>
  </si>
  <si>
    <t>have a login or a password type (hide characters or not)
styling as per the FIGMA</t>
  </si>
  <si>
    <t>23/09/2024</t>
  </si>
  <si>
    <t>Login Component</t>
  </si>
  <si>
    <t>uses User Input and Button components to build a login comopnent
respects FIGMA draft
behaves like a form on submit (sends action when submit is pressed)</t>
  </si>
  <si>
    <t>24/09/2024</t>
  </si>
  <si>
    <t>Add personal description READ</t>
  </si>
  <si>
    <t>-</t>
  </si>
  <si>
    <t>TASK 2.2 React Router</t>
  </si>
  <si>
    <t>- add router to project
  - add paths for login student/teacher
  - add paths for registration student/teacher
  - add success login page</t>
  </si>
  <si>
    <t>30/09/2024</t>
  </si>
  <si>
    <t>TASK 2.1 File Import Query Button</t>
  </si>
  <si>
    <t>button opens a 'open file' pop-up
accept any .csv file
save the file locally (under /src/resources/*.csv
name of component is '/src/components/input/buttonOpenFile'
notifies if success or not (using toastnotify)</t>
  </si>
  <si>
    <t>TASK 2.4 Team Dropdown Component</t>
  </si>
  <si>
    <t>queries for the existing teams
selects a single team from the drop down
respects FIGMA</t>
  </si>
  <si>
    <t>TASK 2.7 Create Team</t>
  </si>
  <si>
    <t>Figma
all students that are not in a team displayed in a table
select students (check-boxes)
done button</t>
  </si>
  <si>
    <t>TASK 2.16 CI for frontend</t>
  </si>
  <si>
    <t>must check that the app.tsx component loads</t>
  </si>
  <si>
    <t>22/10/2024</t>
  </si>
  <si>
    <t>TASK 4.1 Team Control (Student) Component</t>
  </si>
  <si>
    <t>upon selection of a team
display all teammates
allows the selection of a teammate to grade</t>
  </si>
  <si>
    <t>Nguyen</t>
  </si>
  <si>
    <t>Date completed</t>
  </si>
  <si>
    <t>Figma login Page</t>
  </si>
  <si>
    <t>15/09/2024</t>
  </si>
  <si>
    <t>Button component</t>
  </si>
  <si>
    <t>Login component</t>
  </si>
  <si>
    <t>25/09/2024</t>
  </si>
  <si>
    <t>Story points</t>
  </si>
  <si>
    <t>Table Component</t>
  </si>
  <si>
    <t>- Should alphabetically order the students
- the columns should consist of: name, id, team component, average peer review grade
- Respects FIGMA design</t>
  </si>
  <si>
    <t>180 minutes</t>
  </si>
  <si>
    <t>Dashboard student FIGMA</t>
  </si>
  <si>
    <t xml:space="preserve">Student table
Student sidebar to navigate
Student choose team
</t>
  </si>
  <si>
    <t>100 minutes</t>
  </si>
  <si>
    <t>20/10/2024</t>
  </si>
  <si>
    <t>Mathieu</t>
  </si>
  <si>
    <t>-Added description of my role in the project</t>
  </si>
  <si>
    <t>Create service layer</t>
  </si>
  <si>
    <t>-added the service layer interface, did the setup for the user class and backend packages</t>
  </si>
  <si>
    <t>Create controller layer to handle HTTP requests</t>
  </si>
  <si>
    <t xml:space="preserve">- Create a controller layer that handles API requests
</t>
  </si>
  <si>
    <t>30min</t>
  </si>
  <si>
    <t>- Connected the backend functions of Pritthiraj and Viresh to 
the frontend components of Daniel, Mohamed and Nguyen</t>
  </si>
  <si>
    <t>90min</t>
  </si>
  <si>
    <t>-Ajusted the format of the data that is sent from forntend to be readable from the backend</t>
  </si>
  <si>
    <t>120min</t>
  </si>
  <si>
    <t>-Collaborated with viresh and Pritthiraj to add cheks when signing In that would verify if the username was already used in the data base</t>
  </si>
  <si>
    <t>Implement Functionality to Upload CSV File</t>
  </si>
  <si>
    <t>- Create a file input field on the user interface to allow professors to select and upload a CSV file.
- Implement backend logic to handle file parsing and validate the format of the CSV file.
- Add error handling for invalid or corrupted CSV files.</t>
  </si>
  <si>
    <t>180 min</t>
  </si>
  <si>
    <t>Parse the Uploaded CSV and Extract Student Info</t>
  </si>
  <si>
    <t>- Create a parser to extract student IDs, names, and any other relevant data from the CSV.
- Store student data in a temporary table or list for review before adding to the database.
- Ensure CSV format and required fields (e.g., student ID, name) are validated.</t>
  </si>
  <si>
    <t>300 min</t>
  </si>
  <si>
    <t>Implement Confirmation Logic</t>
  </si>
  <si>
    <t>- Create a method to confirm and finalize the peer assessment submission.
- Store the assessment status (submitted, pending) in the database.
- Ensure that once submitted, the assessment cannot be edited.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</si>
</sst>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mm/dd/yyyy"/>
    <numFmt numFmtId="166" formatCode="&quot;$&quot;#,##0"/>
    <numFmt numFmtId="167" formatCode="m/d/yyyy"/>
  </numFmts>
  <fonts count="9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16.0"/>
      <color theme="1"/>
      <name val="Impact"/>
    </font>
    <font>
      <color theme="1"/>
      <name val="Arial"/>
    </font>
    <font>
      <color rgb="FF000000"/>
      <name val="&quot;Arial&quot;"/>
    </font>
    <font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center" readingOrder="0" vertical="bottom"/>
    </xf>
    <xf borderId="0" fillId="2" fontId="4" numFmtId="0" xfId="0" applyAlignment="1" applyFill="1" applyFont="1">
      <alignment vertical="bottom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2" numFmtId="167" xfId="0" applyAlignment="1" applyFont="1" applyNumberFormat="1">
      <alignment horizontal="center"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23.0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2"/>
      <c r="C2" s="2"/>
      <c r="D2" s="2"/>
      <c r="E2" s="2"/>
      <c r="F2" s="2"/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>
      <c r="A4" s="2">
        <v>12.0</v>
      </c>
      <c r="B4" s="2" t="s">
        <v>8</v>
      </c>
      <c r="C4" s="4" t="s">
        <v>9</v>
      </c>
      <c r="D4" s="2">
        <v>3.0</v>
      </c>
      <c r="E4" s="2" t="s">
        <v>10</v>
      </c>
      <c r="F4" s="5">
        <v>45558.0</v>
      </c>
      <c r="H4" s="5"/>
    </row>
    <row r="5">
      <c r="A5" s="2">
        <v>13.0</v>
      </c>
      <c r="B5" s="2" t="s">
        <v>11</v>
      </c>
      <c r="C5" s="2" t="s">
        <v>12</v>
      </c>
      <c r="D5" s="2">
        <v>0.0</v>
      </c>
      <c r="E5" s="2" t="s">
        <v>13</v>
      </c>
      <c r="F5" s="5">
        <v>45558.0</v>
      </c>
    </row>
    <row r="6">
      <c r="A6" s="2">
        <v>14.0</v>
      </c>
      <c r="B6" s="2" t="s">
        <v>14</v>
      </c>
      <c r="C6" s="2" t="s">
        <v>15</v>
      </c>
      <c r="D6" s="2">
        <v>0.0</v>
      </c>
      <c r="E6" s="2" t="s">
        <v>16</v>
      </c>
      <c r="F6" s="5">
        <v>45556.0</v>
      </c>
    </row>
    <row r="7">
      <c r="A7" s="2">
        <v>19.0</v>
      </c>
      <c r="B7" s="2" t="s">
        <v>17</v>
      </c>
      <c r="C7" s="2" t="s">
        <v>18</v>
      </c>
      <c r="D7" s="2">
        <v>0.0</v>
      </c>
      <c r="E7" s="2" t="s">
        <v>13</v>
      </c>
      <c r="F7" s="5">
        <v>45561.0</v>
      </c>
    </row>
    <row r="8">
      <c r="A8" s="2">
        <v>21.0</v>
      </c>
      <c r="B8" s="2" t="s">
        <v>19</v>
      </c>
      <c r="C8" s="2" t="s">
        <v>20</v>
      </c>
      <c r="D8" s="2">
        <v>0.0</v>
      </c>
      <c r="E8" s="2" t="s">
        <v>21</v>
      </c>
      <c r="F8" s="5">
        <v>45564.0</v>
      </c>
    </row>
    <row r="9">
      <c r="A9" s="3" t="s">
        <v>22</v>
      </c>
      <c r="H9" s="5"/>
    </row>
    <row r="10">
      <c r="A10" s="6">
        <v>74.0</v>
      </c>
      <c r="B10" s="2" t="s">
        <v>23</v>
      </c>
      <c r="C10" s="2" t="s">
        <v>24</v>
      </c>
      <c r="D10" s="2">
        <v>2.0</v>
      </c>
      <c r="E10" s="2" t="s">
        <v>25</v>
      </c>
      <c r="F10" s="5">
        <v>45575.0</v>
      </c>
    </row>
    <row r="11">
      <c r="A11" s="6">
        <v>75.0</v>
      </c>
      <c r="B11" s="2" t="s">
        <v>26</v>
      </c>
      <c r="C11" s="2" t="s">
        <v>27</v>
      </c>
      <c r="D11" s="2">
        <v>3.0</v>
      </c>
      <c r="E11" s="2" t="s">
        <v>28</v>
      </c>
      <c r="F11" s="5">
        <v>45583.0</v>
      </c>
    </row>
    <row r="12">
      <c r="A12" s="7">
        <v>76.0</v>
      </c>
      <c r="B12" s="8" t="s">
        <v>29</v>
      </c>
      <c r="C12" s="8" t="s">
        <v>30</v>
      </c>
      <c r="D12" s="2">
        <v>1.0</v>
      </c>
      <c r="E12" s="2" t="s">
        <v>31</v>
      </c>
      <c r="F12" s="5">
        <v>45585.0</v>
      </c>
    </row>
    <row r="13">
      <c r="A13" s="7">
        <v>77.0</v>
      </c>
      <c r="B13" s="8" t="s">
        <v>32</v>
      </c>
      <c r="C13" s="8" t="s">
        <v>33</v>
      </c>
      <c r="D13" s="2">
        <v>0.0</v>
      </c>
      <c r="E13" s="2" t="s">
        <v>34</v>
      </c>
      <c r="F13" s="5">
        <v>45585.0</v>
      </c>
    </row>
    <row r="14">
      <c r="A14" s="6">
        <v>119.0</v>
      </c>
      <c r="B14" s="2" t="s">
        <v>35</v>
      </c>
      <c r="C14" s="2" t="s">
        <v>20</v>
      </c>
      <c r="D14" s="2">
        <v>0.0</v>
      </c>
      <c r="E14" s="2" t="s">
        <v>21</v>
      </c>
      <c r="F14" s="5">
        <v>45589.0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23.0"/>
  </cols>
  <sheetData>
    <row r="1">
      <c r="A1" s="1" t="s">
        <v>36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2"/>
      <c r="C2" s="2"/>
      <c r="D2" s="2"/>
      <c r="E2" s="2"/>
      <c r="F2" s="2"/>
    </row>
    <row r="3">
      <c r="A3" s="2" t="s">
        <v>2</v>
      </c>
      <c r="B3" s="2" t="s">
        <v>3</v>
      </c>
      <c r="C3" s="2" t="s">
        <v>37</v>
      </c>
      <c r="D3" s="2" t="s">
        <v>5</v>
      </c>
      <c r="E3" s="2" t="s">
        <v>38</v>
      </c>
      <c r="F3" s="2" t="s">
        <v>39</v>
      </c>
    </row>
    <row r="4">
      <c r="A4" s="2" t="s">
        <v>40</v>
      </c>
      <c r="B4" s="2" t="s">
        <v>41</v>
      </c>
      <c r="C4" s="2" t="s">
        <v>42</v>
      </c>
      <c r="D4" s="2">
        <v>1.0</v>
      </c>
      <c r="E4" s="2">
        <v>30.0</v>
      </c>
      <c r="F4" s="9">
        <v>45555.0</v>
      </c>
      <c r="H4" s="5"/>
    </row>
    <row r="5">
      <c r="A5" s="2" t="s">
        <v>43</v>
      </c>
      <c r="B5" s="2" t="s">
        <v>44</v>
      </c>
      <c r="C5" s="2" t="s">
        <v>15</v>
      </c>
      <c r="D5" s="2">
        <v>0.0</v>
      </c>
      <c r="E5" s="2">
        <v>20.0</v>
      </c>
      <c r="F5" s="9">
        <v>45556.0</v>
      </c>
    </row>
    <row r="6">
      <c r="A6" s="2" t="s">
        <v>45</v>
      </c>
      <c r="B6" s="2" t="s">
        <v>46</v>
      </c>
      <c r="C6" s="2" t="s">
        <v>47</v>
      </c>
      <c r="D6" s="2">
        <v>1.0</v>
      </c>
      <c r="E6" s="2">
        <v>40.0</v>
      </c>
      <c r="F6" s="9">
        <v>45558.0</v>
      </c>
    </row>
    <row r="7">
      <c r="A7" s="2" t="s">
        <v>48</v>
      </c>
      <c r="B7" s="2" t="s">
        <v>49</v>
      </c>
      <c r="C7" s="2" t="s">
        <v>50</v>
      </c>
      <c r="D7" s="2">
        <v>3.0</v>
      </c>
      <c r="E7" s="2">
        <v>120.0</v>
      </c>
      <c r="F7" s="9">
        <v>45558.0</v>
      </c>
    </row>
    <row r="8">
      <c r="A8" s="2" t="s">
        <v>51</v>
      </c>
      <c r="B8" s="2" t="s">
        <v>52</v>
      </c>
      <c r="C8" s="2" t="s">
        <v>53</v>
      </c>
      <c r="D8" s="2">
        <v>1.0</v>
      </c>
      <c r="E8" s="2">
        <v>30.0</v>
      </c>
      <c r="F8" s="9">
        <v>45558.0</v>
      </c>
    </row>
    <row r="9">
      <c r="A9" s="3" t="s">
        <v>22</v>
      </c>
      <c r="H9" s="5"/>
    </row>
    <row r="10">
      <c r="A10" s="7" t="s">
        <v>54</v>
      </c>
      <c r="B10" s="8" t="s">
        <v>55</v>
      </c>
      <c r="C10" s="8" t="s">
        <v>56</v>
      </c>
      <c r="D10" s="10">
        <v>1.0</v>
      </c>
      <c r="E10" s="11">
        <v>15.0</v>
      </c>
      <c r="F10" s="12">
        <v>45573.0</v>
      </c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 t="s">
        <v>57</v>
      </c>
      <c r="B11" s="8" t="s">
        <v>58</v>
      </c>
      <c r="C11" s="14" t="s">
        <v>59</v>
      </c>
      <c r="D11" s="10">
        <v>1.0</v>
      </c>
      <c r="E11" s="11">
        <v>30.0</v>
      </c>
      <c r="F11" s="12">
        <v>45573.0</v>
      </c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7" t="s">
        <v>60</v>
      </c>
      <c r="B12" s="8" t="s">
        <v>61</v>
      </c>
      <c r="C12" s="11" t="s">
        <v>62</v>
      </c>
      <c r="D12" s="10">
        <v>3.0</v>
      </c>
      <c r="E12" s="11">
        <v>180.0</v>
      </c>
      <c r="F12" s="12">
        <v>45588.0</v>
      </c>
      <c r="G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7" t="s">
        <v>63</v>
      </c>
      <c r="B13" s="8" t="s">
        <v>64</v>
      </c>
      <c r="C13" s="11" t="s">
        <v>65</v>
      </c>
      <c r="D13" s="10">
        <v>2.0</v>
      </c>
      <c r="E13" s="11">
        <v>120.0</v>
      </c>
      <c r="F13" s="12">
        <v>45581.0</v>
      </c>
      <c r="G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7" t="s">
        <v>66</v>
      </c>
      <c r="B14" s="8" t="s">
        <v>67</v>
      </c>
      <c r="C14" s="8" t="s">
        <v>68</v>
      </c>
      <c r="D14" s="10">
        <v>1.0</v>
      </c>
      <c r="E14" s="11">
        <v>30.0</v>
      </c>
      <c r="F14" s="12">
        <v>45571.0</v>
      </c>
      <c r="G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7" t="s">
        <v>69</v>
      </c>
      <c r="B15" s="8" t="s">
        <v>70</v>
      </c>
      <c r="C15" s="8" t="s">
        <v>71</v>
      </c>
      <c r="D15" s="10">
        <v>1.0</v>
      </c>
      <c r="E15" s="11">
        <v>15.0</v>
      </c>
      <c r="F15" s="12">
        <v>45568.0</v>
      </c>
      <c r="G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7" t="s">
        <v>72</v>
      </c>
      <c r="B16" s="8" t="s">
        <v>73</v>
      </c>
      <c r="C16" s="8" t="s">
        <v>74</v>
      </c>
      <c r="D16" s="10">
        <v>1.0</v>
      </c>
      <c r="E16" s="11">
        <v>20.0</v>
      </c>
      <c r="F16" s="12">
        <v>45586.0</v>
      </c>
      <c r="G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7" t="s">
        <v>75</v>
      </c>
      <c r="B17" s="8" t="s">
        <v>76</v>
      </c>
      <c r="C17" s="8" t="s">
        <v>77</v>
      </c>
      <c r="D17" s="10">
        <v>3.0</v>
      </c>
      <c r="E17" s="11">
        <v>180.0</v>
      </c>
      <c r="F17" s="12">
        <v>45591.0</v>
      </c>
      <c r="G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D18" s="15">
        <f>SUM(D10:D17)</f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23.0"/>
    <col customWidth="1" min="5" max="5" width="15.75"/>
  </cols>
  <sheetData>
    <row r="1">
      <c r="A1" s="16" t="s">
        <v>78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6"/>
      <c r="C2" s="6"/>
      <c r="D2" s="6"/>
      <c r="E2" s="6"/>
      <c r="F2" s="6"/>
    </row>
    <row r="3">
      <c r="A3" s="6" t="s">
        <v>2</v>
      </c>
      <c r="B3" s="6" t="s">
        <v>3</v>
      </c>
      <c r="C3" s="6" t="s">
        <v>37</v>
      </c>
      <c r="D3" s="6" t="s">
        <v>5</v>
      </c>
      <c r="E3" s="6" t="s">
        <v>79</v>
      </c>
      <c r="F3" s="6" t="s">
        <v>39</v>
      </c>
    </row>
    <row r="4">
      <c r="A4" s="6">
        <v>4.0</v>
      </c>
      <c r="B4" s="2" t="s">
        <v>80</v>
      </c>
      <c r="C4" s="2" t="s">
        <v>81</v>
      </c>
      <c r="D4" s="6">
        <v>1.0</v>
      </c>
      <c r="E4" s="6">
        <v>30.0</v>
      </c>
      <c r="F4" s="17">
        <v>45555.0</v>
      </c>
      <c r="H4" s="5"/>
    </row>
    <row r="5">
      <c r="A5" s="6">
        <v>10.0</v>
      </c>
      <c r="B5" s="2" t="s">
        <v>82</v>
      </c>
      <c r="C5" s="2" t="s">
        <v>83</v>
      </c>
      <c r="D5" s="6">
        <v>1.0</v>
      </c>
      <c r="E5" s="6">
        <v>15.0</v>
      </c>
      <c r="F5" s="17">
        <v>45557.0</v>
      </c>
    </row>
    <row r="6">
      <c r="A6" s="6">
        <v>11.0</v>
      </c>
      <c r="B6" s="2" t="s">
        <v>84</v>
      </c>
      <c r="C6" s="2" t="s">
        <v>85</v>
      </c>
      <c r="D6" s="6">
        <v>1.0</v>
      </c>
      <c r="E6" s="6">
        <v>30.0</v>
      </c>
      <c r="F6" s="17">
        <v>45555.0</v>
      </c>
    </row>
    <row r="7">
      <c r="A7" s="6">
        <v>14.0</v>
      </c>
      <c r="B7" s="2" t="s">
        <v>86</v>
      </c>
      <c r="C7" s="2" t="s">
        <v>87</v>
      </c>
      <c r="D7" s="6">
        <v>2.0</v>
      </c>
      <c r="E7" s="6">
        <v>90.0</v>
      </c>
      <c r="F7" s="17">
        <v>45557.0</v>
      </c>
    </row>
    <row r="8">
      <c r="A8" s="6">
        <v>16.0</v>
      </c>
      <c r="B8" s="2" t="s">
        <v>88</v>
      </c>
      <c r="C8" s="2" t="s">
        <v>89</v>
      </c>
      <c r="D8" s="6">
        <v>0.0</v>
      </c>
      <c r="E8" s="6">
        <v>10.0</v>
      </c>
      <c r="F8" s="17">
        <v>45558.0</v>
      </c>
    </row>
    <row r="9">
      <c r="A9" s="6">
        <v>32.0</v>
      </c>
      <c r="B9" s="2" t="s">
        <v>90</v>
      </c>
      <c r="C9" s="2" t="s">
        <v>91</v>
      </c>
      <c r="D9" s="6">
        <v>0.0</v>
      </c>
      <c r="E9" s="6">
        <v>20.0</v>
      </c>
      <c r="F9" s="17">
        <v>45559.0</v>
      </c>
      <c r="H9" s="5"/>
    </row>
    <row r="10">
      <c r="A10" s="3" t="s">
        <v>22</v>
      </c>
      <c r="D10" s="18"/>
      <c r="E10" s="18"/>
      <c r="F10" s="18"/>
    </row>
    <row r="11">
      <c r="A11" s="6">
        <v>73.0</v>
      </c>
      <c r="B11" s="2" t="s">
        <v>92</v>
      </c>
      <c r="C11" s="2" t="s">
        <v>93</v>
      </c>
      <c r="D11" s="6">
        <v>2.0</v>
      </c>
      <c r="E11" s="6">
        <v>45.0</v>
      </c>
      <c r="F11" s="17">
        <v>45572.0</v>
      </c>
    </row>
    <row r="12">
      <c r="A12" s="6">
        <v>72.0</v>
      </c>
      <c r="B12" s="2" t="s">
        <v>94</v>
      </c>
      <c r="C12" s="2" t="s">
        <v>95</v>
      </c>
      <c r="D12" s="6">
        <v>3.0</v>
      </c>
      <c r="E12" s="6">
        <v>90.0</v>
      </c>
      <c r="F12" s="17">
        <v>45572.0</v>
      </c>
    </row>
    <row r="13">
      <c r="A13" s="6">
        <v>94.0</v>
      </c>
      <c r="B13" s="2" t="s">
        <v>96</v>
      </c>
      <c r="C13" s="19" t="s">
        <v>97</v>
      </c>
      <c r="D13" s="6">
        <v>1.0</v>
      </c>
      <c r="E13" s="6">
        <v>45.0</v>
      </c>
      <c r="F13" s="20">
        <v>45578.0</v>
      </c>
    </row>
    <row r="14">
      <c r="A14" s="6">
        <v>97.0</v>
      </c>
      <c r="B14" s="2" t="s">
        <v>98</v>
      </c>
      <c r="C14" s="2" t="s">
        <v>99</v>
      </c>
      <c r="D14" s="6">
        <v>2.0</v>
      </c>
      <c r="E14" s="6">
        <v>120.0</v>
      </c>
      <c r="F14" s="20">
        <v>45579.0</v>
      </c>
    </row>
    <row r="15">
      <c r="A15" s="6">
        <v>98.0</v>
      </c>
      <c r="B15" s="2" t="s">
        <v>100</v>
      </c>
      <c r="C15" s="2" t="s">
        <v>101</v>
      </c>
      <c r="D15" s="6">
        <v>2.0</v>
      </c>
      <c r="E15" s="6">
        <v>90.0</v>
      </c>
      <c r="F15" s="20">
        <v>45582.0</v>
      </c>
    </row>
    <row r="16">
      <c r="A16" s="6">
        <v>100.0</v>
      </c>
      <c r="B16" s="2" t="s">
        <v>102</v>
      </c>
      <c r="C16" s="2" t="s">
        <v>103</v>
      </c>
      <c r="D16" s="6">
        <v>2.0</v>
      </c>
      <c r="E16" s="6">
        <v>60.0</v>
      </c>
      <c r="F16" s="20">
        <v>45582.0</v>
      </c>
    </row>
    <row r="17">
      <c r="A17" s="6">
        <v>113.0</v>
      </c>
      <c r="B17" s="2" t="s">
        <v>104</v>
      </c>
      <c r="C17" s="2" t="s">
        <v>105</v>
      </c>
      <c r="D17" s="6">
        <v>1.0</v>
      </c>
      <c r="E17" s="6">
        <v>30.0</v>
      </c>
      <c r="F17" s="20">
        <v>45587.0</v>
      </c>
    </row>
    <row r="18">
      <c r="A18" s="6">
        <v>114.0</v>
      </c>
      <c r="B18" s="2" t="s">
        <v>106</v>
      </c>
      <c r="C18" s="2" t="s">
        <v>107</v>
      </c>
      <c r="D18" s="6">
        <v>1.0</v>
      </c>
      <c r="E18" s="6">
        <v>30.0</v>
      </c>
      <c r="F18" s="20">
        <v>45587.0</v>
      </c>
    </row>
    <row r="19">
      <c r="A19" s="3" t="s">
        <v>108</v>
      </c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23.0"/>
  </cols>
  <sheetData>
    <row r="1">
      <c r="A1" s="1" t="s">
        <v>109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2"/>
      <c r="C2" s="2"/>
      <c r="D2" s="2"/>
      <c r="E2" s="2"/>
      <c r="F2" s="2"/>
    </row>
    <row r="3">
      <c r="A3" s="2" t="s">
        <v>2</v>
      </c>
      <c r="B3" s="2" t="s">
        <v>3</v>
      </c>
      <c r="C3" s="2" t="s">
        <v>37</v>
      </c>
      <c r="D3" s="2" t="s">
        <v>5</v>
      </c>
      <c r="E3" s="2" t="s">
        <v>38</v>
      </c>
      <c r="F3" s="2" t="s">
        <v>39</v>
      </c>
    </row>
    <row r="4">
      <c r="A4" s="2">
        <v>4.0</v>
      </c>
      <c r="B4" s="2" t="s">
        <v>110</v>
      </c>
      <c r="C4" s="2" t="s">
        <v>111</v>
      </c>
      <c r="D4" s="2">
        <v>1.0</v>
      </c>
      <c r="E4" s="2">
        <v>50.0</v>
      </c>
      <c r="F4" s="2" t="s">
        <v>112</v>
      </c>
      <c r="H4" s="5"/>
    </row>
    <row r="5">
      <c r="A5" s="2">
        <v>13.0</v>
      </c>
      <c r="B5" s="2" t="s">
        <v>113</v>
      </c>
      <c r="C5" s="2" t="s">
        <v>114</v>
      </c>
      <c r="D5" s="2">
        <v>1.0</v>
      </c>
      <c r="E5" s="2">
        <v>15.0</v>
      </c>
      <c r="F5" s="2" t="s">
        <v>115</v>
      </c>
    </row>
    <row r="6">
      <c r="A6" s="2">
        <v>19.0</v>
      </c>
      <c r="B6" s="2" t="s">
        <v>116</v>
      </c>
      <c r="D6" s="2" t="s">
        <v>117</v>
      </c>
      <c r="E6" s="2">
        <v>15.0</v>
      </c>
      <c r="F6" s="2" t="s">
        <v>115</v>
      </c>
    </row>
    <row r="7">
      <c r="A7" s="2">
        <v>46.0</v>
      </c>
      <c r="B7" s="2" t="s">
        <v>118</v>
      </c>
      <c r="C7" s="2" t="s">
        <v>119</v>
      </c>
      <c r="D7" s="2">
        <v>2.0</v>
      </c>
      <c r="E7" s="2">
        <v>120.0</v>
      </c>
      <c r="F7" s="2" t="s">
        <v>120</v>
      </c>
    </row>
    <row r="8">
      <c r="A8" s="3" t="s">
        <v>22</v>
      </c>
    </row>
    <row r="9">
      <c r="A9" s="2">
        <v>45.0</v>
      </c>
      <c r="B9" s="2" t="s">
        <v>121</v>
      </c>
      <c r="C9" s="2" t="s">
        <v>122</v>
      </c>
      <c r="D9" s="2">
        <v>2.0</v>
      </c>
      <c r="E9" s="2">
        <v>45.0</v>
      </c>
      <c r="F9" s="9">
        <v>45483.0</v>
      </c>
      <c r="H9" s="5"/>
    </row>
    <row r="10">
      <c r="A10" s="2">
        <v>61.0</v>
      </c>
      <c r="B10" s="2" t="s">
        <v>123</v>
      </c>
      <c r="C10" s="2" t="s">
        <v>124</v>
      </c>
      <c r="D10" s="2">
        <v>2.0</v>
      </c>
      <c r="E10" s="2">
        <v>50.0</v>
      </c>
      <c r="F10" s="9">
        <v>45483.0</v>
      </c>
    </row>
    <row r="11">
      <c r="A11" s="2">
        <v>64.0</v>
      </c>
      <c r="B11" s="2" t="s">
        <v>125</v>
      </c>
      <c r="C11" s="2" t="s">
        <v>126</v>
      </c>
      <c r="D11" s="2">
        <v>2.0</v>
      </c>
      <c r="E11" s="2">
        <v>45.0</v>
      </c>
      <c r="F11" s="9">
        <v>45575.0</v>
      </c>
    </row>
    <row r="12">
      <c r="A12" s="2">
        <v>68.0</v>
      </c>
      <c r="B12" s="21" t="s">
        <v>127</v>
      </c>
      <c r="C12" s="2" t="s">
        <v>128</v>
      </c>
      <c r="D12" s="2">
        <v>2.0</v>
      </c>
      <c r="E12" s="2">
        <v>90.0</v>
      </c>
      <c r="F12" s="2" t="s">
        <v>129</v>
      </c>
    </row>
    <row r="13">
      <c r="A13" s="2">
        <v>96.0</v>
      </c>
      <c r="B13" s="21" t="s">
        <v>130</v>
      </c>
      <c r="C13" s="2" t="s">
        <v>131</v>
      </c>
      <c r="D13" s="2">
        <v>3.0</v>
      </c>
      <c r="E13" s="2">
        <v>60.0</v>
      </c>
      <c r="F13" s="2" t="s">
        <v>129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23.0"/>
  </cols>
  <sheetData>
    <row r="1">
      <c r="A1" s="1" t="s">
        <v>132</v>
      </c>
      <c r="B1" s="2"/>
      <c r="C1" s="2"/>
      <c r="D1" s="2"/>
      <c r="E1" s="2"/>
      <c r="F1" s="2"/>
    </row>
    <row r="2">
      <c r="A2" s="3" t="s">
        <v>1</v>
      </c>
      <c r="B2" s="2"/>
      <c r="C2" s="2"/>
      <c r="D2" s="2"/>
      <c r="E2" s="2"/>
    </row>
    <row r="3">
      <c r="A3" s="22" t="s">
        <v>2</v>
      </c>
      <c r="B3" s="22" t="s">
        <v>3</v>
      </c>
      <c r="C3" s="22" t="s">
        <v>5</v>
      </c>
      <c r="D3" s="22" t="s">
        <v>38</v>
      </c>
      <c r="E3" s="22" t="s">
        <v>133</v>
      </c>
    </row>
    <row r="4">
      <c r="A4" s="22">
        <v>5.0</v>
      </c>
      <c r="B4" s="22" t="s">
        <v>134</v>
      </c>
      <c r="C4" s="23"/>
      <c r="D4" s="22">
        <v>60.0</v>
      </c>
      <c r="E4" s="22" t="s">
        <v>135</v>
      </c>
      <c r="F4" s="5"/>
    </row>
    <row r="5">
      <c r="A5" s="22">
        <v>8.0</v>
      </c>
      <c r="B5" s="22" t="s">
        <v>136</v>
      </c>
      <c r="C5" s="22">
        <v>1.0</v>
      </c>
      <c r="D5" s="22">
        <v>60.0</v>
      </c>
      <c r="E5" s="22" t="s">
        <v>112</v>
      </c>
    </row>
    <row r="6">
      <c r="A6" s="22">
        <v>19.0</v>
      </c>
      <c r="B6" s="22" t="s">
        <v>116</v>
      </c>
      <c r="C6" s="22">
        <v>0.0</v>
      </c>
      <c r="D6" s="22">
        <v>15.0</v>
      </c>
      <c r="E6" s="22" t="s">
        <v>112</v>
      </c>
    </row>
    <row r="7">
      <c r="A7" s="22">
        <v>13.0</v>
      </c>
      <c r="B7" s="22" t="s">
        <v>137</v>
      </c>
      <c r="C7" s="22">
        <v>1.0</v>
      </c>
      <c r="D7" s="22">
        <v>75.0</v>
      </c>
      <c r="E7" s="22" t="s">
        <v>138</v>
      </c>
    </row>
    <row r="8">
      <c r="A8" s="3" t="s">
        <v>22</v>
      </c>
    </row>
    <row r="9">
      <c r="A9" s="2"/>
      <c r="B9" s="2"/>
      <c r="C9" s="2" t="s">
        <v>4</v>
      </c>
      <c r="D9" s="2" t="s">
        <v>139</v>
      </c>
      <c r="E9" s="2" t="s">
        <v>6</v>
      </c>
      <c r="F9" s="2" t="s">
        <v>133</v>
      </c>
      <c r="H9" s="5"/>
    </row>
    <row r="10">
      <c r="A10" s="2">
        <v>62.0</v>
      </c>
      <c r="B10" s="8" t="s">
        <v>140</v>
      </c>
      <c r="C10" s="24" t="s">
        <v>141</v>
      </c>
      <c r="D10" s="25">
        <v>3.0</v>
      </c>
      <c r="E10" s="8" t="s">
        <v>142</v>
      </c>
      <c r="F10" s="26">
        <v>45575.0</v>
      </c>
      <c r="G10" s="27"/>
      <c r="H10" s="5"/>
    </row>
    <row r="11">
      <c r="C11" s="2"/>
    </row>
    <row r="12">
      <c r="C12" s="2"/>
    </row>
    <row r="13">
      <c r="C13" s="2"/>
    </row>
    <row r="14">
      <c r="C14" s="2"/>
    </row>
    <row r="15">
      <c r="A15" s="28">
        <v>60.0</v>
      </c>
      <c r="B15" s="11" t="s">
        <v>143</v>
      </c>
      <c r="C15" s="8" t="s">
        <v>144</v>
      </c>
      <c r="D15" s="28">
        <v>2.0</v>
      </c>
      <c r="E15" s="8" t="s">
        <v>145</v>
      </c>
      <c r="F15" s="8" t="s">
        <v>146</v>
      </c>
      <c r="G15" s="8"/>
    </row>
  </sheetData>
  <mergeCells count="4">
    <mergeCell ref="D10:D14"/>
    <mergeCell ref="E10:E14"/>
    <mergeCell ref="F10:F14"/>
    <mergeCell ref="G10:G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65.63"/>
    <col customWidth="1" min="4" max="4" width="23.0"/>
    <col customWidth="1" min="5" max="5" width="13.63"/>
  </cols>
  <sheetData>
    <row r="1">
      <c r="A1" s="1" t="s">
        <v>147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2"/>
      <c r="C2" s="2"/>
      <c r="D2" s="2"/>
      <c r="E2" s="2"/>
      <c r="F2" s="2"/>
    </row>
    <row r="3">
      <c r="A3" s="2" t="s">
        <v>2</v>
      </c>
      <c r="B3" s="2" t="s">
        <v>3</v>
      </c>
      <c r="C3" s="2" t="s">
        <v>37</v>
      </c>
      <c r="D3" s="2" t="s">
        <v>5</v>
      </c>
      <c r="E3" s="2" t="s">
        <v>38</v>
      </c>
      <c r="F3" s="2" t="s">
        <v>7</v>
      </c>
    </row>
    <row r="4" ht="44.25" customHeight="1">
      <c r="A4" s="29">
        <v>13.0</v>
      </c>
      <c r="B4" s="29" t="s">
        <v>11</v>
      </c>
      <c r="C4" s="30" t="s">
        <v>148</v>
      </c>
      <c r="D4" s="29">
        <v>0.0</v>
      </c>
      <c r="E4" s="30" t="s">
        <v>13</v>
      </c>
      <c r="F4" s="31">
        <v>45555.0</v>
      </c>
      <c r="G4" s="12"/>
    </row>
    <row r="5" ht="32.25" customHeight="1">
      <c r="A5" s="32">
        <v>12.0</v>
      </c>
      <c r="B5" s="32" t="s">
        <v>149</v>
      </c>
      <c r="C5" s="33" t="s">
        <v>150</v>
      </c>
      <c r="D5" s="32">
        <v>0.0</v>
      </c>
      <c r="E5" s="32" t="s">
        <v>13</v>
      </c>
      <c r="F5" s="34">
        <v>45556.0</v>
      </c>
    </row>
    <row r="6" ht="31.5" customHeight="1">
      <c r="A6" s="29">
        <v>6.0</v>
      </c>
      <c r="B6" s="29" t="s">
        <v>151</v>
      </c>
      <c r="C6" s="30" t="s">
        <v>152</v>
      </c>
      <c r="D6" s="30">
        <v>1.0</v>
      </c>
      <c r="E6" s="30" t="s">
        <v>153</v>
      </c>
      <c r="F6" s="35">
        <v>45561.0</v>
      </c>
    </row>
    <row r="7" ht="31.5" customHeight="1">
      <c r="A7" s="29">
        <v>6.0</v>
      </c>
      <c r="B7" s="29" t="s">
        <v>151</v>
      </c>
      <c r="C7" s="32" t="s">
        <v>154</v>
      </c>
      <c r="D7" s="30">
        <v>1.0</v>
      </c>
      <c r="E7" s="32" t="s">
        <v>155</v>
      </c>
      <c r="F7" s="35">
        <v>45562.0</v>
      </c>
    </row>
    <row r="8">
      <c r="A8" s="29">
        <v>6.0</v>
      </c>
      <c r="B8" s="29" t="s">
        <v>151</v>
      </c>
      <c r="C8" s="32" t="s">
        <v>156</v>
      </c>
      <c r="D8" s="30">
        <v>2.0</v>
      </c>
      <c r="E8" s="32" t="s">
        <v>157</v>
      </c>
      <c r="F8" s="35">
        <v>45563.0</v>
      </c>
    </row>
    <row r="9">
      <c r="A9" s="29">
        <v>6.0</v>
      </c>
      <c r="B9" s="29" t="s">
        <v>151</v>
      </c>
      <c r="C9" s="32" t="s">
        <v>158</v>
      </c>
      <c r="D9" s="30">
        <v>0.0</v>
      </c>
      <c r="E9" s="32" t="s">
        <v>34</v>
      </c>
      <c r="F9" s="35">
        <v>45564.0</v>
      </c>
      <c r="H9" s="5"/>
    </row>
    <row r="10">
      <c r="A10" s="3" t="s">
        <v>22</v>
      </c>
    </row>
    <row r="11">
      <c r="A11" s="7">
        <v>69.0</v>
      </c>
      <c r="B11" s="8" t="s">
        <v>159</v>
      </c>
      <c r="C11" s="8" t="s">
        <v>160</v>
      </c>
      <c r="D11" s="10">
        <v>2.0</v>
      </c>
      <c r="E11" s="11" t="s">
        <v>161</v>
      </c>
      <c r="F11" s="36">
        <v>45582.0</v>
      </c>
      <c r="G11" s="8"/>
      <c r="H11" s="12">
        <v>45588.0</v>
      </c>
    </row>
    <row r="12">
      <c r="A12" s="7">
        <v>70.0</v>
      </c>
      <c r="B12" s="8" t="s">
        <v>162</v>
      </c>
      <c r="C12" s="8" t="s">
        <v>163</v>
      </c>
      <c r="D12" s="10">
        <v>3.0</v>
      </c>
      <c r="E12" s="11" t="s">
        <v>164</v>
      </c>
      <c r="F12" s="36">
        <v>45585.0</v>
      </c>
      <c r="G12" s="8"/>
      <c r="H12" s="12">
        <v>45588.0</v>
      </c>
    </row>
    <row r="13">
      <c r="A13" s="7">
        <v>78.0</v>
      </c>
      <c r="B13" s="8" t="s">
        <v>165</v>
      </c>
      <c r="C13" s="8" t="s">
        <v>166</v>
      </c>
      <c r="D13" s="10">
        <v>2.0</v>
      </c>
      <c r="E13" s="8"/>
      <c r="F13" s="36">
        <v>45589.0</v>
      </c>
      <c r="G13" s="8"/>
      <c r="H13" s="12">
        <v>45591.0</v>
      </c>
    </row>
  </sheetData>
  <drawing r:id="rId1"/>
</worksheet>
</file>