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odip\Downloads\"/>
    </mc:Choice>
  </mc:AlternateContent>
  <xr:revisionPtr revIDLastSave="0" documentId="13_ncr:1_{30D2EC8C-5AD3-47A6-BFE7-59BA102564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lection_2019_20" sheetId="5" r:id="rId1"/>
  </sheets>
  <calcPr calcId="191029"/>
</workbook>
</file>

<file path=xl/calcChain.xml><?xml version="1.0" encoding="utf-8"?>
<calcChain xmlns="http://schemas.openxmlformats.org/spreadsheetml/2006/main">
  <c r="A43" i="5" l="1"/>
  <c r="AX42" i="5" l="1"/>
  <c r="AW42" i="5"/>
  <c r="AV42" i="5"/>
  <c r="AU42" i="5"/>
</calcChain>
</file>

<file path=xl/sharedStrings.xml><?xml version="1.0" encoding="utf-8"?>
<sst xmlns="http://schemas.openxmlformats.org/spreadsheetml/2006/main" count="92" uniqueCount="48">
  <si>
    <t>Grand Total</t>
  </si>
  <si>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</si>
  <si>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</si>
  <si>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</si>
  <si>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</si>
  <si>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</si>
  <si>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</si>
  <si>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</si>
  <si>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</si>
  <si>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</si>
  <si>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</si>
  <si>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</si>
  <si>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</si>
  <si>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</si>
  <si>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</si>
  <si>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</si>
  <si>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</si>
  <si>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</si>
  <si>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</si>
  <si>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</si>
  <si>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</si>
  <si>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</si>
  <si>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</si>
  <si>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</si>
  <si>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</si>
  <si>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</si>
  <si>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</si>
  <si>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</si>
  <si>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</si>
  <si>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</si>
  <si>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</si>
  <si>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</si>
  <si>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</si>
  <si>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</si>
  <si>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</si>
  <si>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</si>
  <si>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</si>
  <si>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</si>
  <si>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</si>
  <si>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</si>
  <si>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Other Territory</t>
  </si>
  <si>
    <t>Central Jurisdiction</t>
  </si>
  <si>
    <t xml:space="preserve">* State Code 99 reprents the Tax Payersof OIDAR (Online Information Database Access and Retrieval services) such as NETFLEX, AMAZON PRIME, ETC </t>
  </si>
  <si>
    <t>*  State Code 97 represents  territories other than States/Uts</t>
  </si>
  <si>
    <t>Chhattisgarh</t>
  </si>
  <si>
    <t>Gujarat</t>
  </si>
  <si>
    <t>Maharashtra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</si>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</sst>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4" fontId="3" fillId="0" borderId="0" xfId="0" applyNumberFormat="1" applyFont="1"/>
    <xf numFmtId="17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"/>
  <sheetViews>
    <sheetView tabSelected="1" topLeftCell="A5" zoomScale="60" zoomScaleNormal="110" workbookViewId="0">
      <selection activeCell="D40" sqref="D40"/>
    </sheetView>
  </sheetViews>
  <sheetFormatPr defaultColWidth="11.44140625" defaultRowHeight="14.4" x14ac:dyDescent="0.3"/>
  <cols>
    <col min="2" max="2" width="23" bestFit="1" customWidth="1"/>
    <col min="3" max="5" width="11.6640625" bestFit="1" customWidth="1"/>
    <col min="6" max="6" width="11" bestFit="1" customWidth="1"/>
    <col min="7" max="9" width="11.6640625" bestFit="1" customWidth="1"/>
    <col min="10" max="10" width="11" bestFit="1" customWidth="1"/>
    <col min="11" max="13" width="11.6640625" bestFit="1" customWidth="1"/>
    <col min="14" max="14" width="11" bestFit="1" customWidth="1"/>
    <col min="15" max="17" width="11.6640625" bestFit="1" customWidth="1"/>
    <col min="18" max="18" width="11" bestFit="1" customWidth="1"/>
    <col min="19" max="21" width="11.6640625" bestFit="1" customWidth="1"/>
    <col min="22" max="22" width="11" bestFit="1" customWidth="1"/>
    <col min="23" max="25" width="11.6640625" bestFit="1" customWidth="1"/>
    <col min="26" max="26" width="11" bestFit="1" customWidth="1"/>
    <col min="27" max="29" width="11.6640625" bestFit="1" customWidth="1"/>
    <col min="30" max="30" width="11" bestFit="1" customWidth="1"/>
    <col min="31" max="33" width="11.6640625" bestFit="1" customWidth="1"/>
    <col min="34" max="34" width="11" bestFit="1" customWidth="1"/>
    <col min="40" max="40" width="12.109375" bestFit="1" customWidth="1"/>
    <col min="41" max="41" width="14.77734375" bestFit="1" customWidth="1"/>
    <col min="42" max="52" width="12.109375" bestFit="1" customWidth="1"/>
    <col min="53" max="54" width="15.109375" bestFit="1" customWidth="1"/>
    <col min="55" max="55" width="14.44140625" bestFit="1" customWidth="1"/>
    <col min="56" max="56" width="14.77734375" bestFit="1" customWidth="1"/>
  </cols>
  <sheetData>
    <row r="1" spans="1:52" x14ac:dyDescent="0.3">
      <c r="A1" s="14" t="s">
        <v>1</v>
      </c>
      <c r="B1" s="14" t="s">
        <v>2</v>
      </c>
      <c r="C1" s="10">
        <v>43556</v>
      </c>
      <c r="D1" s="11"/>
      <c r="E1" s="11"/>
      <c r="F1" s="12"/>
      <c r="G1" s="10">
        <v>43586</v>
      </c>
      <c r="H1" s="11"/>
      <c r="I1" s="11"/>
      <c r="J1" s="12"/>
      <c r="K1" s="10">
        <v>43617</v>
      </c>
      <c r="L1" s="11"/>
      <c r="M1" s="11"/>
      <c r="N1" s="12"/>
      <c r="O1" s="10">
        <v>43647</v>
      </c>
      <c r="P1" s="11"/>
      <c r="Q1" s="11"/>
      <c r="R1" s="12"/>
      <c r="S1" s="10">
        <v>43678</v>
      </c>
      <c r="T1" s="11"/>
      <c r="U1" s="11"/>
      <c r="V1" s="12"/>
      <c r="W1" s="10">
        <v>43709</v>
      </c>
      <c r="X1" s="11"/>
      <c r="Y1" s="11"/>
      <c r="Z1" s="12"/>
      <c r="AA1" s="10">
        <v>43739</v>
      </c>
      <c r="AB1" s="11"/>
      <c r="AC1" s="11"/>
      <c r="AD1" s="12"/>
      <c r="AE1" s="10">
        <v>43770</v>
      </c>
      <c r="AF1" s="11"/>
      <c r="AG1" s="11"/>
      <c r="AH1" s="12"/>
      <c r="AI1" s="10">
        <v>43800</v>
      </c>
      <c r="AJ1" s="11"/>
      <c r="AK1" s="11"/>
      <c r="AL1" s="12"/>
      <c r="AM1" s="10">
        <v>43831</v>
      </c>
      <c r="AN1" s="11"/>
      <c r="AO1" s="11"/>
      <c r="AP1" s="12"/>
      <c r="AQ1" s="10">
        <v>43862</v>
      </c>
      <c r="AR1" s="11"/>
      <c r="AS1" s="11"/>
      <c r="AT1" s="12"/>
      <c r="AU1" s="10">
        <v>43891</v>
      </c>
      <c r="AV1" s="11"/>
      <c r="AW1" s="11"/>
      <c r="AX1" s="12"/>
    </row>
    <row r="2" spans="1:52" x14ac:dyDescent="0.3">
      <c r="A2" s="14"/>
      <c r="B2" s="14"/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3</v>
      </c>
      <c r="AF2" s="3" t="s">
        <v>4</v>
      </c>
      <c r="AG2" s="3" t="s">
        <v>5</v>
      </c>
      <c r="AH2" s="3" t="s">
        <v>6</v>
      </c>
      <c r="AI2" s="3" t="s">
        <v>3</v>
      </c>
      <c r="AJ2" s="3" t="s">
        <v>4</v>
      </c>
      <c r="AK2" s="3" t="s">
        <v>5</v>
      </c>
      <c r="AL2" s="3" t="s">
        <v>6</v>
      </c>
      <c r="AM2" s="3" t="s">
        <v>3</v>
      </c>
      <c r="AN2" s="3" t="s">
        <v>4</v>
      </c>
      <c r="AO2" s="3" t="s">
        <v>5</v>
      </c>
      <c r="AP2" s="3" t="s">
        <v>6</v>
      </c>
      <c r="AQ2" s="3" t="s">
        <v>3</v>
      </c>
      <c r="AR2" s="3" t="s">
        <v>4</v>
      </c>
      <c r="AS2" s="3" t="s">
        <v>5</v>
      </c>
      <c r="AT2" s="3" t="s">
        <v>6</v>
      </c>
      <c r="AU2" s="3" t="s">
        <v>3</v>
      </c>
      <c r="AV2" s="3" t="s">
        <v>4</v>
      </c>
      <c r="AW2" s="3" t="s">
        <v>5</v>
      </c>
      <c r="AX2" s="3" t="s">
        <v>6</v>
      </c>
    </row>
    <row r="3" spans="1:52" x14ac:dyDescent="0.3">
      <c r="A3" s="7">
        <v>1</v>
      </c>
      <c r="B3" s="5" t="s">
        <v>7</v>
      </c>
      <c r="C3" s="2">
        <v>116.3490919</v>
      </c>
      <c r="D3" s="2">
        <v>198.77594930000001</v>
      </c>
      <c r="E3" s="2">
        <v>63.968533600000001</v>
      </c>
      <c r="F3" s="2">
        <v>3.0382614000000001</v>
      </c>
      <c r="G3" s="2">
        <v>80.0429563</v>
      </c>
      <c r="H3" s="2">
        <v>147.31574800000001</v>
      </c>
      <c r="I3" s="2">
        <v>78.1566622</v>
      </c>
      <c r="J3" s="2">
        <v>5.7737878</v>
      </c>
      <c r="K3" s="2">
        <v>85.251595899999998</v>
      </c>
      <c r="L3" s="2">
        <v>148.8282763</v>
      </c>
      <c r="M3" s="2">
        <v>82.841463599999997</v>
      </c>
      <c r="N3" s="2">
        <v>5.4679795000000002</v>
      </c>
      <c r="O3" s="2">
        <v>90.8135446</v>
      </c>
      <c r="P3" s="2">
        <v>164.28642740000001</v>
      </c>
      <c r="Q3" s="2">
        <v>102.0238014</v>
      </c>
      <c r="R3" s="2">
        <v>5.5156900999999996</v>
      </c>
      <c r="S3" s="2">
        <v>65.886843499999998</v>
      </c>
      <c r="T3" s="2">
        <v>111.4586285</v>
      </c>
      <c r="U3" s="2">
        <v>119.8432988</v>
      </c>
      <c r="V3" s="2">
        <v>4.8332192000000003</v>
      </c>
      <c r="W3" s="2">
        <v>62.118874300000002</v>
      </c>
      <c r="X3" s="2">
        <v>99.432831300000004</v>
      </c>
      <c r="Y3" s="2">
        <v>117.47173100000001</v>
      </c>
      <c r="Z3" s="2">
        <v>2.6980700999999998</v>
      </c>
      <c r="AA3" s="2">
        <v>77.092028499999998</v>
      </c>
      <c r="AB3" s="2">
        <v>122.6309028</v>
      </c>
      <c r="AC3" s="2">
        <v>109.5794818</v>
      </c>
      <c r="AD3" s="2">
        <v>3.2200003000000001</v>
      </c>
      <c r="AE3" s="2">
        <v>105.8640937</v>
      </c>
      <c r="AF3" s="2">
        <v>166.03107399999999</v>
      </c>
      <c r="AG3" s="2">
        <v>89.007486900000004</v>
      </c>
      <c r="AH3" s="2">
        <v>2.5438383</v>
      </c>
      <c r="AI3" s="2">
        <v>109.244359</v>
      </c>
      <c r="AJ3" s="2">
        <v>198.76729399999999</v>
      </c>
      <c r="AK3" s="2">
        <v>99.501675000000006</v>
      </c>
      <c r="AL3" s="2">
        <v>1.63635</v>
      </c>
      <c r="AM3" s="2">
        <v>103.9247819</v>
      </c>
      <c r="AN3" s="2">
        <v>176.52600229999999</v>
      </c>
      <c r="AO3" s="2">
        <v>87.963047900000007</v>
      </c>
      <c r="AP3" s="2">
        <v>2.3210928000000002</v>
      </c>
      <c r="AQ3" s="2">
        <v>93.817279799999994</v>
      </c>
      <c r="AR3" s="2">
        <v>144.3959131</v>
      </c>
      <c r="AS3" s="2">
        <v>76.078224800000001</v>
      </c>
      <c r="AT3" s="2">
        <v>1.8694276999999999</v>
      </c>
      <c r="AU3" s="2">
        <v>69.889381499999999</v>
      </c>
      <c r="AV3" s="2">
        <v>126.00388599999999</v>
      </c>
      <c r="AW3" s="2">
        <v>77.124011300000006</v>
      </c>
      <c r="AX3" s="2">
        <v>3.1571828000000002</v>
      </c>
      <c r="AZ3" s="8"/>
    </row>
    <row r="4" spans="1:52" x14ac:dyDescent="0.3">
      <c r="A4" s="7">
        <v>2</v>
      </c>
      <c r="B4" s="5" t="s">
        <v>8</v>
      </c>
      <c r="C4" s="2">
        <v>111.08767280000001</v>
      </c>
      <c r="D4" s="2">
        <v>169.26059979999999</v>
      </c>
      <c r="E4" s="2">
        <v>418.7776485</v>
      </c>
      <c r="F4" s="2">
        <v>0.99457079999999998</v>
      </c>
      <c r="G4" s="2">
        <v>85.445896399999995</v>
      </c>
      <c r="H4" s="2">
        <v>129.9786245</v>
      </c>
      <c r="I4" s="2">
        <v>423.20059900000001</v>
      </c>
      <c r="J4" s="2">
        <v>1.2763403</v>
      </c>
      <c r="K4" s="2">
        <v>97.183099299999995</v>
      </c>
      <c r="L4" s="2">
        <v>152.92119020000001</v>
      </c>
      <c r="M4" s="2">
        <v>445.9773217</v>
      </c>
      <c r="N4" s="2">
        <v>1.2219146000000001</v>
      </c>
      <c r="O4" s="2">
        <v>103.1623479</v>
      </c>
      <c r="P4" s="2">
        <v>154.7534776</v>
      </c>
      <c r="Q4" s="2">
        <v>414.01239079999999</v>
      </c>
      <c r="R4" s="2">
        <v>5.2917145999999997</v>
      </c>
      <c r="S4" s="2">
        <v>97.085624899999999</v>
      </c>
      <c r="T4" s="2">
        <v>145.62257890000001</v>
      </c>
      <c r="U4" s="2">
        <v>431.7548319</v>
      </c>
      <c r="V4" s="2">
        <v>1.4747946999999999</v>
      </c>
      <c r="W4" s="2">
        <v>89.324033600000007</v>
      </c>
      <c r="X4" s="2">
        <v>135.03524179999999</v>
      </c>
      <c r="Y4" s="2">
        <v>383.6240004</v>
      </c>
      <c r="Z4" s="2">
        <v>0.91210999999999998</v>
      </c>
      <c r="AA4" s="2">
        <v>96.950518400000007</v>
      </c>
      <c r="AB4" s="2">
        <v>143.4287167</v>
      </c>
      <c r="AC4" s="2">
        <v>427.67769859999999</v>
      </c>
      <c r="AD4" s="2">
        <v>1.0358541000000001</v>
      </c>
      <c r="AE4" s="2">
        <v>109.88368850000001</v>
      </c>
      <c r="AF4" s="2">
        <v>173.08767689999999</v>
      </c>
      <c r="AG4" s="2">
        <v>416.57708600000001</v>
      </c>
      <c r="AH4" s="2">
        <v>1.5163481999999999</v>
      </c>
      <c r="AI4" s="2">
        <v>109.526878</v>
      </c>
      <c r="AJ4" s="2">
        <v>168.122759</v>
      </c>
      <c r="AK4" s="2">
        <v>420.50154400000002</v>
      </c>
      <c r="AL4" s="2">
        <v>0.80551200000000001</v>
      </c>
      <c r="AM4" s="2">
        <v>114.35888850000001</v>
      </c>
      <c r="AN4" s="2">
        <v>165.73946520000001</v>
      </c>
      <c r="AO4" s="2">
        <v>392.25857889999997</v>
      </c>
      <c r="AP4" s="2">
        <v>2.4090055000000001</v>
      </c>
      <c r="AQ4" s="2">
        <v>102.1800147</v>
      </c>
      <c r="AR4" s="2">
        <v>140.3701834</v>
      </c>
      <c r="AS4" s="2">
        <v>376.80335609999997</v>
      </c>
      <c r="AT4" s="2">
        <v>1.3448225</v>
      </c>
      <c r="AU4" s="2">
        <v>91.204882699999999</v>
      </c>
      <c r="AV4" s="2">
        <v>135.8658666</v>
      </c>
      <c r="AW4" s="2">
        <v>367.60757819999998</v>
      </c>
      <c r="AX4" s="2">
        <v>1.2103815</v>
      </c>
      <c r="AZ4" s="8"/>
    </row>
    <row r="5" spans="1:52" x14ac:dyDescent="0.3">
      <c r="A5" s="7">
        <v>3</v>
      </c>
      <c r="B5" s="5" t="s">
        <v>9</v>
      </c>
      <c r="C5" s="2">
        <v>365.43929250000002</v>
      </c>
      <c r="D5" s="2">
        <v>553.87302539999996</v>
      </c>
      <c r="E5" s="2">
        <v>438.87254580000001</v>
      </c>
      <c r="F5" s="2">
        <v>16.1008809</v>
      </c>
      <c r="G5" s="2">
        <v>308.26241470000002</v>
      </c>
      <c r="H5" s="2">
        <v>499.79888729999999</v>
      </c>
      <c r="I5" s="2">
        <v>516.19724020000001</v>
      </c>
      <c r="J5" s="2">
        <v>23.600075799999999</v>
      </c>
      <c r="K5" s="2">
        <v>262.4307025</v>
      </c>
      <c r="L5" s="2">
        <v>481.56539939999999</v>
      </c>
      <c r="M5" s="2">
        <v>480.13628249999999</v>
      </c>
      <c r="N5" s="2">
        <v>23.887463700000001</v>
      </c>
      <c r="O5" s="2">
        <v>293.58516789999999</v>
      </c>
      <c r="P5" s="2">
        <v>498.60285920000001</v>
      </c>
      <c r="Q5" s="2">
        <v>456.22967190000003</v>
      </c>
      <c r="R5" s="2">
        <v>22.971989399999998</v>
      </c>
      <c r="S5" s="2">
        <v>294.91592889999998</v>
      </c>
      <c r="T5" s="2">
        <v>494.52682069999997</v>
      </c>
      <c r="U5" s="2">
        <v>450.65194730000002</v>
      </c>
      <c r="V5" s="2">
        <v>15.2599485</v>
      </c>
      <c r="W5" s="2">
        <v>275.28151630000002</v>
      </c>
      <c r="X5" s="2">
        <v>473.05223699999999</v>
      </c>
      <c r="Y5" s="2">
        <v>370.67137600000001</v>
      </c>
      <c r="Z5" s="2">
        <v>14.359101900000001</v>
      </c>
      <c r="AA5" s="2">
        <v>281.51667029999999</v>
      </c>
      <c r="AB5" s="2">
        <v>480.09779049999997</v>
      </c>
      <c r="AC5" s="2">
        <v>412.49367219999999</v>
      </c>
      <c r="AD5" s="2">
        <v>15.2381808</v>
      </c>
      <c r="AE5" s="2">
        <v>329.79201380000001</v>
      </c>
      <c r="AF5" s="2">
        <v>581.35725200000002</v>
      </c>
      <c r="AG5" s="2">
        <v>448.83563070000002</v>
      </c>
      <c r="AH5" s="2">
        <v>15.1032624</v>
      </c>
      <c r="AI5" s="2">
        <v>309.73416900000001</v>
      </c>
      <c r="AJ5" s="2">
        <v>512.23733100000004</v>
      </c>
      <c r="AK5" s="2">
        <v>455.18168600000001</v>
      </c>
      <c r="AL5" s="2">
        <v>13.077107</v>
      </c>
      <c r="AM5" s="2">
        <v>343.21311550000001</v>
      </c>
      <c r="AN5" s="2">
        <v>569.35618209999996</v>
      </c>
      <c r="AO5" s="2">
        <v>409.72443929999997</v>
      </c>
      <c r="AP5" s="2">
        <v>18.019540800000001</v>
      </c>
      <c r="AQ5" s="2">
        <v>308.57527379999999</v>
      </c>
      <c r="AR5" s="2">
        <v>503.82465089999999</v>
      </c>
      <c r="AS5" s="2">
        <v>403.49706859999998</v>
      </c>
      <c r="AT5" s="2">
        <v>13.0364754</v>
      </c>
      <c r="AU5" s="2">
        <v>301.44321669999999</v>
      </c>
      <c r="AV5" s="2">
        <v>484.36333889999997</v>
      </c>
      <c r="AW5" s="2">
        <v>374.59802200000001</v>
      </c>
      <c r="AX5" s="2">
        <v>20.409124500000001</v>
      </c>
      <c r="AZ5" s="8"/>
    </row>
    <row r="6" spans="1:52" x14ac:dyDescent="0.3">
      <c r="A6" s="7">
        <v>4</v>
      </c>
      <c r="B6" s="5" t="s">
        <v>10</v>
      </c>
      <c r="C6" s="2">
        <v>34.634393199999998</v>
      </c>
      <c r="D6" s="2">
        <v>48.235247600000001</v>
      </c>
      <c r="E6" s="2">
        <v>116.65929439999999</v>
      </c>
      <c r="F6" s="2">
        <v>0.43061189999999999</v>
      </c>
      <c r="G6" s="2">
        <v>28.626998100000002</v>
      </c>
      <c r="H6" s="2">
        <v>41.791395899999998</v>
      </c>
      <c r="I6" s="2">
        <v>75.646738499999998</v>
      </c>
      <c r="J6" s="2">
        <v>0.59899910000000001</v>
      </c>
      <c r="K6" s="2">
        <v>30.053263099999999</v>
      </c>
      <c r="L6" s="2">
        <v>43.289659800000003</v>
      </c>
      <c r="M6" s="2">
        <v>84.175687400000001</v>
      </c>
      <c r="N6" s="2">
        <v>0.45088139999999999</v>
      </c>
      <c r="O6" s="2">
        <v>31.091227700000001</v>
      </c>
      <c r="P6" s="2">
        <v>49.167048000000001</v>
      </c>
      <c r="Q6" s="2">
        <v>74.528508000000002</v>
      </c>
      <c r="R6" s="2">
        <v>1.1711984</v>
      </c>
      <c r="S6" s="2">
        <v>32.902607699999997</v>
      </c>
      <c r="T6" s="2">
        <v>44.490259899999998</v>
      </c>
      <c r="U6" s="2">
        <v>82.292662000000007</v>
      </c>
      <c r="V6" s="2">
        <v>0.40134940000000002</v>
      </c>
      <c r="W6" s="2">
        <v>28.6843051</v>
      </c>
      <c r="X6" s="2">
        <v>41.264386600000002</v>
      </c>
      <c r="Y6" s="2">
        <v>86.466155499999999</v>
      </c>
      <c r="Z6" s="2">
        <v>9.5673099999999997E-2</v>
      </c>
      <c r="AA6" s="2">
        <v>27.894479700000002</v>
      </c>
      <c r="AB6" s="2">
        <v>40.424108199999999</v>
      </c>
      <c r="AC6" s="2">
        <v>88.351421700000003</v>
      </c>
      <c r="AD6" s="2">
        <v>0.36120219999999997</v>
      </c>
      <c r="AE6" s="2">
        <v>32.9156604</v>
      </c>
      <c r="AF6" s="2">
        <v>50.597628999999998</v>
      </c>
      <c r="AG6" s="2">
        <v>80.4385805</v>
      </c>
      <c r="AH6" s="2">
        <v>1.2107578999999999</v>
      </c>
      <c r="AI6" s="2">
        <v>33.737127000000001</v>
      </c>
      <c r="AJ6" s="2">
        <v>47.187719000000001</v>
      </c>
      <c r="AK6" s="2">
        <v>86.508531000000005</v>
      </c>
      <c r="AL6" s="2">
        <v>0.51534999999999997</v>
      </c>
      <c r="AM6" s="2">
        <v>39.995532699999998</v>
      </c>
      <c r="AN6" s="2">
        <v>59.253488699999998</v>
      </c>
      <c r="AO6" s="2">
        <v>91.822704000000002</v>
      </c>
      <c r="AP6" s="2">
        <v>3.5586677</v>
      </c>
      <c r="AQ6" s="2">
        <v>36.317816100000002</v>
      </c>
      <c r="AR6" s="2">
        <v>49.395616199999999</v>
      </c>
      <c r="AS6" s="2">
        <v>85.200522100000001</v>
      </c>
      <c r="AT6" s="2">
        <v>1.4466194000000001</v>
      </c>
      <c r="AU6" s="2">
        <v>30.033631100000001</v>
      </c>
      <c r="AV6" s="2">
        <v>41.315958000000002</v>
      </c>
      <c r="AW6" s="2">
        <v>79.411424999999994</v>
      </c>
      <c r="AX6" s="2">
        <v>2.4982704</v>
      </c>
      <c r="AZ6" s="8"/>
    </row>
    <row r="7" spans="1:52" x14ac:dyDescent="0.3">
      <c r="A7" s="7">
        <v>5</v>
      </c>
      <c r="B7" s="5" t="s">
        <v>11</v>
      </c>
      <c r="C7" s="2">
        <v>218.79706479999999</v>
      </c>
      <c r="D7" s="2">
        <v>369.63816589999999</v>
      </c>
      <c r="E7" s="2">
        <v>1004.9590529</v>
      </c>
      <c r="F7" s="2">
        <v>23.890480499999999</v>
      </c>
      <c r="G7" s="2">
        <v>192.4345635</v>
      </c>
      <c r="H7" s="2">
        <v>345.2313949</v>
      </c>
      <c r="I7" s="2">
        <v>694.97763099999997</v>
      </c>
      <c r="J7" s="2">
        <v>15.090709</v>
      </c>
      <c r="K7" s="2">
        <v>191.21397479999999</v>
      </c>
      <c r="L7" s="2">
        <v>350.15332280000001</v>
      </c>
      <c r="M7" s="2">
        <v>669.49712139999997</v>
      </c>
      <c r="N7" s="2">
        <v>20.7515453</v>
      </c>
      <c r="O7" s="2">
        <v>194.08456000000001</v>
      </c>
      <c r="P7" s="2">
        <v>339.75092919999997</v>
      </c>
      <c r="Q7" s="2">
        <v>736.22690920000002</v>
      </c>
      <c r="R7" s="2">
        <v>18.835508000000001</v>
      </c>
      <c r="S7" s="2">
        <v>187.71120569999999</v>
      </c>
      <c r="T7" s="2">
        <v>316.2283425</v>
      </c>
      <c r="U7" s="2">
        <v>423.04654729999999</v>
      </c>
      <c r="V7" s="2">
        <v>14.095345399999999</v>
      </c>
      <c r="W7" s="2">
        <v>185.89490989999999</v>
      </c>
      <c r="X7" s="2">
        <v>286.28894229999997</v>
      </c>
      <c r="Y7" s="2">
        <v>533.98405560000003</v>
      </c>
      <c r="Z7" s="2">
        <v>10.479006</v>
      </c>
      <c r="AA7" s="2">
        <v>204.307502</v>
      </c>
      <c r="AB7" s="2">
        <v>316.07148749999999</v>
      </c>
      <c r="AC7" s="2">
        <v>620.92270640000004</v>
      </c>
      <c r="AD7" s="2">
        <v>12.034451499999999</v>
      </c>
      <c r="AE7" s="2">
        <v>228.9661443</v>
      </c>
      <c r="AF7" s="2">
        <v>356.18141850000001</v>
      </c>
      <c r="AG7" s="2">
        <v>680.44257349999998</v>
      </c>
      <c r="AH7" s="2">
        <v>14.606037300000001</v>
      </c>
      <c r="AI7" s="2">
        <v>230.014306</v>
      </c>
      <c r="AJ7" s="2">
        <v>330.14581199999998</v>
      </c>
      <c r="AK7" s="2">
        <v>638.86129000000005</v>
      </c>
      <c r="AL7" s="2">
        <v>14.093847</v>
      </c>
      <c r="AM7" s="2">
        <v>234.38677559999999</v>
      </c>
      <c r="AN7" s="2">
        <v>326.36545339999998</v>
      </c>
      <c r="AO7" s="2">
        <v>677.86099579999996</v>
      </c>
      <c r="AP7" s="2">
        <v>18.028010900000002</v>
      </c>
      <c r="AQ7" s="2">
        <v>229.5925986</v>
      </c>
      <c r="AR7" s="2">
        <v>310.30781089999999</v>
      </c>
      <c r="AS7" s="2">
        <v>723.23245010000005</v>
      </c>
      <c r="AT7" s="2">
        <v>17.8005195</v>
      </c>
      <c r="AU7" s="2">
        <v>221.44978520000001</v>
      </c>
      <c r="AV7" s="2">
        <v>277.3647924</v>
      </c>
      <c r="AW7" s="2">
        <v>686.08415830000001</v>
      </c>
      <c r="AX7" s="2">
        <v>9.8379049999999992</v>
      </c>
      <c r="AZ7" s="8"/>
    </row>
    <row r="8" spans="1:52" x14ac:dyDescent="0.3">
      <c r="A8" s="7">
        <v>6</v>
      </c>
      <c r="B8" s="5" t="s">
        <v>12</v>
      </c>
      <c r="C8" s="2">
        <v>743.43534950000003</v>
      </c>
      <c r="D8" s="2">
        <v>1122.3490480999999</v>
      </c>
      <c r="E8" s="2">
        <v>3168.7260887000002</v>
      </c>
      <c r="F8" s="2">
        <v>337.54254079999998</v>
      </c>
      <c r="G8" s="2">
        <v>781.0336562</v>
      </c>
      <c r="H8" s="2">
        <v>1125.3970714</v>
      </c>
      <c r="I8" s="2">
        <v>2418.1410129999999</v>
      </c>
      <c r="J8" s="2">
        <v>299.44246459999999</v>
      </c>
      <c r="K8" s="2">
        <v>855.05896499999994</v>
      </c>
      <c r="L8" s="2">
        <v>1182.1962564</v>
      </c>
      <c r="M8" s="2">
        <v>2525.8240414000002</v>
      </c>
      <c r="N8" s="2">
        <v>325.75242120000001</v>
      </c>
      <c r="O8" s="2">
        <v>719.55263079999997</v>
      </c>
      <c r="P8" s="2">
        <v>1070.4550498999999</v>
      </c>
      <c r="Q8" s="2">
        <v>2535.3416096999999</v>
      </c>
      <c r="R8" s="2">
        <v>291.39489079999998</v>
      </c>
      <c r="S8" s="2">
        <v>785.37428880000004</v>
      </c>
      <c r="T8" s="2">
        <v>1138.2407552</v>
      </c>
      <c r="U8" s="2">
        <v>2269.8215114999998</v>
      </c>
      <c r="V8" s="2">
        <v>280.50785730000001</v>
      </c>
      <c r="W8" s="2">
        <v>720.30601809999996</v>
      </c>
      <c r="X8" s="2">
        <v>1053.4304944999999</v>
      </c>
      <c r="Y8" s="2">
        <v>2053.9318373999999</v>
      </c>
      <c r="Z8" s="2">
        <v>281.9887756</v>
      </c>
      <c r="AA8" s="2">
        <v>752.47174559999996</v>
      </c>
      <c r="AB8" s="2">
        <v>1088.3772799999999</v>
      </c>
      <c r="AC8" s="2">
        <v>2437.3896027000001</v>
      </c>
      <c r="AD8" s="2">
        <v>299.80674929999998</v>
      </c>
      <c r="AE8" s="2">
        <v>876.9782381</v>
      </c>
      <c r="AF8" s="2">
        <v>1262.3841789999999</v>
      </c>
      <c r="AG8" s="2">
        <v>3442.0826999000001</v>
      </c>
      <c r="AH8" s="2">
        <v>323.01959169999998</v>
      </c>
      <c r="AI8" s="2">
        <v>814.05309499999998</v>
      </c>
      <c r="AJ8" s="2">
        <v>1205.8691260000001</v>
      </c>
      <c r="AK8" s="2">
        <v>3045.7172620000001</v>
      </c>
      <c r="AL8" s="2">
        <v>299.26152100000002</v>
      </c>
      <c r="AM8" s="2">
        <v>892.26577970000005</v>
      </c>
      <c r="AN8" s="2">
        <v>1329.7408832000001</v>
      </c>
      <c r="AO8" s="2">
        <v>2963.1349799</v>
      </c>
      <c r="AP8" s="2">
        <v>301.6688206</v>
      </c>
      <c r="AQ8" s="2">
        <v>883.06541649999997</v>
      </c>
      <c r="AR8" s="2">
        <v>1269.3577551000001</v>
      </c>
      <c r="AS8" s="2">
        <v>2868.4491137</v>
      </c>
      <c r="AT8" s="2">
        <v>245.5515891</v>
      </c>
      <c r="AU8" s="2">
        <v>736.46540010000001</v>
      </c>
      <c r="AV8" s="2">
        <v>1074.1446839</v>
      </c>
      <c r="AW8" s="2">
        <v>2678.4234870999999</v>
      </c>
      <c r="AX8" s="2">
        <v>385.26008300000001</v>
      </c>
      <c r="AZ8" s="8"/>
    </row>
    <row r="9" spans="1:52" x14ac:dyDescent="0.3">
      <c r="A9" s="7">
        <v>7</v>
      </c>
      <c r="B9" s="5" t="s">
        <v>13</v>
      </c>
      <c r="C9" s="2">
        <v>912.33606499999996</v>
      </c>
      <c r="D9" s="2">
        <v>1146.0265433</v>
      </c>
      <c r="E9" s="2">
        <v>2205.0432537000002</v>
      </c>
      <c r="F9" s="2">
        <v>78.43365</v>
      </c>
      <c r="G9" s="2">
        <v>765.46677480000005</v>
      </c>
      <c r="H9" s="2">
        <v>966.72616019999998</v>
      </c>
      <c r="I9" s="2">
        <v>1840.8396130000001</v>
      </c>
      <c r="J9" s="2">
        <v>90.8486628</v>
      </c>
      <c r="K9" s="2">
        <v>728.96871020000003</v>
      </c>
      <c r="L9" s="2">
        <v>938.35205780000001</v>
      </c>
      <c r="M9" s="2">
        <v>1838.0850751999999</v>
      </c>
      <c r="N9" s="2">
        <v>89.973628500000004</v>
      </c>
      <c r="O9" s="2">
        <v>717.23799410000004</v>
      </c>
      <c r="P9" s="2">
        <v>948.19275519999997</v>
      </c>
      <c r="Q9" s="2">
        <v>1651.5531787</v>
      </c>
      <c r="R9" s="2">
        <v>89.246256000000002</v>
      </c>
      <c r="S9" s="2">
        <v>731.94222779999996</v>
      </c>
      <c r="T9" s="2">
        <v>943.44911709999997</v>
      </c>
      <c r="U9" s="2">
        <v>1736.9871528000001</v>
      </c>
      <c r="V9" s="2">
        <v>104.812313</v>
      </c>
      <c r="W9" s="2">
        <v>707.03052679999996</v>
      </c>
      <c r="X9" s="2">
        <v>924.20385850000002</v>
      </c>
      <c r="Y9" s="2">
        <v>1667.6708252999999</v>
      </c>
      <c r="Z9" s="2">
        <v>86.971346499999996</v>
      </c>
      <c r="AA9" s="2">
        <v>717.56355180000003</v>
      </c>
      <c r="AB9" s="2">
        <v>959.76283060000003</v>
      </c>
      <c r="AC9" s="2">
        <v>1720.7669458</v>
      </c>
      <c r="AD9" s="2">
        <v>86.072160400000001</v>
      </c>
      <c r="AE9" s="2">
        <v>872.56330260000004</v>
      </c>
      <c r="AF9" s="2">
        <v>1145.2727024000001</v>
      </c>
      <c r="AG9" s="2">
        <v>1888.7127857999999</v>
      </c>
      <c r="AH9" s="2">
        <v>88.720322400000001</v>
      </c>
      <c r="AI9" s="2">
        <v>800.07077100000004</v>
      </c>
      <c r="AJ9" s="2">
        <v>1030.1903850000001</v>
      </c>
      <c r="AK9" s="2">
        <v>1780.313778</v>
      </c>
      <c r="AL9" s="2">
        <v>86.947333999999998</v>
      </c>
      <c r="AM9" s="2">
        <v>832.8324576</v>
      </c>
      <c r="AN9" s="2">
        <v>1110.7573665</v>
      </c>
      <c r="AO9" s="2">
        <v>1919.5357229000001</v>
      </c>
      <c r="AP9" s="2">
        <v>103.55190709999999</v>
      </c>
      <c r="AQ9" s="2">
        <v>782.08635219999996</v>
      </c>
      <c r="AR9" s="2">
        <v>993.44624580000004</v>
      </c>
      <c r="AS9" s="2">
        <v>1965.0939956</v>
      </c>
      <c r="AT9" s="2">
        <v>94.116691399999993</v>
      </c>
      <c r="AU9" s="2">
        <v>680.87708320000002</v>
      </c>
      <c r="AV9" s="2">
        <v>881.72071940000001</v>
      </c>
      <c r="AW9" s="2">
        <v>1617.0597378</v>
      </c>
      <c r="AX9" s="2">
        <v>93.334123500000004</v>
      </c>
      <c r="AZ9" s="8"/>
    </row>
    <row r="10" spans="1:52" x14ac:dyDescent="0.3">
      <c r="A10" s="7">
        <v>8</v>
      </c>
      <c r="B10" s="5" t="s">
        <v>14</v>
      </c>
      <c r="C10" s="2">
        <v>816.00248939999994</v>
      </c>
      <c r="D10" s="2">
        <v>1073.2667942999999</v>
      </c>
      <c r="E10" s="2">
        <v>878.10393999999997</v>
      </c>
      <c r="F10" s="2">
        <v>128.69884590000001</v>
      </c>
      <c r="G10" s="2">
        <v>712.74057130000006</v>
      </c>
      <c r="H10" s="2">
        <v>988.2599262</v>
      </c>
      <c r="I10" s="2">
        <v>913.25822489999996</v>
      </c>
      <c r="J10" s="2">
        <v>133.7127955</v>
      </c>
      <c r="K10" s="2">
        <v>698.93709860000001</v>
      </c>
      <c r="L10" s="2">
        <v>984.39790500000004</v>
      </c>
      <c r="M10" s="2">
        <v>859.723704</v>
      </c>
      <c r="N10" s="2">
        <v>139.94110470000001</v>
      </c>
      <c r="O10" s="2">
        <v>733.6398825</v>
      </c>
      <c r="P10" s="2">
        <v>997.01334199999997</v>
      </c>
      <c r="Q10" s="2">
        <v>842.16619549999996</v>
      </c>
      <c r="R10" s="2">
        <v>125.7482002</v>
      </c>
      <c r="S10" s="2">
        <v>717.17633060000003</v>
      </c>
      <c r="T10" s="2">
        <v>954.2772046</v>
      </c>
      <c r="U10" s="2">
        <v>756.56661050000002</v>
      </c>
      <c r="V10" s="2">
        <v>122.07661280000001</v>
      </c>
      <c r="W10" s="2">
        <v>621.80377520000002</v>
      </c>
      <c r="X10" s="2">
        <v>839.73307020000004</v>
      </c>
      <c r="Y10" s="2">
        <v>660.62271559999999</v>
      </c>
      <c r="Z10" s="2">
        <v>131.16288230000001</v>
      </c>
      <c r="AA10" s="2">
        <v>654.86825020000003</v>
      </c>
      <c r="AB10" s="2">
        <v>909.57422489999999</v>
      </c>
      <c r="AC10" s="2">
        <v>750.12336359999995</v>
      </c>
      <c r="AD10" s="2">
        <v>110.4701587</v>
      </c>
      <c r="AE10" s="2">
        <v>848.58614179999995</v>
      </c>
      <c r="AF10" s="2">
        <v>1196.7453965</v>
      </c>
      <c r="AG10" s="2">
        <v>895.24053449999997</v>
      </c>
      <c r="AH10" s="2">
        <v>130.88339680000001</v>
      </c>
      <c r="AI10" s="2">
        <v>768.00111700000002</v>
      </c>
      <c r="AJ10" s="2">
        <v>1049.6413</v>
      </c>
      <c r="AK10" s="2">
        <v>781.84752100000003</v>
      </c>
      <c r="AL10" s="2">
        <v>113.800793</v>
      </c>
      <c r="AM10" s="2">
        <v>843.70848249999995</v>
      </c>
      <c r="AN10" s="2">
        <v>1149.9757592999999</v>
      </c>
      <c r="AO10" s="2">
        <v>923.22791329999995</v>
      </c>
      <c r="AP10" s="2">
        <v>113.15293939999999</v>
      </c>
      <c r="AQ10" s="2">
        <v>801.02468099999999</v>
      </c>
      <c r="AR10" s="2">
        <v>1046.6869228</v>
      </c>
      <c r="AS10" s="2">
        <v>968.04700049999997</v>
      </c>
      <c r="AT10" s="2">
        <v>116.32827380000001</v>
      </c>
      <c r="AU10" s="2">
        <v>729.83059309999999</v>
      </c>
      <c r="AV10" s="2">
        <v>1007.8395336</v>
      </c>
      <c r="AW10" s="2">
        <v>978.24767320000001</v>
      </c>
      <c r="AX10" s="2">
        <v>104.51313089999999</v>
      </c>
      <c r="AZ10" s="8"/>
    </row>
    <row r="11" spans="1:52" x14ac:dyDescent="0.3">
      <c r="A11" s="7">
        <v>9</v>
      </c>
      <c r="B11" s="5" t="s">
        <v>15</v>
      </c>
      <c r="C11" s="2">
        <v>1395.6149514000001</v>
      </c>
      <c r="D11" s="2">
        <v>2160.2471037999999</v>
      </c>
      <c r="E11" s="2">
        <v>1650.5090869999999</v>
      </c>
      <c r="F11" s="2">
        <v>1103.4547706000001</v>
      </c>
      <c r="G11" s="2">
        <v>1103.3052647</v>
      </c>
      <c r="H11" s="2">
        <v>1709.3809687999999</v>
      </c>
      <c r="I11" s="2">
        <v>1246.2353711000001</v>
      </c>
      <c r="J11" s="2">
        <v>1037.2686203000001</v>
      </c>
      <c r="K11" s="2">
        <v>1163.4767916000001</v>
      </c>
      <c r="L11" s="2">
        <v>1861.5954383000001</v>
      </c>
      <c r="M11" s="2">
        <v>1270.0118445000001</v>
      </c>
      <c r="N11" s="2">
        <v>1071.3254537</v>
      </c>
      <c r="O11" s="2">
        <v>1208.7880998999999</v>
      </c>
      <c r="P11" s="2">
        <v>1899.7307209000001</v>
      </c>
      <c r="Q11" s="2">
        <v>1184.6839596</v>
      </c>
      <c r="R11" s="2">
        <v>1128.7506911</v>
      </c>
      <c r="S11" s="2">
        <v>1131.8418225</v>
      </c>
      <c r="T11" s="2">
        <v>1724.6010676000001</v>
      </c>
      <c r="U11" s="2">
        <v>1206.3375615</v>
      </c>
      <c r="V11" s="2">
        <v>912.66648210000005</v>
      </c>
      <c r="W11" s="2">
        <v>1056.040522</v>
      </c>
      <c r="X11" s="2">
        <v>1616.0709389000001</v>
      </c>
      <c r="Y11" s="2">
        <v>1253.9089071999999</v>
      </c>
      <c r="Z11" s="2">
        <v>1147.4099541</v>
      </c>
      <c r="AA11" s="2">
        <v>1080.6141158999999</v>
      </c>
      <c r="AB11" s="2">
        <v>1655.6269593</v>
      </c>
      <c r="AC11" s="2">
        <v>1309.4819503000001</v>
      </c>
      <c r="AD11" s="2">
        <v>1056.8590414</v>
      </c>
      <c r="AE11" s="2">
        <v>1228.6387841000001</v>
      </c>
      <c r="AF11" s="2">
        <v>2003.1294416999999</v>
      </c>
      <c r="AG11" s="2">
        <v>1421.5853044999999</v>
      </c>
      <c r="AH11" s="2">
        <v>1024.3139905999999</v>
      </c>
      <c r="AI11" s="2">
        <v>1223.6353690000001</v>
      </c>
      <c r="AJ11" s="2">
        <v>1809.3268849999999</v>
      </c>
      <c r="AK11" s="2">
        <v>1319.960853</v>
      </c>
      <c r="AL11" s="2">
        <v>1136.5458639999999</v>
      </c>
      <c r="AM11" s="2">
        <v>1253.5489801000001</v>
      </c>
      <c r="AN11" s="2">
        <v>1939.5882666</v>
      </c>
      <c r="AO11" s="2">
        <v>1443.5973695</v>
      </c>
      <c r="AP11" s="2">
        <v>1061.7447012</v>
      </c>
      <c r="AQ11" s="2">
        <v>1229.2960161000001</v>
      </c>
      <c r="AR11" s="2">
        <v>1869.3812946</v>
      </c>
      <c r="AS11" s="2">
        <v>1478.9220846999999</v>
      </c>
      <c r="AT11" s="2">
        <v>1198.3095965</v>
      </c>
      <c r="AU11" s="2">
        <v>1182.9843383</v>
      </c>
      <c r="AV11" s="2">
        <v>1794.7549498000001</v>
      </c>
      <c r="AW11" s="2">
        <v>1432.7172000999999</v>
      </c>
      <c r="AX11" s="2">
        <v>883.26074140000003</v>
      </c>
      <c r="AZ11" s="8"/>
    </row>
    <row r="12" spans="1:52" x14ac:dyDescent="0.3">
      <c r="A12" s="7">
        <v>10</v>
      </c>
      <c r="B12" s="5" t="s">
        <v>16</v>
      </c>
      <c r="C12" s="2">
        <v>318.48346040000001</v>
      </c>
      <c r="D12" s="2">
        <v>566.97639790000005</v>
      </c>
      <c r="E12" s="2">
        <v>120.0133902</v>
      </c>
      <c r="F12" s="2">
        <v>161.33235769999999</v>
      </c>
      <c r="G12" s="2">
        <v>232.46095389999999</v>
      </c>
      <c r="H12" s="2">
        <v>466.7218785</v>
      </c>
      <c r="I12" s="2">
        <v>119.37378320000001</v>
      </c>
      <c r="J12" s="2">
        <v>163.05704850000001</v>
      </c>
      <c r="K12" s="2">
        <v>227.2238974</v>
      </c>
      <c r="L12" s="2">
        <v>487.80921419999999</v>
      </c>
      <c r="M12" s="2">
        <v>114.0638051</v>
      </c>
      <c r="N12" s="2">
        <v>174.23725630000001</v>
      </c>
      <c r="O12" s="2">
        <v>260.32534650000002</v>
      </c>
      <c r="P12" s="2">
        <v>529.73330969999995</v>
      </c>
      <c r="Q12" s="2">
        <v>146.357652</v>
      </c>
      <c r="R12" s="2">
        <v>224.02409299999999</v>
      </c>
      <c r="S12" s="2">
        <v>255.92615720000001</v>
      </c>
      <c r="T12" s="2">
        <v>453.33334079999997</v>
      </c>
      <c r="U12" s="2">
        <v>115.1390191</v>
      </c>
      <c r="V12" s="2">
        <v>156.94660150000001</v>
      </c>
      <c r="W12" s="2">
        <v>246.12441609999999</v>
      </c>
      <c r="X12" s="2">
        <v>447.66024169999997</v>
      </c>
      <c r="Y12" s="2">
        <v>107.1241327</v>
      </c>
      <c r="Z12" s="2">
        <v>184.80040980000001</v>
      </c>
      <c r="AA12" s="2">
        <v>248.994899</v>
      </c>
      <c r="AB12" s="2">
        <v>402.70168719999998</v>
      </c>
      <c r="AC12" s="2">
        <v>107.1523092</v>
      </c>
      <c r="AD12" s="2">
        <v>181.222317</v>
      </c>
      <c r="AE12" s="2">
        <v>278.0391707</v>
      </c>
      <c r="AF12" s="2">
        <v>509.60359779999999</v>
      </c>
      <c r="AG12" s="2">
        <v>136.6387182</v>
      </c>
      <c r="AH12" s="2">
        <v>182.2922045</v>
      </c>
      <c r="AI12" s="2">
        <v>266.05653699999999</v>
      </c>
      <c r="AJ12" s="2">
        <v>476.79388799999998</v>
      </c>
      <c r="AK12" s="2">
        <v>121.27840399999999</v>
      </c>
      <c r="AL12" s="2">
        <v>151.49641299999999</v>
      </c>
      <c r="AM12" s="2">
        <v>306.42895429999999</v>
      </c>
      <c r="AN12" s="2">
        <v>505.5459151</v>
      </c>
      <c r="AO12" s="2">
        <v>140.42280450000001</v>
      </c>
      <c r="AP12" s="2">
        <v>169.7345564</v>
      </c>
      <c r="AQ12" s="2">
        <v>309.21039810000002</v>
      </c>
      <c r="AR12" s="2">
        <v>498.4751397</v>
      </c>
      <c r="AS12" s="2">
        <v>134.29079429999999</v>
      </c>
      <c r="AT12" s="2">
        <v>178.51887009999999</v>
      </c>
      <c r="AU12" s="2">
        <v>305.7553279</v>
      </c>
      <c r="AV12" s="2">
        <v>496.8084925</v>
      </c>
      <c r="AW12" s="2">
        <v>118.1283183</v>
      </c>
      <c r="AX12" s="2">
        <v>135.2453194</v>
      </c>
      <c r="AZ12" s="8"/>
    </row>
    <row r="13" spans="1:52" x14ac:dyDescent="0.3">
      <c r="A13" s="7">
        <v>11</v>
      </c>
      <c r="B13" s="5" t="s">
        <v>17</v>
      </c>
      <c r="C13" s="2">
        <v>16.7719162</v>
      </c>
      <c r="D13" s="2">
        <v>27.499787000000001</v>
      </c>
      <c r="E13" s="2">
        <v>121.131319</v>
      </c>
      <c r="F13" s="2">
        <v>0.18705379999999999</v>
      </c>
      <c r="G13" s="2">
        <v>13.740677399999999</v>
      </c>
      <c r="H13" s="2">
        <v>20.345188</v>
      </c>
      <c r="I13" s="2">
        <v>158.94132289999999</v>
      </c>
      <c r="J13" s="2">
        <v>5.2994300000000001E-2</v>
      </c>
      <c r="K13" s="2">
        <v>11.0210133</v>
      </c>
      <c r="L13" s="2">
        <v>15.848522000000001</v>
      </c>
      <c r="M13" s="2">
        <v>166.3178987</v>
      </c>
      <c r="N13" s="2">
        <v>0.1108031</v>
      </c>
      <c r="O13" s="2">
        <v>14.572116299999999</v>
      </c>
      <c r="P13" s="2">
        <v>21.084639800000001</v>
      </c>
      <c r="Q13" s="2">
        <v>164.85522900000001</v>
      </c>
      <c r="R13" s="2">
        <v>0.17986340000000001</v>
      </c>
      <c r="S13" s="2">
        <v>11.1138843</v>
      </c>
      <c r="T13" s="2">
        <v>14.4053033</v>
      </c>
      <c r="U13" s="2">
        <v>137.88174470000001</v>
      </c>
      <c r="V13" s="2">
        <v>1.4652999999999999E-2</v>
      </c>
      <c r="W13" s="2">
        <v>11.255801</v>
      </c>
      <c r="X13" s="2">
        <v>16.227413800000001</v>
      </c>
      <c r="Y13" s="2">
        <v>181.4146049</v>
      </c>
      <c r="Z13" s="2">
        <v>9.5287399999999994E-2</v>
      </c>
      <c r="AA13" s="2">
        <v>9.7449648</v>
      </c>
      <c r="AB13" s="2">
        <v>13.1419891</v>
      </c>
      <c r="AC13" s="2">
        <v>163.1753262</v>
      </c>
      <c r="AD13" s="2">
        <v>6.4159300000000002E-2</v>
      </c>
      <c r="AE13" s="2">
        <v>10.4431873</v>
      </c>
      <c r="AF13" s="2">
        <v>16.741389699999999</v>
      </c>
      <c r="AG13" s="2">
        <v>129.7591798</v>
      </c>
      <c r="AH13" s="2">
        <v>0.2302284</v>
      </c>
      <c r="AI13" s="2">
        <v>10.695854000000001</v>
      </c>
      <c r="AJ13" s="2">
        <v>15.370241</v>
      </c>
      <c r="AK13" s="2">
        <v>187.720358</v>
      </c>
      <c r="AL13" s="2">
        <v>0.117676</v>
      </c>
      <c r="AM13" s="2">
        <v>14.007699499999999</v>
      </c>
      <c r="AN13" s="2">
        <v>19.403676699999998</v>
      </c>
      <c r="AO13" s="2">
        <v>160.22293049999999</v>
      </c>
      <c r="AP13" s="2">
        <v>0.52523509999999995</v>
      </c>
      <c r="AQ13" s="2">
        <v>9.7610740000000007</v>
      </c>
      <c r="AR13" s="2">
        <v>15.9792174</v>
      </c>
      <c r="AS13" s="2">
        <v>156.85256609999999</v>
      </c>
      <c r="AT13" s="2">
        <v>6.2002599999999998E-2</v>
      </c>
      <c r="AU13" s="2">
        <v>12.225477400000001</v>
      </c>
      <c r="AV13" s="2">
        <v>16.154115300000001</v>
      </c>
      <c r="AW13" s="2">
        <v>160.8770447</v>
      </c>
      <c r="AX13" s="2">
        <v>6.8869200000000005E-2</v>
      </c>
      <c r="AZ13" s="8"/>
    </row>
    <row r="14" spans="1:52" x14ac:dyDescent="0.3">
      <c r="A14" s="7">
        <v>12</v>
      </c>
      <c r="B14" s="5" t="s">
        <v>18</v>
      </c>
      <c r="C14" s="2">
        <v>23.278917499999999</v>
      </c>
      <c r="D14" s="2">
        <v>29.147486700000002</v>
      </c>
      <c r="E14" s="2">
        <v>4.2212893999999999</v>
      </c>
      <c r="F14" s="2">
        <v>5.45297E-2</v>
      </c>
      <c r="G14" s="2">
        <v>12.871111000000001</v>
      </c>
      <c r="H14" s="2">
        <v>16.998026200000002</v>
      </c>
      <c r="I14" s="2">
        <v>6.1761293999999998</v>
      </c>
      <c r="J14" s="2">
        <v>0.48750909999999997</v>
      </c>
      <c r="K14" s="2">
        <v>19.025951800000001</v>
      </c>
      <c r="L14" s="2">
        <v>24.403911099999998</v>
      </c>
      <c r="M14" s="2">
        <v>4.6421602000000002</v>
      </c>
      <c r="N14" s="2">
        <v>1.31939E-2</v>
      </c>
      <c r="O14" s="2">
        <v>18.337616300000001</v>
      </c>
      <c r="P14" s="2">
        <v>25.679202100000001</v>
      </c>
      <c r="Q14" s="2">
        <v>4.4336747000000001</v>
      </c>
      <c r="R14" s="2">
        <v>0.26369979999999998</v>
      </c>
      <c r="S14" s="2">
        <v>16.4464273</v>
      </c>
      <c r="T14" s="2">
        <v>20.525316700000001</v>
      </c>
      <c r="U14" s="2">
        <v>7.7617162000000004</v>
      </c>
      <c r="V14" s="2">
        <v>2.2748500000000001E-2</v>
      </c>
      <c r="W14" s="2">
        <v>17.569977999999999</v>
      </c>
      <c r="X14" s="2">
        <v>23.080625399999999</v>
      </c>
      <c r="Y14" s="2">
        <v>3.4413665999999998</v>
      </c>
      <c r="Z14" s="2">
        <v>0.21680749999999999</v>
      </c>
      <c r="AA14" s="2">
        <v>15.695491199999999</v>
      </c>
      <c r="AB14" s="2">
        <v>20.738075200000001</v>
      </c>
      <c r="AC14" s="2">
        <v>4.1953212999999998</v>
      </c>
      <c r="AD14" s="2">
        <v>0.34259220000000001</v>
      </c>
      <c r="AE14" s="2">
        <v>13.094515700000001</v>
      </c>
      <c r="AF14" s="2">
        <v>17.069006399999999</v>
      </c>
      <c r="AG14" s="2">
        <v>5.2798955000000003</v>
      </c>
      <c r="AH14" s="2">
        <v>0.16653409999999999</v>
      </c>
      <c r="AI14" s="2">
        <v>22.706717000000001</v>
      </c>
      <c r="AJ14" s="2">
        <v>29.534789</v>
      </c>
      <c r="AK14" s="2">
        <v>5.7807339999999998</v>
      </c>
      <c r="AL14" s="2">
        <v>0.195968</v>
      </c>
      <c r="AM14" s="2">
        <v>18.348029499999999</v>
      </c>
      <c r="AN14" s="2">
        <v>24.495073600000001</v>
      </c>
      <c r="AO14" s="2">
        <v>9.1016741999999997</v>
      </c>
      <c r="AP14" s="2">
        <v>0.1988193</v>
      </c>
      <c r="AQ14" s="2">
        <v>18.627012199999999</v>
      </c>
      <c r="AR14" s="2">
        <v>24.747113899999999</v>
      </c>
      <c r="AS14" s="2">
        <v>4.5615363000000002</v>
      </c>
      <c r="AT14" s="2">
        <v>0.42095939999999998</v>
      </c>
      <c r="AU14" s="2">
        <v>27.504054199999999</v>
      </c>
      <c r="AV14" s="2">
        <v>33.231279600000001</v>
      </c>
      <c r="AW14" s="2">
        <v>5.9638482000000002</v>
      </c>
      <c r="AX14" s="2">
        <v>6.5865000000000003E-3</v>
      </c>
      <c r="AZ14" s="8"/>
    </row>
    <row r="15" spans="1:52" x14ac:dyDescent="0.3">
      <c r="A15" s="7">
        <v>13</v>
      </c>
      <c r="B15" s="5" t="s">
        <v>19</v>
      </c>
      <c r="C15" s="2">
        <v>8.0340064000000009</v>
      </c>
      <c r="D15" s="2">
        <v>12.7806014</v>
      </c>
      <c r="E15" s="2">
        <v>6.2189185</v>
      </c>
      <c r="F15" s="2">
        <v>1.8893713999999999</v>
      </c>
      <c r="G15" s="2">
        <v>6.8457106999999997</v>
      </c>
      <c r="H15" s="2">
        <v>10.3365276</v>
      </c>
      <c r="I15" s="2">
        <v>5.1702110000000001</v>
      </c>
      <c r="J15" s="2">
        <v>1.2686686</v>
      </c>
      <c r="K15" s="2">
        <v>4.8972125999999996</v>
      </c>
      <c r="L15" s="2">
        <v>8.7121440000000003</v>
      </c>
      <c r="M15" s="2">
        <v>4.9911732999999998</v>
      </c>
      <c r="N15" s="2">
        <v>1.2604344999999999</v>
      </c>
      <c r="O15" s="2">
        <v>7.0086506000000002</v>
      </c>
      <c r="P15" s="2">
        <v>9.4810616999999997</v>
      </c>
      <c r="Q15" s="2">
        <v>5.6621123000000004</v>
      </c>
      <c r="R15" s="2">
        <v>0.71746359999999998</v>
      </c>
      <c r="S15" s="2">
        <v>9.3661934999999996</v>
      </c>
      <c r="T15" s="2">
        <v>11.8356957</v>
      </c>
      <c r="U15" s="2">
        <v>4.6317696000000002</v>
      </c>
      <c r="V15" s="2">
        <v>1.0137381999999999</v>
      </c>
      <c r="W15" s="2">
        <v>6.4236180000000003</v>
      </c>
      <c r="X15" s="2">
        <v>9.2768116000000003</v>
      </c>
      <c r="Y15" s="2">
        <v>4.5123297999999998</v>
      </c>
      <c r="Z15" s="2">
        <v>0.4175238</v>
      </c>
      <c r="AA15" s="2">
        <v>7.8976867000000004</v>
      </c>
      <c r="AB15" s="2">
        <v>10.395226600000001</v>
      </c>
      <c r="AC15" s="2">
        <v>6.1145833999999999</v>
      </c>
      <c r="AD15" s="2">
        <v>9.3565899999999994E-2</v>
      </c>
      <c r="AE15" s="2">
        <v>7.4602357000000001</v>
      </c>
      <c r="AF15" s="2">
        <v>10.761609200000001</v>
      </c>
      <c r="AG15" s="2">
        <v>3.8588269999999998</v>
      </c>
      <c r="AH15" s="2">
        <v>0.4799078</v>
      </c>
      <c r="AI15" s="2">
        <v>9.9210510000000003</v>
      </c>
      <c r="AJ15" s="2">
        <v>15.492454</v>
      </c>
      <c r="AK15" s="2">
        <v>4.3331330000000001</v>
      </c>
      <c r="AL15" s="2">
        <v>1.4098310000000001</v>
      </c>
      <c r="AM15" s="2">
        <v>9.7972227000000007</v>
      </c>
      <c r="AN15" s="2">
        <v>15.980142000000001</v>
      </c>
      <c r="AO15" s="2">
        <v>5.9151691</v>
      </c>
      <c r="AP15" s="2">
        <v>0.40307920000000003</v>
      </c>
      <c r="AQ15" s="2">
        <v>8.2579662000000003</v>
      </c>
      <c r="AR15" s="2">
        <v>11.311087000000001</v>
      </c>
      <c r="AS15" s="2">
        <v>4.3582964000000004</v>
      </c>
      <c r="AT15" s="2">
        <v>1.0021992</v>
      </c>
      <c r="AU15" s="2">
        <v>14.096028199999999</v>
      </c>
      <c r="AV15" s="2">
        <v>18.320998700000001</v>
      </c>
      <c r="AW15" s="2">
        <v>5.9011231999999998</v>
      </c>
      <c r="AX15" s="2">
        <v>0.43663429999999998</v>
      </c>
      <c r="AZ15" s="8"/>
    </row>
    <row r="16" spans="1:52" x14ac:dyDescent="0.3">
      <c r="A16" s="7">
        <v>14</v>
      </c>
      <c r="B16" s="5" t="s">
        <v>20</v>
      </c>
      <c r="C16" s="2">
        <v>14.090751300000001</v>
      </c>
      <c r="D16" s="2">
        <v>20.566952400000002</v>
      </c>
      <c r="E16" s="2">
        <v>2.5574145000000001</v>
      </c>
      <c r="F16" s="2">
        <v>2.46152E-2</v>
      </c>
      <c r="G16" s="2">
        <v>10.677122600000001</v>
      </c>
      <c r="H16" s="2">
        <v>16.949171199999999</v>
      </c>
      <c r="I16" s="2">
        <v>1.6947589000000001</v>
      </c>
      <c r="J16" s="2">
        <v>5.77178E-2</v>
      </c>
      <c r="K16" s="2">
        <v>8.3372519999999994</v>
      </c>
      <c r="L16" s="2">
        <v>15.3620401</v>
      </c>
      <c r="M16" s="2">
        <v>1.6377154</v>
      </c>
      <c r="N16" s="2">
        <v>0.1054779</v>
      </c>
      <c r="O16" s="2">
        <v>12.236885600000001</v>
      </c>
      <c r="P16" s="2">
        <v>19.607259200000001</v>
      </c>
      <c r="Q16" s="2">
        <v>1.5465648000000001</v>
      </c>
      <c r="R16" s="2">
        <v>0.18020890000000001</v>
      </c>
      <c r="S16" s="2">
        <v>13.152302600000001</v>
      </c>
      <c r="T16" s="2">
        <v>20.916645899999999</v>
      </c>
      <c r="U16" s="2">
        <v>2.3644196000000002</v>
      </c>
      <c r="V16" s="2">
        <v>0.1166679</v>
      </c>
      <c r="W16" s="2">
        <v>15.105068299999999</v>
      </c>
      <c r="X16" s="2">
        <v>23.3427562</v>
      </c>
      <c r="Y16" s="2">
        <v>2.9044416000000002</v>
      </c>
      <c r="Z16" s="2">
        <v>0.14783769999999999</v>
      </c>
      <c r="AA16" s="2">
        <v>16.248556700000002</v>
      </c>
      <c r="AB16" s="2">
        <v>24.594544599999999</v>
      </c>
      <c r="AC16" s="2">
        <v>2.1253055000000001</v>
      </c>
      <c r="AD16" s="2">
        <v>0.100148</v>
      </c>
      <c r="AE16" s="2">
        <v>11.9214863</v>
      </c>
      <c r="AF16" s="2">
        <v>20.312914299999999</v>
      </c>
      <c r="AG16" s="2">
        <v>2.8497981999999999</v>
      </c>
      <c r="AH16" s="2">
        <v>0.20195379999999999</v>
      </c>
      <c r="AI16" s="2">
        <v>16.273242</v>
      </c>
      <c r="AJ16" s="2">
        <v>25.851572999999998</v>
      </c>
      <c r="AK16" s="2">
        <v>2.282791</v>
      </c>
      <c r="AL16" s="2">
        <v>1.0606000000000001E-2</v>
      </c>
      <c r="AM16" s="2">
        <v>11.742862199999999</v>
      </c>
      <c r="AN16" s="2">
        <v>20.791306299999999</v>
      </c>
      <c r="AO16" s="2">
        <v>2.1686021000000002</v>
      </c>
      <c r="AP16" s="2">
        <v>0.33571630000000002</v>
      </c>
      <c r="AQ16" s="2">
        <v>13.9721031</v>
      </c>
      <c r="AR16" s="2">
        <v>20.4398658</v>
      </c>
      <c r="AS16" s="2">
        <v>2.7881873000000001</v>
      </c>
      <c r="AT16" s="2">
        <v>0.16430900000000001</v>
      </c>
      <c r="AU16" s="2">
        <v>13.672561699999999</v>
      </c>
      <c r="AV16" s="2">
        <v>20.351022100000002</v>
      </c>
      <c r="AW16" s="2">
        <v>1.7254031999999999</v>
      </c>
      <c r="AX16" s="2">
        <v>0.1370422</v>
      </c>
      <c r="AZ16" s="8"/>
    </row>
    <row r="17" spans="1:52" x14ac:dyDescent="0.3">
      <c r="A17" s="7">
        <v>15</v>
      </c>
      <c r="B17" s="5" t="s">
        <v>21</v>
      </c>
      <c r="C17" s="2">
        <v>9.8698124000000007</v>
      </c>
      <c r="D17" s="2">
        <v>13.6833869</v>
      </c>
      <c r="E17" s="2">
        <v>11.517016399999999</v>
      </c>
      <c r="F17" s="2">
        <v>4.3160999999999998E-3</v>
      </c>
      <c r="G17" s="2">
        <v>6.8116392000000001</v>
      </c>
      <c r="H17" s="2">
        <v>11.9934513</v>
      </c>
      <c r="I17" s="2">
        <v>3.3347514</v>
      </c>
      <c r="J17" s="2">
        <v>1.6191999999999999E-3</v>
      </c>
      <c r="K17" s="2">
        <v>5.2244675000000003</v>
      </c>
      <c r="L17" s="2">
        <v>8.8772509999999993</v>
      </c>
      <c r="M17" s="2">
        <v>9.8401273000000007</v>
      </c>
      <c r="N17" s="2">
        <v>2.6763700000000001E-2</v>
      </c>
      <c r="O17" s="2">
        <v>3.7308758000000002</v>
      </c>
      <c r="P17" s="2">
        <v>7.1991347000000001</v>
      </c>
      <c r="Q17" s="2">
        <v>8.0541923999999998</v>
      </c>
      <c r="R17" s="2">
        <v>4.7894699999999998E-2</v>
      </c>
      <c r="S17" s="2">
        <v>6.1843836999999997</v>
      </c>
      <c r="T17" s="2">
        <v>12.962994200000001</v>
      </c>
      <c r="U17" s="2">
        <v>8.6114879999999996</v>
      </c>
      <c r="V17" s="2">
        <v>6.3126600000000005E-2</v>
      </c>
      <c r="W17" s="2">
        <v>6.3164321000000001</v>
      </c>
      <c r="X17" s="2">
        <v>10.0415011</v>
      </c>
      <c r="Y17" s="2">
        <v>12.798091299999999</v>
      </c>
      <c r="Z17" s="2">
        <v>9.7507200000000002E-2</v>
      </c>
      <c r="AA17" s="2">
        <v>5.2367281999999999</v>
      </c>
      <c r="AB17" s="2">
        <v>9.9292084999999997</v>
      </c>
      <c r="AC17" s="2">
        <v>3.0398383</v>
      </c>
      <c r="AD17" s="2">
        <v>0.17072490000000001</v>
      </c>
      <c r="AE17" s="2">
        <v>5.4428093999999998</v>
      </c>
      <c r="AF17" s="2">
        <v>8.7073438999999997</v>
      </c>
      <c r="AG17" s="2">
        <v>2.5532911</v>
      </c>
      <c r="AH17" s="2">
        <v>0.1359641</v>
      </c>
      <c r="AI17" s="2">
        <v>6.5325530000000001</v>
      </c>
      <c r="AJ17" s="2">
        <v>11.219403</v>
      </c>
      <c r="AK17" s="2">
        <v>3.1193019999999998</v>
      </c>
      <c r="AL17" s="2">
        <v>4.8446999999999997E-2</v>
      </c>
      <c r="AM17" s="2">
        <v>7.402679</v>
      </c>
      <c r="AN17" s="2">
        <v>10.667180200000001</v>
      </c>
      <c r="AO17" s="2">
        <v>6.2558452000000004</v>
      </c>
      <c r="AP17" s="2">
        <v>4.0992099999999997E-2</v>
      </c>
      <c r="AQ17" s="2">
        <v>7.4236509000000002</v>
      </c>
      <c r="AR17" s="2">
        <v>12.989789699999999</v>
      </c>
      <c r="AS17" s="2">
        <v>4.2967757999999998</v>
      </c>
      <c r="AT17" s="2">
        <v>0.12677620000000001</v>
      </c>
      <c r="AU17" s="2">
        <v>11.6468471</v>
      </c>
      <c r="AV17" s="2">
        <v>17.004950699999998</v>
      </c>
      <c r="AW17" s="2">
        <v>4.5149236999999998</v>
      </c>
      <c r="AX17" s="2">
        <v>2.0078200000000001E-2</v>
      </c>
      <c r="AZ17" s="8"/>
    </row>
    <row r="18" spans="1:52" x14ac:dyDescent="0.3">
      <c r="A18" s="7">
        <v>16</v>
      </c>
      <c r="B18" s="5" t="s">
        <v>22</v>
      </c>
      <c r="C18" s="2">
        <v>20.280787499999999</v>
      </c>
      <c r="D18" s="2">
        <v>34.679606499999998</v>
      </c>
      <c r="E18" s="2">
        <v>5.9238109000000003</v>
      </c>
      <c r="F18" s="2">
        <v>0.1322374</v>
      </c>
      <c r="G18" s="2">
        <v>17.125847400000001</v>
      </c>
      <c r="H18" s="2">
        <v>26.088539099999998</v>
      </c>
      <c r="I18" s="2">
        <v>6.891006</v>
      </c>
      <c r="J18" s="2">
        <v>0.17437759999999999</v>
      </c>
      <c r="K18" s="2">
        <v>17.5216666</v>
      </c>
      <c r="L18" s="2">
        <v>33.636301699999997</v>
      </c>
      <c r="M18" s="2">
        <v>6.6356790999999999</v>
      </c>
      <c r="N18" s="2">
        <v>0.12988279999999999</v>
      </c>
      <c r="O18" s="2">
        <v>17.0706229</v>
      </c>
      <c r="P18" s="2">
        <v>25.6586514</v>
      </c>
      <c r="Q18" s="2">
        <v>5.8176319999999997</v>
      </c>
      <c r="R18" s="2">
        <v>0.1120068</v>
      </c>
      <c r="S18" s="2">
        <v>21.573340600000002</v>
      </c>
      <c r="T18" s="2">
        <v>30.56888</v>
      </c>
      <c r="U18" s="2">
        <v>5.7716066000000001</v>
      </c>
      <c r="V18" s="2">
        <v>0.2427453</v>
      </c>
      <c r="W18" s="2">
        <v>18.371154199999999</v>
      </c>
      <c r="X18" s="2">
        <v>26.579027799999999</v>
      </c>
      <c r="Y18" s="2">
        <v>6.5158107999999997</v>
      </c>
      <c r="Z18" s="2">
        <v>0.2299804</v>
      </c>
      <c r="AA18" s="2">
        <v>20.4050093</v>
      </c>
      <c r="AB18" s="2">
        <v>29.088460600000001</v>
      </c>
      <c r="AC18" s="2">
        <v>4.8708847000000004</v>
      </c>
      <c r="AD18" s="2">
        <v>5.4955999999999998E-2</v>
      </c>
      <c r="AE18" s="2">
        <v>17.636330000000001</v>
      </c>
      <c r="AF18" s="2">
        <v>26.578117200000001</v>
      </c>
      <c r="AG18" s="2">
        <v>6.8739790000000003</v>
      </c>
      <c r="AH18" s="2">
        <v>0.27366230000000002</v>
      </c>
      <c r="AI18" s="2">
        <v>21.563175999999999</v>
      </c>
      <c r="AJ18" s="2">
        <v>31.548128999999999</v>
      </c>
      <c r="AK18" s="2">
        <v>5.9763419999999998</v>
      </c>
      <c r="AL18" s="2">
        <v>0.150702</v>
      </c>
      <c r="AM18" s="2">
        <v>19.957680100000001</v>
      </c>
      <c r="AN18" s="2">
        <v>30.544371099999999</v>
      </c>
      <c r="AO18" s="2">
        <v>5.8113276999999997</v>
      </c>
      <c r="AP18" s="2">
        <v>8.55659E-2</v>
      </c>
      <c r="AQ18" s="2">
        <v>22.547746700000001</v>
      </c>
      <c r="AR18" s="2">
        <v>33.568523800000001</v>
      </c>
      <c r="AS18" s="2">
        <v>6.9204727999999998</v>
      </c>
      <c r="AT18" s="2">
        <v>0.2151892</v>
      </c>
      <c r="AU18" s="2">
        <v>23.456458900000001</v>
      </c>
      <c r="AV18" s="2">
        <v>36.6653223</v>
      </c>
      <c r="AW18" s="2">
        <v>6.7350086999999998</v>
      </c>
      <c r="AX18" s="2">
        <v>0.24573</v>
      </c>
      <c r="AZ18" s="8"/>
    </row>
    <row r="19" spans="1:52" x14ac:dyDescent="0.3">
      <c r="A19" s="7">
        <v>17</v>
      </c>
      <c r="B19" s="5" t="s">
        <v>23</v>
      </c>
      <c r="C19" s="2">
        <v>30.784790600000001</v>
      </c>
      <c r="D19" s="2">
        <v>41.573836900000003</v>
      </c>
      <c r="E19" s="2">
        <v>95.171911600000001</v>
      </c>
      <c r="F19" s="2">
        <v>0.874695</v>
      </c>
      <c r="G19" s="2">
        <v>18.575974599999999</v>
      </c>
      <c r="H19" s="2">
        <v>27.391999800000001</v>
      </c>
      <c r="I19" s="2">
        <v>84.5484613</v>
      </c>
      <c r="J19" s="2">
        <v>0.4278921</v>
      </c>
      <c r="K19" s="2">
        <v>18.377497099999999</v>
      </c>
      <c r="L19" s="2">
        <v>29.677625800000001</v>
      </c>
      <c r="M19" s="2">
        <v>75.484006300000004</v>
      </c>
      <c r="N19" s="2">
        <v>0.68643350000000003</v>
      </c>
      <c r="O19" s="2">
        <v>17.212744699999998</v>
      </c>
      <c r="P19" s="2">
        <v>26.5048678</v>
      </c>
      <c r="Q19" s="2">
        <v>60.297588400000002</v>
      </c>
      <c r="R19" s="2">
        <v>0.36639060000000001</v>
      </c>
      <c r="S19" s="2">
        <v>19.7145571</v>
      </c>
      <c r="T19" s="2">
        <v>26.674335800000001</v>
      </c>
      <c r="U19" s="2">
        <v>70.197768499999995</v>
      </c>
      <c r="V19" s="2">
        <v>0.32424799999999998</v>
      </c>
      <c r="W19" s="2">
        <v>15.065705700000001</v>
      </c>
      <c r="X19" s="2">
        <v>20.8182969</v>
      </c>
      <c r="Y19" s="2">
        <v>68.230109299999995</v>
      </c>
      <c r="Z19" s="2">
        <v>1.7723842000000001</v>
      </c>
      <c r="AA19" s="2">
        <v>18.3807048</v>
      </c>
      <c r="AB19" s="2">
        <v>27.134484400000002</v>
      </c>
      <c r="AC19" s="2">
        <v>67.368394199999997</v>
      </c>
      <c r="AD19" s="2">
        <v>1.11284E-2</v>
      </c>
      <c r="AE19" s="2">
        <v>17.933735200000001</v>
      </c>
      <c r="AF19" s="2">
        <v>25.499313799999999</v>
      </c>
      <c r="AG19" s="2">
        <v>73.699905999999999</v>
      </c>
      <c r="AH19" s="2">
        <v>0.2666637</v>
      </c>
      <c r="AI19" s="2">
        <v>18.190125999999999</v>
      </c>
      <c r="AJ19" s="2">
        <v>27.039110000000001</v>
      </c>
      <c r="AK19" s="2">
        <v>77.669244000000006</v>
      </c>
      <c r="AL19" s="2">
        <v>7.5537000000000007E-2</v>
      </c>
      <c r="AM19" s="2">
        <v>18.849590500000001</v>
      </c>
      <c r="AN19" s="2">
        <v>29.3251724</v>
      </c>
      <c r="AO19" s="2">
        <v>79.923442199999997</v>
      </c>
      <c r="AP19" s="2">
        <v>0.25731290000000001</v>
      </c>
      <c r="AQ19" s="2">
        <v>19.981234100000002</v>
      </c>
      <c r="AR19" s="2">
        <v>29.177416999999998</v>
      </c>
      <c r="AS19" s="2">
        <v>107.17527320000001</v>
      </c>
      <c r="AT19" s="2">
        <v>0.2301551</v>
      </c>
      <c r="AU19" s="2">
        <v>18.438076299999999</v>
      </c>
      <c r="AV19" s="2">
        <v>23.8163421</v>
      </c>
      <c r="AW19" s="2">
        <v>90.395551600000005</v>
      </c>
      <c r="AX19" s="2">
        <v>7.4958499999999997E-2</v>
      </c>
      <c r="AZ19" s="8"/>
    </row>
    <row r="20" spans="1:52" x14ac:dyDescent="0.3">
      <c r="A20" s="7">
        <v>18</v>
      </c>
      <c r="B20" s="5" t="s">
        <v>24</v>
      </c>
      <c r="C20" s="2">
        <v>276.68611679999998</v>
      </c>
      <c r="D20" s="2">
        <v>406.65705329999997</v>
      </c>
      <c r="E20" s="2">
        <v>193.47201519999999</v>
      </c>
      <c r="F20" s="2">
        <v>55.540571100000001</v>
      </c>
      <c r="G20" s="2">
        <v>225.32439489999999</v>
      </c>
      <c r="H20" s="2">
        <v>326.59097200000002</v>
      </c>
      <c r="I20" s="2">
        <v>192.105627</v>
      </c>
      <c r="J20" s="2">
        <v>25.600614400000001</v>
      </c>
      <c r="K20" s="2">
        <v>212.47218620000001</v>
      </c>
      <c r="L20" s="2">
        <v>309.80201920000002</v>
      </c>
      <c r="M20" s="2">
        <v>228.69326570000001</v>
      </c>
      <c r="N20" s="2">
        <v>46.619410500000001</v>
      </c>
      <c r="O20" s="2">
        <v>227.26640750000001</v>
      </c>
      <c r="P20" s="2">
        <v>321.70810710000001</v>
      </c>
      <c r="Q20" s="2">
        <v>207.0780393</v>
      </c>
      <c r="R20" s="2">
        <v>38.594450199999997</v>
      </c>
      <c r="S20" s="2">
        <v>216.08360630000001</v>
      </c>
      <c r="T20" s="2">
        <v>290.44890129999999</v>
      </c>
      <c r="U20" s="2">
        <v>229.63232590000001</v>
      </c>
      <c r="V20" s="2">
        <v>32.046122099999998</v>
      </c>
      <c r="W20" s="2">
        <v>242.5106092</v>
      </c>
      <c r="X20" s="2">
        <v>324.17183</v>
      </c>
      <c r="Y20" s="2">
        <v>245.09291680000001</v>
      </c>
      <c r="Z20" s="2">
        <v>36.684863399999998</v>
      </c>
      <c r="AA20" s="2">
        <v>262.51219889999999</v>
      </c>
      <c r="AB20" s="2">
        <v>357.34264719999999</v>
      </c>
      <c r="AC20" s="2">
        <v>221.86325959999999</v>
      </c>
      <c r="AD20" s="2">
        <v>46.420654499999998</v>
      </c>
      <c r="AE20" s="2">
        <v>268.95821539999997</v>
      </c>
      <c r="AF20" s="2">
        <v>375.17328689999999</v>
      </c>
      <c r="AG20" s="2">
        <v>272.6762177</v>
      </c>
      <c r="AH20" s="2">
        <v>40.763022599999999</v>
      </c>
      <c r="AI20" s="2">
        <v>296.42285199999998</v>
      </c>
      <c r="AJ20" s="2">
        <v>386.54273699999999</v>
      </c>
      <c r="AK20" s="2">
        <v>267.32480099999998</v>
      </c>
      <c r="AL20" s="2">
        <v>40.4024</v>
      </c>
      <c r="AM20" s="2">
        <v>252.48858000000001</v>
      </c>
      <c r="AN20" s="2">
        <v>343.31161459999998</v>
      </c>
      <c r="AO20" s="2">
        <v>197.58162920000001</v>
      </c>
      <c r="AP20" s="2">
        <v>27.094607799999999</v>
      </c>
      <c r="AQ20" s="2">
        <v>280.48928160000003</v>
      </c>
      <c r="AR20" s="2">
        <v>381.43395659999999</v>
      </c>
      <c r="AS20" s="2">
        <v>213.219876</v>
      </c>
      <c r="AT20" s="2">
        <v>48.730562599999999</v>
      </c>
      <c r="AU20" s="2">
        <v>288.86856119999999</v>
      </c>
      <c r="AV20" s="2">
        <v>389.19953850000002</v>
      </c>
      <c r="AW20" s="2">
        <v>213.2611034</v>
      </c>
      <c r="AX20" s="2">
        <v>40.391243899999999</v>
      </c>
      <c r="AZ20" s="8"/>
    </row>
    <row r="21" spans="1:52" x14ac:dyDescent="0.3">
      <c r="A21" s="7">
        <v>19</v>
      </c>
      <c r="B21" s="5" t="s">
        <v>25</v>
      </c>
      <c r="C21" s="2">
        <v>1190.2872273</v>
      </c>
      <c r="D21" s="2">
        <v>1549.6955981999999</v>
      </c>
      <c r="E21" s="2">
        <v>1031.3551708</v>
      </c>
      <c r="F21" s="2">
        <v>438.22310040000002</v>
      </c>
      <c r="G21" s="2">
        <v>1065.5924146</v>
      </c>
      <c r="H21" s="2">
        <v>1389.5476209999999</v>
      </c>
      <c r="I21" s="2">
        <v>767.24439359999997</v>
      </c>
      <c r="J21" s="2">
        <v>354.4801981</v>
      </c>
      <c r="K21" s="2">
        <v>1021.6566947</v>
      </c>
      <c r="L21" s="2">
        <v>1371.9637175</v>
      </c>
      <c r="M21" s="2">
        <v>767.27022169999998</v>
      </c>
      <c r="N21" s="2">
        <v>352.6544313</v>
      </c>
      <c r="O21" s="2">
        <v>1021.8057407</v>
      </c>
      <c r="P21" s="2">
        <v>1371.3125953000001</v>
      </c>
      <c r="Q21" s="2">
        <v>796.15933789999997</v>
      </c>
      <c r="R21" s="2">
        <v>396.41353040000001</v>
      </c>
      <c r="S21" s="2">
        <v>1025.0104765999999</v>
      </c>
      <c r="T21" s="2">
        <v>1356.4617261999999</v>
      </c>
      <c r="U21" s="2">
        <v>831.64199699999995</v>
      </c>
      <c r="V21" s="2">
        <v>290.11553559999999</v>
      </c>
      <c r="W21" s="2">
        <v>961.50967730000002</v>
      </c>
      <c r="X21" s="2">
        <v>1263.3729739</v>
      </c>
      <c r="Y21" s="2">
        <v>745.37948159999996</v>
      </c>
      <c r="Z21" s="2">
        <v>285.23108760000002</v>
      </c>
      <c r="AA21" s="2">
        <v>940.16610230000003</v>
      </c>
      <c r="AB21" s="2">
        <v>1264.2533194</v>
      </c>
      <c r="AC21" s="2">
        <v>718.87189579999995</v>
      </c>
      <c r="AD21" s="2">
        <v>339.74943000000002</v>
      </c>
      <c r="AE21" s="2">
        <v>1005.4056937</v>
      </c>
      <c r="AF21" s="2">
        <v>1332.0574885000001</v>
      </c>
      <c r="AG21" s="2">
        <v>883.73426459999996</v>
      </c>
      <c r="AH21" s="2">
        <v>238.74248879999999</v>
      </c>
      <c r="AI21" s="2">
        <v>1091.770972</v>
      </c>
      <c r="AJ21" s="2">
        <v>1473.3810309999999</v>
      </c>
      <c r="AK21" s="2">
        <v>869.74087599999996</v>
      </c>
      <c r="AL21" s="2">
        <v>313.35477600000002</v>
      </c>
      <c r="AM21" s="2">
        <v>1113.5299864999999</v>
      </c>
      <c r="AN21" s="2">
        <v>1501.6049132999999</v>
      </c>
      <c r="AO21" s="2">
        <v>812.89473880000003</v>
      </c>
      <c r="AP21" s="2">
        <v>318.83955409999999</v>
      </c>
      <c r="AQ21" s="2">
        <v>1140.5378129000001</v>
      </c>
      <c r="AR21" s="2">
        <v>1539.8853644999999</v>
      </c>
      <c r="AS21" s="2">
        <v>910.57624169999997</v>
      </c>
      <c r="AT21" s="2">
        <v>350.53008360000001</v>
      </c>
      <c r="AU21" s="2">
        <v>1035.4199226000001</v>
      </c>
      <c r="AV21" s="2">
        <v>1401.3725675000001</v>
      </c>
      <c r="AW21" s="2">
        <v>829.19392219999997</v>
      </c>
      <c r="AX21" s="2">
        <v>316.27422630000001</v>
      </c>
      <c r="AZ21" s="8"/>
    </row>
    <row r="22" spans="1:52" x14ac:dyDescent="0.3">
      <c r="A22" s="7">
        <v>20</v>
      </c>
      <c r="B22" s="5" t="s">
        <v>26</v>
      </c>
      <c r="C22" s="2">
        <v>460.75545160000001</v>
      </c>
      <c r="D22" s="2">
        <v>620.05532019999998</v>
      </c>
      <c r="E22" s="2">
        <v>1212.2228199000001</v>
      </c>
      <c r="F22" s="2">
        <v>473.63361370000001</v>
      </c>
      <c r="G22" s="2">
        <v>298.91272939999999</v>
      </c>
      <c r="H22" s="2">
        <v>433.23016969999998</v>
      </c>
      <c r="I22" s="2">
        <v>668.49338539999997</v>
      </c>
      <c r="J22" s="2">
        <v>487.15553599999998</v>
      </c>
      <c r="K22" s="2">
        <v>279.4690559</v>
      </c>
      <c r="L22" s="2">
        <v>407.0908374</v>
      </c>
      <c r="M22" s="2">
        <v>684.6867896</v>
      </c>
      <c r="N22" s="2">
        <v>439.49345410000001</v>
      </c>
      <c r="O22" s="2">
        <v>306.2858066</v>
      </c>
      <c r="P22" s="2">
        <v>431.1053685</v>
      </c>
      <c r="Q22" s="2">
        <v>693.92365600000005</v>
      </c>
      <c r="R22" s="2">
        <v>424.17350779999998</v>
      </c>
      <c r="S22" s="2">
        <v>320.69984319999998</v>
      </c>
      <c r="T22" s="2">
        <v>435.5369058</v>
      </c>
      <c r="U22" s="2">
        <v>608.37277830000005</v>
      </c>
      <c r="V22" s="2">
        <v>405.67152160000001</v>
      </c>
      <c r="W22" s="2">
        <v>279.6091601</v>
      </c>
      <c r="X22" s="2">
        <v>374.9275667</v>
      </c>
      <c r="Y22" s="2">
        <v>462.73029100000002</v>
      </c>
      <c r="Z22" s="2">
        <v>391.67341060000001</v>
      </c>
      <c r="AA22" s="2">
        <v>289.19439039999997</v>
      </c>
      <c r="AB22" s="2">
        <v>400.1657945</v>
      </c>
      <c r="AC22" s="2">
        <v>412.6837835</v>
      </c>
      <c r="AD22" s="2">
        <v>334.6928709</v>
      </c>
      <c r="AE22" s="2">
        <v>327.69366220000001</v>
      </c>
      <c r="AF22" s="2">
        <v>468.64821419999998</v>
      </c>
      <c r="AG22" s="2">
        <v>560.12474669999995</v>
      </c>
      <c r="AH22" s="2">
        <v>363.32768290000001</v>
      </c>
      <c r="AI22" s="2">
        <v>342.40900699999997</v>
      </c>
      <c r="AJ22" s="2">
        <v>470.34305499999999</v>
      </c>
      <c r="AK22" s="2">
        <v>684.36144899999999</v>
      </c>
      <c r="AL22" s="2">
        <v>445.73807399999998</v>
      </c>
      <c r="AM22" s="2">
        <v>344.1262413</v>
      </c>
      <c r="AN22" s="2">
        <v>472.23379829999999</v>
      </c>
      <c r="AO22" s="2">
        <v>730.17951340000002</v>
      </c>
      <c r="AP22" s="2">
        <v>480.77628370000002</v>
      </c>
      <c r="AQ22" s="2">
        <v>367.84003039999999</v>
      </c>
      <c r="AR22" s="2">
        <v>476.8504317</v>
      </c>
      <c r="AS22" s="2">
        <v>755.25205889999995</v>
      </c>
      <c r="AT22" s="2">
        <v>470.92748569999998</v>
      </c>
      <c r="AU22" s="2">
        <v>388.6435204</v>
      </c>
      <c r="AV22" s="2">
        <v>499.94866130000003</v>
      </c>
      <c r="AW22" s="2">
        <v>666.91121629999998</v>
      </c>
      <c r="AX22" s="2">
        <v>493.9315004</v>
      </c>
      <c r="AZ22" s="8"/>
    </row>
    <row r="23" spans="1:52" x14ac:dyDescent="0.3">
      <c r="A23" s="7">
        <v>21</v>
      </c>
      <c r="B23" s="5" t="s">
        <v>27</v>
      </c>
      <c r="C23" s="2">
        <v>672.03036899999995</v>
      </c>
      <c r="D23" s="2">
        <v>927.65221610000003</v>
      </c>
      <c r="E23" s="2">
        <v>770.01174839999999</v>
      </c>
      <c r="F23" s="2">
        <v>586.00937580000004</v>
      </c>
      <c r="G23" s="2">
        <v>434.7848055</v>
      </c>
      <c r="H23" s="2">
        <v>589.3124967</v>
      </c>
      <c r="I23" s="2">
        <v>591.61605280000003</v>
      </c>
      <c r="J23" s="2">
        <v>524.68221070000004</v>
      </c>
      <c r="K23" s="2">
        <v>603.39159370000004</v>
      </c>
      <c r="L23" s="2">
        <v>804.48725569999999</v>
      </c>
      <c r="M23" s="2">
        <v>970.68945799999995</v>
      </c>
      <c r="N23" s="2">
        <v>544.90020049999998</v>
      </c>
      <c r="O23" s="2">
        <v>518.11057730000005</v>
      </c>
      <c r="P23" s="2">
        <v>702.43768360000001</v>
      </c>
      <c r="Q23" s="2">
        <v>742.2136448</v>
      </c>
      <c r="R23" s="2">
        <v>531.61121619999994</v>
      </c>
      <c r="S23" s="2">
        <v>534.68197859999998</v>
      </c>
      <c r="T23" s="2">
        <v>698.4665708</v>
      </c>
      <c r="U23" s="2">
        <v>815.17312649999997</v>
      </c>
      <c r="V23" s="2">
        <v>448.91022850000002</v>
      </c>
      <c r="W23" s="2">
        <v>473.84694680000001</v>
      </c>
      <c r="X23" s="2">
        <v>610.18920309999999</v>
      </c>
      <c r="Y23" s="2">
        <v>577.09895359999996</v>
      </c>
      <c r="Z23" s="2">
        <v>353.89694320000001</v>
      </c>
      <c r="AA23" s="2">
        <v>486.86173439999999</v>
      </c>
      <c r="AB23" s="2">
        <v>627.72847409999997</v>
      </c>
      <c r="AC23" s="2">
        <v>559.47033799999997</v>
      </c>
      <c r="AD23" s="2">
        <v>319.7845294</v>
      </c>
      <c r="AE23" s="2">
        <v>514.52092709999999</v>
      </c>
      <c r="AF23" s="2">
        <v>700.96479139999997</v>
      </c>
      <c r="AG23" s="2">
        <v>786.53336079999997</v>
      </c>
      <c r="AH23" s="2">
        <v>345.01580410000003</v>
      </c>
      <c r="AI23" s="2">
        <v>529.77983800000004</v>
      </c>
      <c r="AJ23" s="2">
        <v>726.28509699999995</v>
      </c>
      <c r="AK23" s="2">
        <v>696.03539000000001</v>
      </c>
      <c r="AL23" s="2">
        <v>431.18059199999999</v>
      </c>
      <c r="AM23" s="2">
        <v>563.85487639999997</v>
      </c>
      <c r="AN23" s="2">
        <v>744.32892660000005</v>
      </c>
      <c r="AO23" s="2">
        <v>674.18058980000001</v>
      </c>
      <c r="AP23" s="2">
        <v>521.61208380000005</v>
      </c>
      <c r="AQ23" s="2">
        <v>618.77978099999996</v>
      </c>
      <c r="AR23" s="2">
        <v>804.85438050000005</v>
      </c>
      <c r="AS23" s="2">
        <v>792.5858207</v>
      </c>
      <c r="AT23" s="2">
        <v>573.93834960000004</v>
      </c>
      <c r="AU23" s="2">
        <v>583.7913155</v>
      </c>
      <c r="AV23" s="2">
        <v>776.2777499</v>
      </c>
      <c r="AW23" s="2">
        <v>731.77408530000002</v>
      </c>
      <c r="AX23" s="2">
        <v>541.03695010000001</v>
      </c>
      <c r="AZ23" s="8"/>
    </row>
    <row r="24" spans="1:52" x14ac:dyDescent="0.3">
      <c r="A24" s="7">
        <v>22</v>
      </c>
      <c r="B24" s="5" t="s">
        <v>44</v>
      </c>
      <c r="C24" s="2">
        <v>415.85924180000001</v>
      </c>
      <c r="D24" s="2">
        <v>516.5499628</v>
      </c>
      <c r="E24" s="2">
        <v>731.80470070000001</v>
      </c>
      <c r="F24" s="2">
        <v>634.70772890000001</v>
      </c>
      <c r="G24" s="2">
        <v>341.04752559999997</v>
      </c>
      <c r="H24" s="2">
        <v>434.65890539999998</v>
      </c>
      <c r="I24" s="2">
        <v>695.13138040000001</v>
      </c>
      <c r="J24" s="2">
        <v>528.09582479999995</v>
      </c>
      <c r="K24" s="2">
        <v>394.74323370000002</v>
      </c>
      <c r="L24" s="2">
        <v>497.44474100000002</v>
      </c>
      <c r="M24" s="2">
        <v>654.17136140000002</v>
      </c>
      <c r="N24" s="2">
        <v>546.3072525</v>
      </c>
      <c r="O24" s="2">
        <v>379.3158866</v>
      </c>
      <c r="P24" s="2">
        <v>482.18976320000002</v>
      </c>
      <c r="Q24" s="2">
        <v>641.28273019999995</v>
      </c>
      <c r="R24" s="2">
        <v>499.5823135</v>
      </c>
      <c r="S24" s="2">
        <v>344.14388939999998</v>
      </c>
      <c r="T24" s="2">
        <v>430.55656809999999</v>
      </c>
      <c r="U24" s="2">
        <v>604.33427070000005</v>
      </c>
      <c r="V24" s="2">
        <v>493.70918669999998</v>
      </c>
      <c r="W24" s="2">
        <v>295.3050475</v>
      </c>
      <c r="X24" s="2">
        <v>375.2033189</v>
      </c>
      <c r="Y24" s="2">
        <v>438.93754860000001</v>
      </c>
      <c r="Z24" s="2">
        <v>380.13780259999999</v>
      </c>
      <c r="AA24" s="2">
        <v>312.63735659999998</v>
      </c>
      <c r="AB24" s="2">
        <v>395.20939379999999</v>
      </c>
      <c r="AC24" s="2">
        <v>496.85384549999998</v>
      </c>
      <c r="AD24" s="2">
        <v>364.94081169999998</v>
      </c>
      <c r="AE24" s="2">
        <v>356.69634430000002</v>
      </c>
      <c r="AF24" s="2">
        <v>484.52668849999998</v>
      </c>
      <c r="AG24" s="2">
        <v>871.37560580000002</v>
      </c>
      <c r="AH24" s="2">
        <v>463.49741360000002</v>
      </c>
      <c r="AI24" s="2">
        <v>385.571529</v>
      </c>
      <c r="AJ24" s="2">
        <v>472.00325400000003</v>
      </c>
      <c r="AK24" s="2">
        <v>784.30158900000004</v>
      </c>
      <c r="AL24" s="2">
        <v>494.24980599999998</v>
      </c>
      <c r="AM24" s="2">
        <v>400.2563869</v>
      </c>
      <c r="AN24" s="2">
        <v>495.04732209999997</v>
      </c>
      <c r="AO24" s="2">
        <v>672.3599878</v>
      </c>
      <c r="AP24" s="2">
        <v>587.58130900000003</v>
      </c>
      <c r="AQ24" s="2">
        <v>402.08852289999999</v>
      </c>
      <c r="AR24" s="2">
        <v>497.23857179999999</v>
      </c>
      <c r="AS24" s="2">
        <v>775.67140229999995</v>
      </c>
      <c r="AT24" s="2">
        <v>599.40605960000005</v>
      </c>
      <c r="AU24" s="2">
        <v>418.63396820000003</v>
      </c>
      <c r="AV24" s="2">
        <v>500.23845080000001</v>
      </c>
      <c r="AW24" s="2">
        <v>595.26401250000004</v>
      </c>
      <c r="AX24" s="2">
        <v>579.0308086</v>
      </c>
      <c r="AZ24" s="8"/>
    </row>
    <row r="25" spans="1:52" x14ac:dyDescent="0.3">
      <c r="A25" s="7">
        <v>23</v>
      </c>
      <c r="B25" s="5" t="s">
        <v>28</v>
      </c>
      <c r="C25" s="2">
        <v>623.51293529999998</v>
      </c>
      <c r="D25" s="2">
        <v>841.43147590000001</v>
      </c>
      <c r="E25" s="2">
        <v>709.08243049999999</v>
      </c>
      <c r="F25" s="2">
        <v>451.68343870000001</v>
      </c>
      <c r="G25" s="2">
        <v>485.89067039999998</v>
      </c>
      <c r="H25" s="2">
        <v>699.13275899999996</v>
      </c>
      <c r="I25" s="2">
        <v>643.83741029999999</v>
      </c>
      <c r="J25" s="2">
        <v>422.43043360000001</v>
      </c>
      <c r="K25" s="2">
        <v>473.9442823</v>
      </c>
      <c r="L25" s="2">
        <v>700.56173239999998</v>
      </c>
      <c r="M25" s="2">
        <v>603.48404259999995</v>
      </c>
      <c r="N25" s="2">
        <v>434.4709555</v>
      </c>
      <c r="O25" s="2">
        <v>517.41159130000005</v>
      </c>
      <c r="P25" s="2">
        <v>741.57930429999999</v>
      </c>
      <c r="Q25" s="2">
        <v>573.40802770000005</v>
      </c>
      <c r="R25" s="2">
        <v>449.28425440000001</v>
      </c>
      <c r="S25" s="2">
        <v>507.86658490000002</v>
      </c>
      <c r="T25" s="2">
        <v>690.57875300000001</v>
      </c>
      <c r="U25" s="2">
        <v>609.2103439</v>
      </c>
      <c r="V25" s="2">
        <v>447.19607380000002</v>
      </c>
      <c r="W25" s="2">
        <v>445.86082520000002</v>
      </c>
      <c r="X25" s="2">
        <v>613.71117809999998</v>
      </c>
      <c r="Y25" s="2">
        <v>585.56594489999998</v>
      </c>
      <c r="Z25" s="2">
        <v>441.96157849999997</v>
      </c>
      <c r="AA25" s="2">
        <v>464.12505090000002</v>
      </c>
      <c r="AB25" s="2">
        <v>639.01654870000004</v>
      </c>
      <c r="AC25" s="2">
        <v>559.53116509999995</v>
      </c>
      <c r="AD25" s="2">
        <v>389.93487399999998</v>
      </c>
      <c r="AE25" s="2">
        <v>568.91912500000001</v>
      </c>
      <c r="AF25" s="2">
        <v>777.06634069999996</v>
      </c>
      <c r="AG25" s="2">
        <v>640.9183094</v>
      </c>
      <c r="AH25" s="2">
        <v>465.62568779999998</v>
      </c>
      <c r="AI25" s="2">
        <v>552.40959599999996</v>
      </c>
      <c r="AJ25" s="2">
        <v>742.40207499999997</v>
      </c>
      <c r="AK25" s="2">
        <v>629.95035199999995</v>
      </c>
      <c r="AL25" s="2">
        <v>509.43991399999999</v>
      </c>
      <c r="AM25" s="2">
        <v>611.55671180000002</v>
      </c>
      <c r="AN25" s="2">
        <v>828.1761295</v>
      </c>
      <c r="AO25" s="2">
        <v>707.23447780000004</v>
      </c>
      <c r="AP25" s="2">
        <v>526.64047410000001</v>
      </c>
      <c r="AQ25" s="2">
        <v>620.12021949999996</v>
      </c>
      <c r="AR25" s="2">
        <v>820.25292139999999</v>
      </c>
      <c r="AS25" s="2">
        <v>667.9231714</v>
      </c>
      <c r="AT25" s="2">
        <v>512.74379020000003</v>
      </c>
      <c r="AU25" s="2">
        <v>541.5341664</v>
      </c>
      <c r="AV25" s="2">
        <v>746.66231170000003</v>
      </c>
      <c r="AW25" s="2">
        <v>645.04397329999995</v>
      </c>
      <c r="AX25" s="2">
        <v>474.15795659999998</v>
      </c>
      <c r="AZ25" s="8"/>
    </row>
    <row r="26" spans="1:52" x14ac:dyDescent="0.3">
      <c r="A26" s="7">
        <v>24</v>
      </c>
      <c r="B26" s="5" t="s">
        <v>45</v>
      </c>
      <c r="C26" s="2">
        <v>1849.6366052999999</v>
      </c>
      <c r="D26" s="2">
        <v>2393.4139412</v>
      </c>
      <c r="E26" s="2">
        <v>2276.6131568999999</v>
      </c>
      <c r="F26" s="2">
        <v>354.996106</v>
      </c>
      <c r="G26" s="2">
        <v>1815.0754488</v>
      </c>
      <c r="H26" s="2">
        <v>2316.9461884000002</v>
      </c>
      <c r="I26" s="2">
        <v>2145.9653324999999</v>
      </c>
      <c r="J26" s="2">
        <v>330.84445390000002</v>
      </c>
      <c r="K26" s="2">
        <v>1783.6085264999999</v>
      </c>
      <c r="L26" s="2">
        <v>2273.6281586</v>
      </c>
      <c r="M26" s="2">
        <v>2020.8408101</v>
      </c>
      <c r="N26" s="2">
        <v>346.25887990000001</v>
      </c>
      <c r="O26" s="2">
        <v>1691.3716861</v>
      </c>
      <c r="P26" s="2">
        <v>2214.2084138</v>
      </c>
      <c r="Q26" s="2">
        <v>2143.8353797</v>
      </c>
      <c r="R26" s="2">
        <v>361.9535396</v>
      </c>
      <c r="S26" s="2">
        <v>1668.2937646</v>
      </c>
      <c r="T26" s="2">
        <v>2100.5779008</v>
      </c>
      <c r="U26" s="2">
        <v>2072.5535060000002</v>
      </c>
      <c r="V26" s="2">
        <v>343.14040899999998</v>
      </c>
      <c r="W26" s="2">
        <v>1543.1926888999999</v>
      </c>
      <c r="X26" s="2">
        <v>1932.1249865</v>
      </c>
      <c r="Y26" s="2">
        <v>1901.5306436999999</v>
      </c>
      <c r="Z26" s="2">
        <v>363.68604299999998</v>
      </c>
      <c r="AA26" s="2">
        <v>1634.8568362999999</v>
      </c>
      <c r="AB26" s="2">
        <v>2016.4001143999999</v>
      </c>
      <c r="AC26" s="2">
        <v>1850.6120926999999</v>
      </c>
      <c r="AD26" s="2">
        <v>385.65971500000001</v>
      </c>
      <c r="AE26" s="2">
        <v>1800.3757317</v>
      </c>
      <c r="AF26" s="2">
        <v>2318.2348120000001</v>
      </c>
      <c r="AG26" s="2">
        <v>2271.0272614</v>
      </c>
      <c r="AH26" s="2">
        <v>415.28714919999999</v>
      </c>
      <c r="AI26" s="2">
        <v>1831.5061969999999</v>
      </c>
      <c r="AJ26" s="2">
        <v>2335.8506779999998</v>
      </c>
      <c r="AK26" s="2">
        <v>2047.1265229999999</v>
      </c>
      <c r="AL26" s="2">
        <v>406.95818800000001</v>
      </c>
      <c r="AM26" s="2">
        <v>2012.054797</v>
      </c>
      <c r="AN26" s="2">
        <v>2476.0750656</v>
      </c>
      <c r="AO26" s="2">
        <v>2408.5830166000001</v>
      </c>
      <c r="AP26" s="2">
        <v>433.0243198</v>
      </c>
      <c r="AQ26" s="2">
        <v>1983.7339910000001</v>
      </c>
      <c r="AR26" s="2">
        <v>2534.4090157000001</v>
      </c>
      <c r="AS26" s="2">
        <v>2208.1386794</v>
      </c>
      <c r="AT26" s="2">
        <v>489.25983739999998</v>
      </c>
      <c r="AU26" s="2">
        <v>1886.2517955000001</v>
      </c>
      <c r="AV26" s="2">
        <v>2359.5463263000001</v>
      </c>
      <c r="AW26" s="2">
        <v>2218.0377325999998</v>
      </c>
      <c r="AX26" s="2">
        <v>356.62326510000003</v>
      </c>
      <c r="AZ26" s="8"/>
    </row>
    <row r="27" spans="1:52" x14ac:dyDescent="0.3">
      <c r="A27" s="7">
        <v>25</v>
      </c>
      <c r="B27" s="5" t="s">
        <v>29</v>
      </c>
      <c r="C27" s="2">
        <v>9.2148868999999998</v>
      </c>
      <c r="D27" s="2">
        <v>13.4085845</v>
      </c>
      <c r="E27" s="2">
        <v>80.305526700000001</v>
      </c>
      <c r="F27" s="2">
        <v>3.9436199999999998E-2</v>
      </c>
      <c r="G27" s="2">
        <v>8.6099213999999993</v>
      </c>
      <c r="H27" s="2">
        <v>11.6656987</v>
      </c>
      <c r="I27" s="2">
        <v>63.964438399999999</v>
      </c>
      <c r="J27" s="2">
        <v>3.3016999999999999E-3</v>
      </c>
      <c r="K27" s="2">
        <v>9.1176636000000002</v>
      </c>
      <c r="L27" s="2">
        <v>13.7506621</v>
      </c>
      <c r="M27" s="2">
        <v>64.118121299999999</v>
      </c>
      <c r="N27" s="2">
        <v>5.1951000000000002E-3</v>
      </c>
      <c r="O27" s="2">
        <v>9.5131367999999998</v>
      </c>
      <c r="P27" s="2">
        <v>12.858864000000001</v>
      </c>
      <c r="Q27" s="2">
        <v>82.732763599999998</v>
      </c>
      <c r="R27" s="2">
        <v>9.7354E-3</v>
      </c>
      <c r="S27" s="2">
        <v>10.420412600000001</v>
      </c>
      <c r="T27" s="2">
        <v>16.257658800000002</v>
      </c>
      <c r="U27" s="2">
        <v>76.519425699999999</v>
      </c>
      <c r="V27" s="2">
        <v>5.6944999999999999E-3</v>
      </c>
      <c r="W27" s="2">
        <v>8.7799598000000003</v>
      </c>
      <c r="X27" s="2">
        <v>11.971482200000001</v>
      </c>
      <c r="Y27" s="2">
        <v>67.940765200000001</v>
      </c>
      <c r="Z27" s="2">
        <v>8.8450999999999998E-3</v>
      </c>
      <c r="AA27" s="2">
        <v>7.6565643999999997</v>
      </c>
      <c r="AB27" s="2">
        <v>11.3048073</v>
      </c>
      <c r="AC27" s="2">
        <v>64.201657400000002</v>
      </c>
      <c r="AD27" s="2">
        <v>2.5775200000000002E-2</v>
      </c>
      <c r="AE27" s="2">
        <v>10.319028400000001</v>
      </c>
      <c r="AF27" s="2">
        <v>15.785990999999999</v>
      </c>
      <c r="AG27" s="2">
        <v>74.722603899999996</v>
      </c>
      <c r="AH27" s="2">
        <v>2.5923000000000001E-3</v>
      </c>
      <c r="AI27" s="2">
        <v>9.4004309999999993</v>
      </c>
      <c r="AJ27" s="2">
        <v>14.307301000000001</v>
      </c>
      <c r="AK27" s="2">
        <v>70.061980000000005</v>
      </c>
      <c r="AL27" s="2">
        <v>1.6284E-2</v>
      </c>
      <c r="AM27" s="2">
        <v>10.242433800000001</v>
      </c>
      <c r="AN27" s="2">
        <v>15.129163999999999</v>
      </c>
      <c r="AO27" s="2">
        <v>91.357360700000001</v>
      </c>
      <c r="AP27" s="2">
        <v>1.6776900000000001E-2</v>
      </c>
      <c r="AQ27" s="2">
        <v>9.7453833999999997</v>
      </c>
      <c r="AR27" s="2">
        <v>14.366967499999999</v>
      </c>
      <c r="AS27" s="2">
        <v>70.347052199999993</v>
      </c>
      <c r="AT27" s="2">
        <v>2.6610000000000002E-3</v>
      </c>
      <c r="AU27" s="2">
        <v>10.446529099999999</v>
      </c>
      <c r="AV27" s="2">
        <v>15.9683607</v>
      </c>
      <c r="AW27" s="2">
        <v>68.486583199999998</v>
      </c>
      <c r="AX27" s="2">
        <v>6.7765999999999998E-3</v>
      </c>
      <c r="AZ27" s="8"/>
    </row>
    <row r="28" spans="1:52" x14ac:dyDescent="0.3">
      <c r="A28" s="7">
        <v>26</v>
      </c>
      <c r="B28" s="5" t="s">
        <v>30</v>
      </c>
      <c r="C28" s="2">
        <v>19.341310100000001</v>
      </c>
      <c r="D28" s="2">
        <v>25.890696500000001</v>
      </c>
      <c r="E28" s="2">
        <v>128.66188120000001</v>
      </c>
      <c r="F28" s="2">
        <v>3.2264099999999997E-2</v>
      </c>
      <c r="G28" s="2">
        <v>13.477602299999999</v>
      </c>
      <c r="H28" s="2">
        <v>24.9267611</v>
      </c>
      <c r="I28" s="2">
        <v>105.8872671</v>
      </c>
      <c r="J28" s="2">
        <v>0.1850791</v>
      </c>
      <c r="K28" s="2">
        <v>15.559131600000001</v>
      </c>
      <c r="L28" s="2">
        <v>25.011483599999998</v>
      </c>
      <c r="M28" s="2">
        <v>123.95568419999999</v>
      </c>
      <c r="N28" s="2">
        <v>0.1251303</v>
      </c>
      <c r="O28" s="2">
        <v>15.5927472</v>
      </c>
      <c r="P28" s="2">
        <v>22.983181900000002</v>
      </c>
      <c r="Q28" s="2">
        <v>95.867198299999998</v>
      </c>
      <c r="R28" s="2">
        <v>9.6263899999999999E-2</v>
      </c>
      <c r="S28" s="2">
        <v>16.087291499999999</v>
      </c>
      <c r="T28" s="2">
        <v>21.9880453</v>
      </c>
      <c r="U28" s="2">
        <v>120.72562840000001</v>
      </c>
      <c r="V28" s="2">
        <v>0.1243572</v>
      </c>
      <c r="W28" s="2">
        <v>16.169498600000001</v>
      </c>
      <c r="X28" s="2">
        <v>21.863438800000001</v>
      </c>
      <c r="Y28" s="2">
        <v>87.323073699999995</v>
      </c>
      <c r="Z28" s="2">
        <v>2.9078E-2</v>
      </c>
      <c r="AA28" s="2">
        <v>16.2256617</v>
      </c>
      <c r="AB28" s="2">
        <v>20.7965789</v>
      </c>
      <c r="AC28" s="2">
        <v>92.679129599999996</v>
      </c>
      <c r="AD28" s="2">
        <v>7.9029199999999994E-2</v>
      </c>
      <c r="AE28" s="2">
        <v>17.7879802</v>
      </c>
      <c r="AF28" s="2">
        <v>24.1266374</v>
      </c>
      <c r="AG28" s="2">
        <v>102.5961763</v>
      </c>
      <c r="AH28" s="2">
        <v>6.99105E-2</v>
      </c>
      <c r="AI28" s="2">
        <v>17.581116000000002</v>
      </c>
      <c r="AJ28" s="2">
        <v>22.471601</v>
      </c>
      <c r="AK28" s="2">
        <v>114.26072600000001</v>
      </c>
      <c r="AL28" s="2">
        <v>4.1871999999999999E-2</v>
      </c>
      <c r="AM28" s="2">
        <v>19.1585705</v>
      </c>
      <c r="AN28" s="2">
        <v>28.060818399999999</v>
      </c>
      <c r="AO28" s="2">
        <v>117.3403594</v>
      </c>
      <c r="AP28" s="2">
        <v>0.13741900000000001</v>
      </c>
      <c r="AQ28" s="2">
        <v>17.643624200000001</v>
      </c>
      <c r="AR28" s="2">
        <v>24.70374</v>
      </c>
      <c r="AS28" s="2">
        <v>103.001801</v>
      </c>
      <c r="AT28" s="2">
        <v>7.3487899999999995E-2</v>
      </c>
      <c r="AU28" s="2">
        <v>18.9634125</v>
      </c>
      <c r="AV28" s="2">
        <v>24.288064500000001</v>
      </c>
      <c r="AW28" s="2">
        <v>125.44488</v>
      </c>
      <c r="AX28" s="2">
        <v>0.1928417</v>
      </c>
      <c r="AZ28" s="8"/>
    </row>
    <row r="29" spans="1:52" x14ac:dyDescent="0.3">
      <c r="A29" s="7">
        <v>27</v>
      </c>
      <c r="B29" s="5" t="s">
        <v>46</v>
      </c>
      <c r="C29" s="2">
        <v>4717.8634615999999</v>
      </c>
      <c r="D29" s="2">
        <v>5860.8285722000001</v>
      </c>
      <c r="E29" s="2">
        <v>6369.7190370999997</v>
      </c>
      <c r="F29" s="2">
        <v>1176.1840029</v>
      </c>
      <c r="G29" s="2">
        <v>3946.8605293999999</v>
      </c>
      <c r="H29" s="2">
        <v>4885.7667594000004</v>
      </c>
      <c r="I29" s="2">
        <v>4341.585599</v>
      </c>
      <c r="J29" s="2">
        <v>959.93930120000005</v>
      </c>
      <c r="K29" s="2">
        <v>4246.1750442000002</v>
      </c>
      <c r="L29" s="2">
        <v>5208.0545572999999</v>
      </c>
      <c r="M29" s="2">
        <v>4702.2360632999998</v>
      </c>
      <c r="N29" s="2">
        <v>986.64331110000001</v>
      </c>
      <c r="O29" s="2">
        <v>3816.4125485999998</v>
      </c>
      <c r="P29" s="2">
        <v>4802.4992114999995</v>
      </c>
      <c r="Q29" s="2">
        <v>5458.4175169999999</v>
      </c>
      <c r="R29" s="2">
        <v>1024.4922783</v>
      </c>
      <c r="S29" s="2">
        <v>3716.2081269</v>
      </c>
      <c r="T29" s="2">
        <v>4690.5801095999996</v>
      </c>
      <c r="U29" s="2">
        <v>4181.4361680000002</v>
      </c>
      <c r="V29" s="2">
        <v>819.09489099999996</v>
      </c>
      <c r="W29" s="2">
        <v>3609.6829240000002</v>
      </c>
      <c r="X29" s="2">
        <v>4405.4347879999996</v>
      </c>
      <c r="Y29" s="2">
        <v>4647.0602484999999</v>
      </c>
      <c r="Z29" s="2">
        <v>916.7808086</v>
      </c>
      <c r="AA29" s="2">
        <v>3947.7365697999999</v>
      </c>
      <c r="AB29" s="2">
        <v>4818.4202241000003</v>
      </c>
      <c r="AC29" s="2">
        <v>5484.4935235000003</v>
      </c>
      <c r="AD29" s="2">
        <v>858.82287020000001</v>
      </c>
      <c r="AE29" s="2">
        <v>4446.5511254000003</v>
      </c>
      <c r="AF29" s="2">
        <v>5507.8245937000002</v>
      </c>
      <c r="AG29" s="2">
        <v>5122.9366166</v>
      </c>
      <c r="AH29" s="2">
        <v>890.54293440000004</v>
      </c>
      <c r="AI29" s="2">
        <v>4768.7821739999999</v>
      </c>
      <c r="AJ29" s="2">
        <v>5738.4408020000001</v>
      </c>
      <c r="AK29" s="2">
        <v>5106.8547209999997</v>
      </c>
      <c r="AL29" s="2">
        <v>915.44407999999999</v>
      </c>
      <c r="AM29" s="2">
        <v>4797.0163965000002</v>
      </c>
      <c r="AN29" s="2">
        <v>5787.6138109000003</v>
      </c>
      <c r="AO29" s="2">
        <v>6423.3212466000004</v>
      </c>
      <c r="AP29" s="2">
        <v>1077.1538429</v>
      </c>
      <c r="AQ29" s="2">
        <v>4437.5611584999997</v>
      </c>
      <c r="AR29" s="2">
        <v>5443.2256602999996</v>
      </c>
      <c r="AS29" s="2">
        <v>4853.5383263000003</v>
      </c>
      <c r="AT29" s="2">
        <v>1000.3289168</v>
      </c>
      <c r="AU29" s="2">
        <v>4232.3986059999997</v>
      </c>
      <c r="AV29" s="2">
        <v>5126.6199692</v>
      </c>
      <c r="AW29" s="2">
        <v>4755.4719474000003</v>
      </c>
      <c r="AX29" s="2">
        <v>887.61469309999995</v>
      </c>
      <c r="AZ29" s="8"/>
    </row>
    <row r="30" spans="1:52" x14ac:dyDescent="0.3">
      <c r="A30" s="7">
        <v>29</v>
      </c>
      <c r="B30" s="5" t="s">
        <v>31</v>
      </c>
      <c r="C30" s="2">
        <v>1913.6706931000001</v>
      </c>
      <c r="D30" s="2">
        <v>2483.0711898</v>
      </c>
      <c r="E30" s="2">
        <v>2651.1354685000001</v>
      </c>
      <c r="F30" s="2">
        <v>957.19814689999998</v>
      </c>
      <c r="G30" s="2">
        <v>1490.5134505999999</v>
      </c>
      <c r="H30" s="2">
        <v>2002.4811846</v>
      </c>
      <c r="I30" s="2">
        <v>2223.4667749</v>
      </c>
      <c r="J30" s="2">
        <v>692.26836860000003</v>
      </c>
      <c r="K30" s="2">
        <v>1514.8034436999999</v>
      </c>
      <c r="L30" s="2">
        <v>2050.0658407999999</v>
      </c>
      <c r="M30" s="2">
        <v>2236.4703433</v>
      </c>
      <c r="N30" s="2">
        <v>857.88734739999995</v>
      </c>
      <c r="O30" s="2">
        <v>1609.440388</v>
      </c>
      <c r="P30" s="2">
        <v>2151.9988659000001</v>
      </c>
      <c r="Q30" s="2">
        <v>2354.1851006000002</v>
      </c>
      <c r="R30" s="2">
        <v>972.86871450000001</v>
      </c>
      <c r="S30" s="2">
        <v>1526.7680419000001</v>
      </c>
      <c r="T30" s="2">
        <v>2096.5256697</v>
      </c>
      <c r="U30" s="2">
        <v>1921.3228735</v>
      </c>
      <c r="V30" s="2">
        <v>656.19083620000004</v>
      </c>
      <c r="W30" s="2">
        <v>1522.2369258000001</v>
      </c>
      <c r="X30" s="2">
        <v>2061.7573023</v>
      </c>
      <c r="Y30" s="2">
        <v>1985.9788123999999</v>
      </c>
      <c r="Z30" s="2">
        <v>779.88026160000004</v>
      </c>
      <c r="AA30" s="2">
        <v>1613.986375</v>
      </c>
      <c r="AB30" s="2">
        <v>2142.7344484999999</v>
      </c>
      <c r="AC30" s="2">
        <v>2089.6650877000002</v>
      </c>
      <c r="AD30" s="2">
        <v>828.62789459999999</v>
      </c>
      <c r="AE30" s="2">
        <v>1612.7409327</v>
      </c>
      <c r="AF30" s="2">
        <v>2262.2540284000002</v>
      </c>
      <c r="AG30" s="2">
        <v>2387.6035584000001</v>
      </c>
      <c r="AH30" s="2">
        <v>709.75056170000005</v>
      </c>
      <c r="AI30" s="2">
        <v>1688.8917630000001</v>
      </c>
      <c r="AJ30" s="2">
        <v>2220.8387550000002</v>
      </c>
      <c r="AK30" s="2">
        <v>2239.2866899999999</v>
      </c>
      <c r="AL30" s="2">
        <v>736.76673600000004</v>
      </c>
      <c r="AM30" s="2">
        <v>1787.4936863999999</v>
      </c>
      <c r="AN30" s="2">
        <v>2388.7555900000002</v>
      </c>
      <c r="AO30" s="2">
        <v>2673.7632698000002</v>
      </c>
      <c r="AP30" s="2">
        <v>755.17533930000002</v>
      </c>
      <c r="AQ30" s="2">
        <v>1826.9304503000001</v>
      </c>
      <c r="AR30" s="2">
        <v>2380.6144143000001</v>
      </c>
      <c r="AS30" s="2">
        <v>2516.9542664000001</v>
      </c>
      <c r="AT30" s="2">
        <v>689.33674970000004</v>
      </c>
      <c r="AU30" s="2">
        <v>1716.8548115000001</v>
      </c>
      <c r="AV30" s="2">
        <v>2230.6436023000001</v>
      </c>
      <c r="AW30" s="2">
        <v>2386.798198</v>
      </c>
      <c r="AX30" s="2">
        <v>810.00623900000005</v>
      </c>
      <c r="AZ30" s="8"/>
    </row>
    <row r="31" spans="1:52" x14ac:dyDescent="0.3">
      <c r="A31" s="7">
        <v>30</v>
      </c>
      <c r="B31" s="5" t="s">
        <v>32</v>
      </c>
      <c r="C31" s="2">
        <v>107.637154</v>
      </c>
      <c r="D31" s="2">
        <v>157.33911040000001</v>
      </c>
      <c r="E31" s="2">
        <v>146.9033943</v>
      </c>
      <c r="F31" s="2">
        <v>3.3441862000000002</v>
      </c>
      <c r="G31" s="2">
        <v>87.537337100000002</v>
      </c>
      <c r="H31" s="2">
        <v>128.4320209</v>
      </c>
      <c r="I31" s="2">
        <v>128.5971955</v>
      </c>
      <c r="J31" s="2">
        <v>4.1701465999999998</v>
      </c>
      <c r="K31" s="2">
        <v>80.639201700000001</v>
      </c>
      <c r="L31" s="2">
        <v>120.4458551</v>
      </c>
      <c r="M31" s="2">
        <v>133.54768129999999</v>
      </c>
      <c r="N31" s="2">
        <v>3.5673634000000001</v>
      </c>
      <c r="O31" s="2">
        <v>76.873619099999999</v>
      </c>
      <c r="P31" s="2">
        <v>119.4407734</v>
      </c>
      <c r="Q31" s="2">
        <v>162.3234588</v>
      </c>
      <c r="R31" s="2">
        <v>2.6346588999999998</v>
      </c>
      <c r="S31" s="2">
        <v>74.470418800000004</v>
      </c>
      <c r="T31" s="2">
        <v>106.2348707</v>
      </c>
      <c r="U31" s="2">
        <v>142.57723139999999</v>
      </c>
      <c r="V31" s="2">
        <v>1.2524384</v>
      </c>
      <c r="W31" s="2">
        <v>71.631019800000004</v>
      </c>
      <c r="X31" s="2">
        <v>109.4998851</v>
      </c>
      <c r="Y31" s="2">
        <v>127.58089889999999</v>
      </c>
      <c r="Z31" s="2">
        <v>2.7550148000000001</v>
      </c>
      <c r="AA31" s="2">
        <v>76.160393400000004</v>
      </c>
      <c r="AB31" s="2">
        <v>107.5134853</v>
      </c>
      <c r="AC31" s="2">
        <v>126.48219539999999</v>
      </c>
      <c r="AD31" s="2">
        <v>1.0007454</v>
      </c>
      <c r="AE31" s="2">
        <v>85.374460299999996</v>
      </c>
      <c r="AF31" s="2">
        <v>122.40760969999999</v>
      </c>
      <c r="AG31" s="2">
        <v>132.0970106</v>
      </c>
      <c r="AH31" s="2">
        <v>1.6437971</v>
      </c>
      <c r="AI31" s="2">
        <v>93.773553000000007</v>
      </c>
      <c r="AJ31" s="2">
        <v>134.741871</v>
      </c>
      <c r="AK31" s="2">
        <v>132.65981199999999</v>
      </c>
      <c r="AL31" s="2">
        <v>2.2000150000000001</v>
      </c>
      <c r="AM31" s="2">
        <v>111.5291435</v>
      </c>
      <c r="AN31" s="2">
        <v>163.1733586</v>
      </c>
      <c r="AO31" s="2">
        <v>157.50705590000001</v>
      </c>
      <c r="AP31" s="2">
        <v>4.8380783999999997</v>
      </c>
      <c r="AQ31" s="2">
        <v>107.92906290000001</v>
      </c>
      <c r="AR31" s="2">
        <v>148.28271240000001</v>
      </c>
      <c r="AS31" s="2">
        <v>151.1786783</v>
      </c>
      <c r="AT31" s="2">
        <v>3.2232319999999999</v>
      </c>
      <c r="AU31" s="2">
        <v>77.181141999999994</v>
      </c>
      <c r="AV31" s="2">
        <v>111.958349</v>
      </c>
      <c r="AW31" s="2">
        <v>125.1357533</v>
      </c>
      <c r="AX31" s="2">
        <v>2.1963699000000001</v>
      </c>
      <c r="AZ31" s="8"/>
    </row>
    <row r="32" spans="1:52" x14ac:dyDescent="0.3">
      <c r="A32" s="7">
        <v>31</v>
      </c>
      <c r="B32" s="5" t="s">
        <v>33</v>
      </c>
      <c r="C32" s="2">
        <v>1.2626360000000001</v>
      </c>
      <c r="D32" s="2">
        <v>1.4287707999999999</v>
      </c>
      <c r="E32" s="2">
        <v>8.6278199999999999E-2</v>
      </c>
      <c r="F32" s="2">
        <v>0</v>
      </c>
      <c r="G32" s="2">
        <v>0.16124459999999999</v>
      </c>
      <c r="H32" s="2">
        <v>0.1626523</v>
      </c>
      <c r="I32" s="2">
        <v>5.1818999999999997E-3</v>
      </c>
      <c r="J32" s="2">
        <v>0</v>
      </c>
      <c r="K32" s="2">
        <v>0.31503179999999997</v>
      </c>
      <c r="L32" s="2">
        <v>0.33420309999999998</v>
      </c>
      <c r="M32" s="2">
        <v>4.13935E-2</v>
      </c>
      <c r="N32" s="2">
        <v>0</v>
      </c>
      <c r="O32" s="2">
        <v>0.91329899999999997</v>
      </c>
      <c r="P32" s="2">
        <v>1.1897177000000001</v>
      </c>
      <c r="Q32" s="2">
        <v>2.4913600000000001E-2</v>
      </c>
      <c r="R32" s="2">
        <v>0</v>
      </c>
      <c r="S32" s="2">
        <v>0.36861820000000001</v>
      </c>
      <c r="T32" s="2">
        <v>1.0443361</v>
      </c>
      <c r="U32" s="2">
        <v>2.6401600000000001E-2</v>
      </c>
      <c r="V32" s="2">
        <v>0</v>
      </c>
      <c r="W32" s="2">
        <v>0.73936610000000003</v>
      </c>
      <c r="X32" s="2">
        <v>0.84487179999999995</v>
      </c>
      <c r="Y32" s="2">
        <v>9.2854599999999995E-2</v>
      </c>
      <c r="Z32" s="2">
        <v>0</v>
      </c>
      <c r="AA32" s="2">
        <v>1.0505256999999999</v>
      </c>
      <c r="AB32" s="2">
        <v>1.3795629</v>
      </c>
      <c r="AC32" s="2">
        <v>3.6621599999999997E-2</v>
      </c>
      <c r="AD32" s="2">
        <v>0</v>
      </c>
      <c r="AE32" s="2">
        <v>0.81013869999999999</v>
      </c>
      <c r="AF32" s="2">
        <v>1.0469409999999999</v>
      </c>
      <c r="AG32" s="2">
        <v>7.8070500000000001E-2</v>
      </c>
      <c r="AH32" s="2">
        <v>0</v>
      </c>
      <c r="AI32" s="2">
        <v>0.35298400000000002</v>
      </c>
      <c r="AJ32" s="2">
        <v>0.40051900000000001</v>
      </c>
      <c r="AK32" s="2">
        <v>3.2315000000000003E-2</v>
      </c>
      <c r="AL32" s="2">
        <v>0</v>
      </c>
      <c r="AM32" s="2">
        <v>1.0982472000000001</v>
      </c>
      <c r="AN32" s="2">
        <v>1.5412224999999999</v>
      </c>
      <c r="AO32" s="2">
        <v>6.3306799999999996E-2</v>
      </c>
      <c r="AP32" s="2">
        <v>0</v>
      </c>
      <c r="AQ32" s="2">
        <v>0.99339299999999997</v>
      </c>
      <c r="AR32" s="2">
        <v>1.1065430000000001</v>
      </c>
      <c r="AS32" s="2">
        <v>3.5229700000000003E-2</v>
      </c>
      <c r="AT32" s="2">
        <v>0</v>
      </c>
      <c r="AU32" s="2">
        <v>0.13098370000000001</v>
      </c>
      <c r="AV32" s="2">
        <v>1.1804555999999999</v>
      </c>
      <c r="AW32" s="2">
        <v>3.0894999999999999E-2</v>
      </c>
      <c r="AX32" s="2">
        <v>0</v>
      </c>
      <c r="AZ32" s="8"/>
    </row>
    <row r="33" spans="1:52" x14ac:dyDescent="0.3">
      <c r="A33" s="7">
        <v>32</v>
      </c>
      <c r="B33" s="5" t="s">
        <v>34</v>
      </c>
      <c r="C33" s="2">
        <v>509.11439630000001</v>
      </c>
      <c r="D33" s="2">
        <v>843.68749860000003</v>
      </c>
      <c r="E33" s="2">
        <v>408.8340389</v>
      </c>
      <c r="F33" s="2">
        <v>4.5532306</v>
      </c>
      <c r="G33" s="2">
        <v>451.84796160000002</v>
      </c>
      <c r="H33" s="2">
        <v>720.84869730000003</v>
      </c>
      <c r="I33" s="2">
        <v>257.41855120000002</v>
      </c>
      <c r="J33" s="2">
        <v>3.2434718999999999</v>
      </c>
      <c r="K33" s="2">
        <v>495.47637680000003</v>
      </c>
      <c r="L33" s="2">
        <v>806.72763989999999</v>
      </c>
      <c r="M33" s="2">
        <v>260.0607273</v>
      </c>
      <c r="N33" s="2">
        <v>5.2960409999999998</v>
      </c>
      <c r="O33" s="2">
        <v>474.13737839999999</v>
      </c>
      <c r="P33" s="2">
        <v>757.51922709999997</v>
      </c>
      <c r="Q33" s="2">
        <v>265.63470009999998</v>
      </c>
      <c r="R33" s="2">
        <v>15.0844798</v>
      </c>
      <c r="S33" s="2">
        <v>496.79932760000003</v>
      </c>
      <c r="T33" s="2">
        <v>764.02797610000005</v>
      </c>
      <c r="U33" s="2">
        <v>308.10209409999999</v>
      </c>
      <c r="V33" s="2">
        <v>12.9620824</v>
      </c>
      <c r="W33" s="2">
        <v>441.28118499999999</v>
      </c>
      <c r="X33" s="2">
        <v>687.19161880000001</v>
      </c>
      <c r="Y33" s="2">
        <v>258.96969080000002</v>
      </c>
      <c r="Z33" s="2">
        <v>5.7192613000000003</v>
      </c>
      <c r="AA33" s="2">
        <v>490.2958122</v>
      </c>
      <c r="AB33" s="2">
        <v>765.84616000000005</v>
      </c>
      <c r="AC33" s="2">
        <v>281.07278079999998</v>
      </c>
      <c r="AD33" s="2">
        <v>11.970548900000001</v>
      </c>
      <c r="AE33" s="2">
        <v>567.31762219999996</v>
      </c>
      <c r="AF33" s="2">
        <v>817.61904930000003</v>
      </c>
      <c r="AG33" s="2">
        <v>299.20964620000001</v>
      </c>
      <c r="AH33" s="2">
        <v>7.2647572</v>
      </c>
      <c r="AI33" s="2">
        <v>527.05495099999996</v>
      </c>
      <c r="AJ33" s="2">
        <v>801.83369500000003</v>
      </c>
      <c r="AK33" s="2">
        <v>311.53603199999998</v>
      </c>
      <c r="AL33" s="2">
        <v>10.269507000000001</v>
      </c>
      <c r="AM33" s="2">
        <v>576.60627780000004</v>
      </c>
      <c r="AN33" s="2">
        <v>931.31911209999998</v>
      </c>
      <c r="AO33" s="2">
        <v>327.44074619999998</v>
      </c>
      <c r="AP33" s="2">
        <v>23.509934399999999</v>
      </c>
      <c r="AQ33" s="2">
        <v>574.63463690000003</v>
      </c>
      <c r="AR33" s="2">
        <v>845.42682809999997</v>
      </c>
      <c r="AS33" s="2">
        <v>320.53366449999999</v>
      </c>
      <c r="AT33" s="2">
        <v>13.529300299999999</v>
      </c>
      <c r="AU33" s="2">
        <v>476.02779079999999</v>
      </c>
      <c r="AV33" s="2">
        <v>714.5952585</v>
      </c>
      <c r="AW33" s="2">
        <v>277.67800570000003</v>
      </c>
      <c r="AX33" s="2">
        <v>6.94665</v>
      </c>
      <c r="AZ33" s="8"/>
    </row>
    <row r="34" spans="1:52" x14ac:dyDescent="0.3">
      <c r="A34" s="7">
        <v>33</v>
      </c>
      <c r="B34" s="5" t="s">
        <v>35</v>
      </c>
      <c r="C34" s="2">
        <v>1678.8912720000001</v>
      </c>
      <c r="D34" s="2">
        <v>2415.1821550999998</v>
      </c>
      <c r="E34" s="2">
        <v>2122.1835286999999</v>
      </c>
      <c r="F34" s="2">
        <v>554.92987230000006</v>
      </c>
      <c r="G34" s="2">
        <v>1515.3115951</v>
      </c>
      <c r="H34" s="2">
        <v>2149.6770096</v>
      </c>
      <c r="I34" s="2">
        <v>1664.1893651</v>
      </c>
      <c r="J34" s="2">
        <v>489.11969240000002</v>
      </c>
      <c r="K34" s="2">
        <v>1522.3498758000001</v>
      </c>
      <c r="L34" s="2">
        <v>2180.2868395</v>
      </c>
      <c r="M34" s="2">
        <v>1648.5281184999999</v>
      </c>
      <c r="N34" s="2">
        <v>529.78377739999996</v>
      </c>
      <c r="O34" s="2">
        <v>1552.9787477</v>
      </c>
      <c r="P34" s="2">
        <v>2270.6171011000001</v>
      </c>
      <c r="Q34" s="2">
        <v>1746.2907468000001</v>
      </c>
      <c r="R34" s="2">
        <v>514.26541169999996</v>
      </c>
      <c r="S34" s="2">
        <v>1600.3717088999999</v>
      </c>
      <c r="T34" s="2">
        <v>2318.3823311000001</v>
      </c>
      <c r="U34" s="2">
        <v>1688.0751243</v>
      </c>
      <c r="V34" s="2">
        <v>366.50826060000003</v>
      </c>
      <c r="W34" s="2">
        <v>1475.5297768999999</v>
      </c>
      <c r="X34" s="2">
        <v>2135.1507663000002</v>
      </c>
      <c r="Y34" s="2">
        <v>1541.5582583</v>
      </c>
      <c r="Z34" s="2">
        <v>463.36610130000003</v>
      </c>
      <c r="AA34" s="2">
        <v>1526.6147805999999</v>
      </c>
      <c r="AB34" s="2">
        <v>2128.5467435999999</v>
      </c>
      <c r="AC34" s="2">
        <v>1876.3747326</v>
      </c>
      <c r="AD34" s="2">
        <v>577.10160040000005</v>
      </c>
      <c r="AE34" s="2">
        <v>1703.8622051</v>
      </c>
      <c r="AF34" s="2">
        <v>2368.0532377999998</v>
      </c>
      <c r="AG34" s="2">
        <v>1961.0733849999999</v>
      </c>
      <c r="AH34" s="2">
        <v>416.2879489</v>
      </c>
      <c r="AI34" s="2">
        <v>1632.186011</v>
      </c>
      <c r="AJ34" s="2">
        <v>2302.397399</v>
      </c>
      <c r="AK34" s="2">
        <v>1928.961982</v>
      </c>
      <c r="AL34" s="2">
        <v>558.26515500000005</v>
      </c>
      <c r="AM34" s="2">
        <v>1694.0503073</v>
      </c>
      <c r="AN34" s="2">
        <v>2318.1191266999999</v>
      </c>
      <c r="AO34" s="2">
        <v>2103.9324609</v>
      </c>
      <c r="AP34" s="2">
        <v>586.76580999999999</v>
      </c>
      <c r="AQ34" s="2">
        <v>1702.5379972999999</v>
      </c>
      <c r="AR34" s="2">
        <v>2332.0399281999998</v>
      </c>
      <c r="AS34" s="2">
        <v>1988.5042902</v>
      </c>
      <c r="AT34" s="2">
        <v>403.41392180000003</v>
      </c>
      <c r="AU34" s="2">
        <v>1580.7310851</v>
      </c>
      <c r="AV34" s="2">
        <v>2223.188353</v>
      </c>
      <c r="AW34" s="2">
        <v>1939.8831462999999</v>
      </c>
      <c r="AX34" s="2">
        <v>434.01633290000001</v>
      </c>
      <c r="AZ34" s="8"/>
    </row>
    <row r="35" spans="1:52" x14ac:dyDescent="0.3">
      <c r="A35" s="7">
        <v>34</v>
      </c>
      <c r="B35" s="5" t="s">
        <v>36</v>
      </c>
      <c r="C35" s="2">
        <v>20.564852299999998</v>
      </c>
      <c r="D35" s="2">
        <v>32.020957799999998</v>
      </c>
      <c r="E35" s="2">
        <v>119.6741439</v>
      </c>
      <c r="F35" s="2">
        <v>0.99050150000000003</v>
      </c>
      <c r="G35" s="2">
        <v>17.758075600000002</v>
      </c>
      <c r="H35" s="2">
        <v>27.814102500000001</v>
      </c>
      <c r="I35" s="2">
        <v>98.451202199999997</v>
      </c>
      <c r="J35" s="2">
        <v>0.17530570000000001</v>
      </c>
      <c r="K35" s="2">
        <v>17.549980600000001</v>
      </c>
      <c r="L35" s="2">
        <v>29.158011200000001</v>
      </c>
      <c r="M35" s="2">
        <v>88.450818600000005</v>
      </c>
      <c r="N35" s="2">
        <v>9.57292E-2</v>
      </c>
      <c r="O35" s="2">
        <v>19.355782000000001</v>
      </c>
      <c r="P35" s="2">
        <v>30.175785399999999</v>
      </c>
      <c r="Q35" s="2">
        <v>94.751838100000001</v>
      </c>
      <c r="R35" s="2">
        <v>0.23705789999999999</v>
      </c>
      <c r="S35" s="2">
        <v>19.657399099999999</v>
      </c>
      <c r="T35" s="2">
        <v>31.704337800000001</v>
      </c>
      <c r="U35" s="2">
        <v>108.05242200000001</v>
      </c>
      <c r="V35" s="2">
        <v>1.1072867</v>
      </c>
      <c r="W35" s="2">
        <v>18.507866100000001</v>
      </c>
      <c r="X35" s="2">
        <v>30.951166799999999</v>
      </c>
      <c r="Y35" s="2">
        <v>99.600415900000002</v>
      </c>
      <c r="Z35" s="2">
        <v>0.36349160000000003</v>
      </c>
      <c r="AA35" s="2">
        <v>19.5715143</v>
      </c>
      <c r="AB35" s="2">
        <v>30.728549300000001</v>
      </c>
      <c r="AC35" s="2">
        <v>94.563140200000007</v>
      </c>
      <c r="AD35" s="2">
        <v>0.87156869999999997</v>
      </c>
      <c r="AE35" s="2">
        <v>21.540107200000001</v>
      </c>
      <c r="AF35" s="2">
        <v>35.501527099999997</v>
      </c>
      <c r="AG35" s="2">
        <v>99.982207799999998</v>
      </c>
      <c r="AH35" s="2">
        <v>0.147117</v>
      </c>
      <c r="AI35" s="2">
        <v>22.556759</v>
      </c>
      <c r="AJ35" s="2">
        <v>34.187303</v>
      </c>
      <c r="AK35" s="2">
        <v>108.58440299999999</v>
      </c>
      <c r="AL35" s="2">
        <v>0.122958</v>
      </c>
      <c r="AM35" s="2">
        <v>24.774242099999999</v>
      </c>
      <c r="AN35" s="2">
        <v>39.764122899999997</v>
      </c>
      <c r="AO35" s="2">
        <v>121.32839989999999</v>
      </c>
      <c r="AP35" s="2">
        <v>1.7044573000000001</v>
      </c>
      <c r="AQ35" s="2">
        <v>22.560875899999999</v>
      </c>
      <c r="AR35" s="2">
        <v>34.370957799999999</v>
      </c>
      <c r="AS35" s="2">
        <v>100.9925791</v>
      </c>
      <c r="AT35" s="2">
        <v>0.93985859999999999</v>
      </c>
      <c r="AU35" s="2">
        <v>20.526818500000001</v>
      </c>
      <c r="AV35" s="2">
        <v>30.339398500000001</v>
      </c>
      <c r="AW35" s="2">
        <v>98.082485700000007</v>
      </c>
      <c r="AX35" s="2">
        <v>0.36999100000000001</v>
      </c>
      <c r="AZ35" s="8"/>
    </row>
    <row r="36" spans="1:52" x14ac:dyDescent="0.3">
      <c r="A36" s="7">
        <v>35</v>
      </c>
      <c r="B36" s="6" t="s">
        <v>37</v>
      </c>
      <c r="C36" s="2">
        <v>14.461218199999999</v>
      </c>
      <c r="D36" s="2">
        <v>20.109265300000001</v>
      </c>
      <c r="E36" s="2">
        <v>3.0569305</v>
      </c>
      <c r="F36" s="2">
        <v>9.4475000000000003E-2</v>
      </c>
      <c r="G36" s="2">
        <v>14.2793185</v>
      </c>
      <c r="H36" s="2">
        <v>22.5182042</v>
      </c>
      <c r="I36" s="2">
        <v>2.3650920000000002</v>
      </c>
      <c r="J36" s="2">
        <v>0.24704889999999999</v>
      </c>
      <c r="K36" s="2">
        <v>6.7444655999999998</v>
      </c>
      <c r="L36" s="2">
        <v>10.1529405</v>
      </c>
      <c r="M36" s="2">
        <v>3.8036409</v>
      </c>
      <c r="N36" s="2">
        <v>0.14443349999999999</v>
      </c>
      <c r="O36" s="2">
        <v>7.9440267000000002</v>
      </c>
      <c r="P36" s="2">
        <v>11.906570200000001</v>
      </c>
      <c r="Q36" s="2">
        <v>2.4227455</v>
      </c>
      <c r="R36" s="2">
        <v>0.1253544</v>
      </c>
      <c r="S36" s="2">
        <v>9.9652543999999992</v>
      </c>
      <c r="T36" s="2">
        <v>17.108495600000001</v>
      </c>
      <c r="U36" s="2">
        <v>3.2581327999999998</v>
      </c>
      <c r="V36" s="2">
        <v>0.14080480000000001</v>
      </c>
      <c r="W36" s="2">
        <v>6.5794702999999997</v>
      </c>
      <c r="X36" s="2">
        <v>10.017711800000001</v>
      </c>
      <c r="Y36" s="2">
        <v>2.1511087</v>
      </c>
      <c r="Z36" s="2">
        <v>6.1879999999999997E-4</v>
      </c>
      <c r="AA36" s="2">
        <v>12.7251289</v>
      </c>
      <c r="AB36" s="2">
        <v>16.090996000000001</v>
      </c>
      <c r="AC36" s="2">
        <v>2.9055995000000001</v>
      </c>
      <c r="AD36" s="2">
        <v>1.22928E-2</v>
      </c>
      <c r="AE36" s="2">
        <v>8.3633827000000007</v>
      </c>
      <c r="AF36" s="2">
        <v>13.516678000000001</v>
      </c>
      <c r="AG36" s="2">
        <v>2.9947197999999999</v>
      </c>
      <c r="AH36" s="2">
        <v>3.7283400000000001E-2</v>
      </c>
      <c r="AI36" s="2">
        <v>10.260593999999999</v>
      </c>
      <c r="AJ36" s="2">
        <v>17.052980000000002</v>
      </c>
      <c r="AK36" s="2">
        <v>2.2808549999999999</v>
      </c>
      <c r="AL36" s="2">
        <v>0.187364</v>
      </c>
      <c r="AM36" s="2">
        <v>10.4992657</v>
      </c>
      <c r="AN36" s="2">
        <v>16.050889300000001</v>
      </c>
      <c r="AO36" s="2">
        <v>3.3369100999999999</v>
      </c>
      <c r="AP36" s="2">
        <v>0.107806</v>
      </c>
      <c r="AQ36" s="2">
        <v>13.6192783</v>
      </c>
      <c r="AR36" s="2">
        <v>18.881349799999999</v>
      </c>
      <c r="AS36" s="2">
        <v>3.4477657000000002</v>
      </c>
      <c r="AT36" s="2">
        <v>6.0148600000000003E-2</v>
      </c>
      <c r="AU36" s="2">
        <v>15.8678182</v>
      </c>
      <c r="AV36" s="2">
        <v>19.614372500000002</v>
      </c>
      <c r="AW36" s="2">
        <v>3.038589</v>
      </c>
      <c r="AX36" s="2">
        <v>6.3173499999999994E-2</v>
      </c>
      <c r="AZ36" s="8"/>
    </row>
    <row r="37" spans="1:52" x14ac:dyDescent="0.3">
      <c r="A37" s="7">
        <v>36</v>
      </c>
      <c r="B37" s="5" t="s">
        <v>38</v>
      </c>
      <c r="C37" s="2">
        <v>834.39308430000006</v>
      </c>
      <c r="D37" s="2">
        <v>1144.8846258000001</v>
      </c>
      <c r="E37" s="2">
        <v>997.19443699999999</v>
      </c>
      <c r="F37" s="2">
        <v>533.69597910000005</v>
      </c>
      <c r="G37" s="2">
        <v>680.20233880000001</v>
      </c>
      <c r="H37" s="2">
        <v>953.5691984</v>
      </c>
      <c r="I37" s="2">
        <v>874.76876070000003</v>
      </c>
      <c r="J37" s="2">
        <v>542.80869429999996</v>
      </c>
      <c r="K37" s="2">
        <v>710.83208869999999</v>
      </c>
      <c r="L37" s="2">
        <v>980.44980940000005</v>
      </c>
      <c r="M37" s="2">
        <v>875.74783639999998</v>
      </c>
      <c r="N37" s="2">
        <v>598.57894160000001</v>
      </c>
      <c r="O37" s="2">
        <v>696.92492030000005</v>
      </c>
      <c r="P37" s="2">
        <v>1003.2702886</v>
      </c>
      <c r="Q37" s="2">
        <v>884.49884080000004</v>
      </c>
      <c r="R37" s="2">
        <v>578.4043484</v>
      </c>
      <c r="S37" s="2">
        <v>734.67501179999999</v>
      </c>
      <c r="T37" s="2">
        <v>993.62907740000003</v>
      </c>
      <c r="U37" s="2">
        <v>853.87397299999998</v>
      </c>
      <c r="V37" s="2">
        <v>476.46947019999999</v>
      </c>
      <c r="W37" s="2">
        <v>655.52024340000003</v>
      </c>
      <c r="X37" s="2">
        <v>916.21493740000005</v>
      </c>
      <c r="Y37" s="2">
        <v>781.14998560000004</v>
      </c>
      <c r="Z37" s="2">
        <v>501.20111300000002</v>
      </c>
      <c r="AA37" s="2">
        <v>765.32179959999996</v>
      </c>
      <c r="AB37" s="2">
        <v>1010.3297904999999</v>
      </c>
      <c r="AC37" s="2">
        <v>980.6519356</v>
      </c>
      <c r="AD37" s="2">
        <v>474.12708850000001</v>
      </c>
      <c r="AE37" s="2">
        <v>774.95209090000003</v>
      </c>
      <c r="AF37" s="2">
        <v>1173.0225667</v>
      </c>
      <c r="AG37" s="2">
        <v>905.83946909999997</v>
      </c>
      <c r="AH37" s="2">
        <v>495.58771230000002</v>
      </c>
      <c r="AI37" s="2">
        <v>844.08704799999998</v>
      </c>
      <c r="AJ37" s="2">
        <v>1135.8186189999999</v>
      </c>
      <c r="AK37" s="2">
        <v>877.37096099999997</v>
      </c>
      <c r="AL37" s="2">
        <v>563.19189100000006</v>
      </c>
      <c r="AM37" s="2">
        <v>930.73203699999999</v>
      </c>
      <c r="AN37" s="2">
        <v>1317.657588</v>
      </c>
      <c r="AO37" s="2">
        <v>974.94384669999999</v>
      </c>
      <c r="AP37" s="2">
        <v>563.64240640000003</v>
      </c>
      <c r="AQ37" s="2">
        <v>932.53809999999999</v>
      </c>
      <c r="AR37" s="2">
        <v>1208.603548</v>
      </c>
      <c r="AS37" s="2">
        <v>933.38377709999997</v>
      </c>
      <c r="AT37" s="2">
        <v>592.61445389999994</v>
      </c>
      <c r="AU37" s="2">
        <v>846.30097139999998</v>
      </c>
      <c r="AV37" s="2">
        <v>1139.8956352</v>
      </c>
      <c r="AW37" s="2">
        <v>996.37800449999997</v>
      </c>
      <c r="AX37" s="2">
        <v>579.98766499999999</v>
      </c>
      <c r="AZ37" s="8"/>
    </row>
    <row r="38" spans="1:52" x14ac:dyDescent="0.3">
      <c r="A38" s="7">
        <v>37</v>
      </c>
      <c r="B38" s="5" t="s">
        <v>39</v>
      </c>
      <c r="C38" s="2">
        <v>677.65489339999999</v>
      </c>
      <c r="D38" s="2">
        <v>924.0387958</v>
      </c>
      <c r="E38" s="2">
        <v>925.2484753</v>
      </c>
      <c r="F38" s="2">
        <v>32.272352599999998</v>
      </c>
      <c r="G38" s="2">
        <v>528.39906140000005</v>
      </c>
      <c r="H38" s="2">
        <v>776.89927420000004</v>
      </c>
      <c r="I38" s="2">
        <v>803.84726869999997</v>
      </c>
      <c r="J38" s="2">
        <v>33.233436500000003</v>
      </c>
      <c r="K38" s="2">
        <v>538.81744749999996</v>
      </c>
      <c r="L38" s="2">
        <v>760.43320359999996</v>
      </c>
      <c r="M38" s="2">
        <v>898.66357909999999</v>
      </c>
      <c r="N38" s="2">
        <v>33.637813899999998</v>
      </c>
      <c r="O38" s="2">
        <v>514.29129049999995</v>
      </c>
      <c r="P38" s="2">
        <v>746.63217899999995</v>
      </c>
      <c r="Q38" s="2">
        <v>847.83142329999998</v>
      </c>
      <c r="R38" s="2">
        <v>29.653434399999998</v>
      </c>
      <c r="S38" s="2">
        <v>499.97493550000002</v>
      </c>
      <c r="T38" s="2">
        <v>700.2813668</v>
      </c>
      <c r="U38" s="2">
        <v>892.8432401</v>
      </c>
      <c r="V38" s="2">
        <v>22.039733200000001</v>
      </c>
      <c r="W38" s="2">
        <v>473.73933620000003</v>
      </c>
      <c r="X38" s="2">
        <v>660.46179670000004</v>
      </c>
      <c r="Y38" s="2">
        <v>746.16229880000003</v>
      </c>
      <c r="Z38" s="2">
        <v>104.6135326</v>
      </c>
      <c r="AA38" s="2">
        <v>470.0689635</v>
      </c>
      <c r="AB38" s="2">
        <v>656.56694130000005</v>
      </c>
      <c r="AC38" s="2">
        <v>716.39579400000002</v>
      </c>
      <c r="AD38" s="2">
        <v>131.84679589999999</v>
      </c>
      <c r="AE38" s="2">
        <v>496.73043130000002</v>
      </c>
      <c r="AF38" s="2">
        <v>767.29691200000002</v>
      </c>
      <c r="AG38" s="2">
        <v>746.75179809999997</v>
      </c>
      <c r="AH38" s="2">
        <v>218.81984159999999</v>
      </c>
      <c r="AI38" s="2">
        <v>540.12859000000003</v>
      </c>
      <c r="AJ38" s="2">
        <v>768.80551700000001</v>
      </c>
      <c r="AK38" s="2">
        <v>719.76354700000002</v>
      </c>
      <c r="AL38" s="2">
        <v>236.230211</v>
      </c>
      <c r="AM38" s="2">
        <v>609.7814085</v>
      </c>
      <c r="AN38" s="2">
        <v>860.74405349999995</v>
      </c>
      <c r="AO38" s="2">
        <v>776.19181149999997</v>
      </c>
      <c r="AP38" s="2">
        <v>108.8329737</v>
      </c>
      <c r="AQ38" s="2">
        <v>623.5117874</v>
      </c>
      <c r="AR38" s="2">
        <v>854.01511660000006</v>
      </c>
      <c r="AS38" s="2">
        <v>801.80744149999998</v>
      </c>
      <c r="AT38" s="2">
        <v>283.99085710000003</v>
      </c>
      <c r="AU38" s="2">
        <v>561.23678480000001</v>
      </c>
      <c r="AV38" s="2">
        <v>789.00852429999998</v>
      </c>
      <c r="AW38" s="2">
        <v>896.05612380000002</v>
      </c>
      <c r="AX38" s="2">
        <v>301.82776080000002</v>
      </c>
      <c r="AZ38" s="8"/>
    </row>
    <row r="39" spans="1:52" x14ac:dyDescent="0.3">
      <c r="A39" s="7">
        <v>38</v>
      </c>
      <c r="B39" s="5" t="s">
        <v>47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0.70516590000000001</v>
      </c>
      <c r="AR39" s="2">
        <v>0.70516579999999995</v>
      </c>
      <c r="AS39" s="2">
        <v>8.8283500000000001E-2</v>
      </c>
      <c r="AT39" s="2">
        <v>2.9598532</v>
      </c>
      <c r="AU39" s="2">
        <v>0.21791440000000001</v>
      </c>
      <c r="AV39" s="2">
        <v>0.21791440000000001</v>
      </c>
      <c r="AW39" s="2">
        <v>0.1502609</v>
      </c>
      <c r="AX39" s="2">
        <v>0.25062570000000001</v>
      </c>
      <c r="AZ39" s="8"/>
    </row>
    <row r="40" spans="1:52" x14ac:dyDescent="0.3">
      <c r="A40" s="7">
        <v>97</v>
      </c>
      <c r="B40" s="1" t="s">
        <v>40</v>
      </c>
      <c r="C40" s="2">
        <v>16.342576000000001</v>
      </c>
      <c r="D40" s="2">
        <v>36.775037300000001</v>
      </c>
      <c r="E40" s="2">
        <v>125.8839852</v>
      </c>
      <c r="F40" s="2">
        <v>1.0344E-3</v>
      </c>
      <c r="G40" s="2">
        <v>12.9819645</v>
      </c>
      <c r="H40" s="2">
        <v>17.388048600000001</v>
      </c>
      <c r="I40" s="2">
        <v>103.0694247</v>
      </c>
      <c r="J40" s="2">
        <v>1.0851999999999999E-3</v>
      </c>
      <c r="K40" s="2">
        <v>14.5749561</v>
      </c>
      <c r="L40" s="2">
        <v>26.0110183</v>
      </c>
      <c r="M40" s="2">
        <v>125.8455376</v>
      </c>
      <c r="N40" s="2">
        <v>9.9999999999999995E-7</v>
      </c>
      <c r="O40" s="2">
        <v>13.172398599999999</v>
      </c>
      <c r="P40" s="2">
        <v>24.937284999999999</v>
      </c>
      <c r="Q40" s="2">
        <v>120.141657</v>
      </c>
      <c r="R40" s="2">
        <v>3.774E-3</v>
      </c>
      <c r="S40" s="2">
        <v>11.7885834</v>
      </c>
      <c r="T40" s="2">
        <v>14.650155099999999</v>
      </c>
      <c r="U40" s="2">
        <v>143.19547639999999</v>
      </c>
      <c r="V40" s="2">
        <v>9.1609999999999999E-4</v>
      </c>
      <c r="W40" s="2">
        <v>4.7315619</v>
      </c>
      <c r="X40" s="2">
        <v>7.0591654999999998</v>
      </c>
      <c r="Y40" s="2">
        <v>119.8568796</v>
      </c>
      <c r="Z40" s="2">
        <v>0</v>
      </c>
      <c r="AA40" s="2">
        <v>7.6918094999999997</v>
      </c>
      <c r="AB40" s="2">
        <v>9.7097297999999999</v>
      </c>
      <c r="AC40" s="2">
        <v>109.52072680000001</v>
      </c>
      <c r="AD40" s="2">
        <v>1.0547E-3</v>
      </c>
      <c r="AE40" s="2">
        <v>6.8184199000000003</v>
      </c>
      <c r="AF40" s="2">
        <v>9.6307899999999993</v>
      </c>
      <c r="AG40" s="2">
        <v>136.80471639999999</v>
      </c>
      <c r="AH40" s="2">
        <v>1.4877E-3</v>
      </c>
      <c r="AI40" s="2">
        <v>6.999377</v>
      </c>
      <c r="AJ40" s="2">
        <v>9.6121829999999999</v>
      </c>
      <c r="AK40" s="2">
        <v>101.575326</v>
      </c>
      <c r="AL40" s="2">
        <v>7.3099999999999999E-4</v>
      </c>
      <c r="AM40" s="2">
        <v>8.1525777999999995</v>
      </c>
      <c r="AN40" s="2">
        <v>10.5899353</v>
      </c>
      <c r="AO40" s="2">
        <v>119.9283203</v>
      </c>
      <c r="AP40" s="2">
        <v>1.2294999999999999E-3</v>
      </c>
      <c r="AQ40" s="2">
        <v>8.7007802000000005</v>
      </c>
      <c r="AR40" s="2">
        <v>12.706285299999999</v>
      </c>
      <c r="AS40" s="2">
        <v>123.6960315</v>
      </c>
      <c r="AT40" s="2">
        <v>3.2100000000000001E-5</v>
      </c>
      <c r="AU40" s="2">
        <v>9.7249584000000002</v>
      </c>
      <c r="AV40" s="2">
        <v>11.967113599999999</v>
      </c>
      <c r="AW40" s="2">
        <v>110.8012445</v>
      </c>
      <c r="AX40" s="2">
        <v>1.0131999999999999E-3</v>
      </c>
      <c r="AZ40" s="8"/>
    </row>
    <row r="41" spans="1:52" x14ac:dyDescent="0.3">
      <c r="A41" s="7">
        <v>99</v>
      </c>
      <c r="B41" s="1" t="s">
        <v>41</v>
      </c>
      <c r="C41" s="2">
        <v>0.1068738</v>
      </c>
      <c r="D41" s="2">
        <v>0</v>
      </c>
      <c r="E41" s="2">
        <v>128.94337139999999</v>
      </c>
      <c r="F41" s="2">
        <v>0</v>
      </c>
      <c r="G41" s="2">
        <v>0</v>
      </c>
      <c r="H41" s="2">
        <v>0</v>
      </c>
      <c r="I41" s="2">
        <v>50.846706599999997</v>
      </c>
      <c r="J41" s="2">
        <v>0</v>
      </c>
      <c r="K41" s="2">
        <v>0</v>
      </c>
      <c r="L41" s="2">
        <v>0</v>
      </c>
      <c r="M41" s="2">
        <v>60.556331200000002</v>
      </c>
      <c r="N41" s="2">
        <v>0</v>
      </c>
      <c r="O41" s="2">
        <v>0</v>
      </c>
      <c r="P41" s="2">
        <v>0</v>
      </c>
      <c r="Q41" s="2">
        <v>59.423038099999999</v>
      </c>
      <c r="R41" s="2">
        <v>0</v>
      </c>
      <c r="S41" s="2">
        <v>0</v>
      </c>
      <c r="T41" s="2">
        <v>0</v>
      </c>
      <c r="U41" s="2">
        <v>99.5026723</v>
      </c>
      <c r="V41" s="2">
        <v>0</v>
      </c>
      <c r="W41" s="2">
        <v>0</v>
      </c>
      <c r="X41" s="2">
        <v>0</v>
      </c>
      <c r="Y41" s="2">
        <v>34.804839600000001</v>
      </c>
      <c r="Z41" s="2">
        <v>0</v>
      </c>
      <c r="AA41" s="2">
        <v>0</v>
      </c>
      <c r="AB41" s="2">
        <v>0</v>
      </c>
      <c r="AC41" s="2">
        <v>97.328046599999993</v>
      </c>
      <c r="AD41" s="2">
        <v>0</v>
      </c>
      <c r="AE41" s="2">
        <v>0</v>
      </c>
      <c r="AF41" s="2">
        <v>0</v>
      </c>
      <c r="AG41" s="2">
        <v>94.927234100000007</v>
      </c>
      <c r="AH41" s="2">
        <v>0</v>
      </c>
      <c r="AI41" s="2">
        <v>0</v>
      </c>
      <c r="AJ41" s="2">
        <v>0</v>
      </c>
      <c r="AK41" s="2">
        <v>75.333692999999997</v>
      </c>
      <c r="AL41" s="2">
        <v>0</v>
      </c>
      <c r="AM41" s="2">
        <v>0</v>
      </c>
      <c r="AN41" s="2">
        <v>0</v>
      </c>
      <c r="AO41" s="2">
        <v>119.27619110000001</v>
      </c>
      <c r="AP41" s="2">
        <v>0</v>
      </c>
      <c r="AQ41" s="2">
        <v>0</v>
      </c>
      <c r="AR41" s="2">
        <v>0</v>
      </c>
      <c r="AS41" s="2">
        <v>100.14296419999999</v>
      </c>
      <c r="AT41" s="2">
        <v>0</v>
      </c>
      <c r="AU41" s="2">
        <v>0</v>
      </c>
      <c r="AV41" s="2">
        <v>0</v>
      </c>
      <c r="AW41" s="2">
        <v>81.477626599999994</v>
      </c>
      <c r="AX41" s="2">
        <v>0</v>
      </c>
      <c r="AZ41" s="8"/>
    </row>
    <row r="42" spans="1:52" x14ac:dyDescent="0.3">
      <c r="A42" s="14" t="s">
        <v>0</v>
      </c>
      <c r="B42" s="14"/>
      <c r="C42" s="4">
        <v>21164.578067899998</v>
      </c>
      <c r="D42" s="4">
        <v>28802.701360800005</v>
      </c>
      <c r="E42" s="4">
        <v>31444.767054399996</v>
      </c>
      <c r="F42" s="4">
        <v>8115.2132055000002</v>
      </c>
      <c r="G42" s="4">
        <v>17811.036522899998</v>
      </c>
      <c r="H42" s="4">
        <v>24462.273682900006</v>
      </c>
      <c r="I42" s="4">
        <v>25015.639927000004</v>
      </c>
      <c r="J42" s="4">
        <v>7171.8244859999986</v>
      </c>
      <c r="K42" s="4">
        <v>18366.443440000006</v>
      </c>
      <c r="L42" s="4">
        <v>25343.487042100001</v>
      </c>
      <c r="M42" s="4">
        <v>25791.746932699996</v>
      </c>
      <c r="N42" s="4">
        <v>7581.8123074999994</v>
      </c>
      <c r="O42" s="4">
        <v>17911.568293099997</v>
      </c>
      <c r="P42" s="4">
        <v>25007.471022400005</v>
      </c>
      <c r="Q42" s="4">
        <v>26366.237627600007</v>
      </c>
      <c r="R42" s="4">
        <v>7754.3060831000012</v>
      </c>
      <c r="S42" s="4">
        <v>17732.649400900002</v>
      </c>
      <c r="T42" s="4">
        <v>24239.159043500003</v>
      </c>
      <c r="U42" s="4">
        <v>24140.090867800001</v>
      </c>
      <c r="V42" s="4">
        <v>6431.5583000000006</v>
      </c>
      <c r="W42" s="4">
        <v>16629.680743599998</v>
      </c>
      <c r="X42" s="4">
        <v>22597.658664300001</v>
      </c>
      <c r="Y42" s="4">
        <v>22971.858401800004</v>
      </c>
      <c r="Z42" s="4">
        <v>6891.8445131999997</v>
      </c>
      <c r="AA42" s="4">
        <v>17581.3424715</v>
      </c>
      <c r="AB42" s="4">
        <v>23673.802286300004</v>
      </c>
      <c r="AC42" s="4">
        <v>25071.086157400001</v>
      </c>
      <c r="AD42" s="4">
        <v>6832.8275404000005</v>
      </c>
      <c r="AE42" s="4">
        <v>19591.897161999997</v>
      </c>
      <c r="AF42" s="4">
        <v>27144.8182466</v>
      </c>
      <c r="AG42" s="4">
        <v>28078.443256299994</v>
      </c>
      <c r="AH42" s="4">
        <v>6858.3798574000002</v>
      </c>
      <c r="AI42" s="4">
        <v>19961.881789000003</v>
      </c>
      <c r="AJ42" s="4">
        <v>26792.054670000001</v>
      </c>
      <c r="AK42" s="4">
        <v>26803.958471000009</v>
      </c>
      <c r="AL42" s="4">
        <v>7484.2494120000001</v>
      </c>
      <c r="AM42" s="4">
        <v>20943.771685900003</v>
      </c>
      <c r="AN42" s="4">
        <v>28223.352266899994</v>
      </c>
      <c r="AO42" s="4">
        <v>29531.692786300009</v>
      </c>
      <c r="AP42" s="4">
        <v>7813.4906693000003</v>
      </c>
      <c r="AQ42" s="4">
        <v>20568.937967599995</v>
      </c>
      <c r="AR42" s="4">
        <v>27347.828406400004</v>
      </c>
      <c r="AS42" s="4">
        <v>27757.587119999997</v>
      </c>
      <c r="AT42" s="4">
        <v>7906.5541177999985</v>
      </c>
      <c r="AU42" s="4">
        <f>SUM(AU3:AU41)</f>
        <v>19180.726019799993</v>
      </c>
      <c r="AV42" s="4">
        <f>SUM(AV3:AV41)</f>
        <v>25598.457229200001</v>
      </c>
      <c r="AW42" s="4">
        <f>SUM(AW3:AW41)</f>
        <v>26449.914304099999</v>
      </c>
      <c r="AX42" s="4">
        <f>SUM(AX3:AX41)</f>
        <v>7464.6422446999986</v>
      </c>
      <c r="AZ42" s="8"/>
    </row>
    <row r="43" spans="1:52" x14ac:dyDescent="0.3">
      <c r="A43" s="8">
        <f>SUM(C42:AX42)</f>
        <v>944407.30312889966</v>
      </c>
      <c r="AE43" s="8"/>
      <c r="AF43" s="8"/>
      <c r="AG43" s="8"/>
      <c r="AH43" s="8"/>
      <c r="AM43" s="8"/>
      <c r="AN43" s="8"/>
      <c r="AO43" s="8"/>
      <c r="AP43" s="8"/>
      <c r="AQ43" s="8"/>
      <c r="AR43" s="8"/>
      <c r="AS43" s="8"/>
      <c r="AT43" s="8"/>
      <c r="AX43" s="8"/>
    </row>
    <row r="45" spans="1:52" ht="20.399999999999999" x14ac:dyDescent="0.35">
      <c r="A45" s="15" t="s">
        <v>43</v>
      </c>
      <c r="B45" s="15"/>
      <c r="C45" s="15"/>
      <c r="D45" s="15"/>
      <c r="E45" s="15"/>
      <c r="F45" s="15"/>
      <c r="AU45" s="9"/>
      <c r="AW45" s="9"/>
    </row>
    <row r="47" spans="1:52" x14ac:dyDescent="0.3">
      <c r="A47" s="13" t="s">
        <v>42</v>
      </c>
      <c r="B47" s="13"/>
      <c r="C47" s="13"/>
      <c r="D47" s="13"/>
      <c r="E47" s="13"/>
      <c r="F47" s="13"/>
      <c r="G47" s="13"/>
      <c r="H47" s="13"/>
      <c r="I47" s="13"/>
    </row>
  </sheetData>
  <mergeCells count="17">
    <mergeCell ref="A47:I47"/>
    <mergeCell ref="A42:B42"/>
    <mergeCell ref="O1:R1"/>
    <mergeCell ref="A45:F45"/>
    <mergeCell ref="A1:A2"/>
    <mergeCell ref="B1:B2"/>
    <mergeCell ref="C1:F1"/>
    <mergeCell ref="G1:J1"/>
    <mergeCell ref="K1:N1"/>
    <mergeCell ref="S1:V1"/>
    <mergeCell ref="W1:Z1"/>
    <mergeCell ref="AA1:AD1"/>
    <mergeCell ref="AE1:AH1"/>
    <mergeCell ref="AU1:AX1"/>
    <mergeCell ref="AM1:AP1"/>
    <mergeCell ref="AQ1:AT1"/>
    <mergeCell ref="AI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collection_2019_20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Perin Modi</cp:lastModifiedBy>
  <cp:revision/>
  <dcterms:created xsi:type="dcterms:W3CDTF">2019-11-01T02:37:37Z</dcterms:created>
  <dcterms:modified xsi:type="dcterms:W3CDTF">2023-10-06T05:44:15Z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d80b2e9e-55ae-4384-965d-55e1134973f6</vt:lpwstr>
  </property>
</Properties>
</file>