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xmlns:r="http://schemas.openxmlformats.org/officeDocument/2006/relationships" name="June 2020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color rgb="FF000000"/>
      <sz val="10"/>
    </font>
    <font>
      <name val="Arial"/>
      <family val="2"/>
      <b val="1"/>
      <color rgb="FF000000"/>
      <sz val="10"/>
    </font>
    <font>
      <name val="Arial"/>
      <b val="1"/>
      <sz val="12"/>
    </font>
  </fonts>
  <fills count="7">
    <fill>
      <patternFill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/>
  </borders>
  <cellStyleXfs count="3">
    <xf numFmtId="0" fontId="0" fillId="0" borderId="0"/>
    <xf numFmtId="0" fontId="4" fillId="0" borderId="0"/>
    <xf numFmtId="0" fontId="6" fillId="0" borderId="9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/>
    </xf>
    <xf numFmtId="0" fontId="2" fillId="0" borderId="0" pivotButton="0" quotePrefix="0" xfId="0"/>
    <xf numFmtId="0" fontId="3" fillId="0" borderId="1" applyAlignment="1" pivotButton="0" quotePrefix="0" xfId="0">
      <alignment horizontal="right"/>
    </xf>
    <xf numFmtId="0" fontId="1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2" fontId="4" fillId="5" borderId="1" applyAlignment="1" pivotButton="0" quotePrefix="0" xfId="1">
      <alignment horizontal="right" vertical="center"/>
    </xf>
    <xf numFmtId="2" fontId="4" fillId="6" borderId="1" applyAlignment="1" pivotButton="0" quotePrefix="0" xfId="1">
      <alignment horizontal="right" vertical="center"/>
    </xf>
    <xf numFmtId="2" fontId="4" fillId="5" borderId="1" applyAlignment="1" pivotButton="0" quotePrefix="0" xfId="1">
      <alignment horizontal="center" vertical="center"/>
    </xf>
    <xf numFmtId="0" fontId="1" fillId="0" borderId="1" applyAlignment="1" pivotButton="0" quotePrefix="0" xfId="0">
      <alignment vertical="center" wrapText="1"/>
    </xf>
    <xf numFmtId="2" fontId="5" fillId="5" borderId="1" applyAlignment="1" pivotButton="0" quotePrefix="0" xfId="1">
      <alignment horizontal="right" vertical="center"/>
    </xf>
    <xf numFmtId="0" fontId="1" fillId="0" borderId="0" pivotButton="0" quotePrefix="0" xfId="0"/>
    <xf numFmtId="2" fontId="1" fillId="0" borderId="0" pivotButton="0" quotePrefix="0" xfId="0"/>
    <xf numFmtId="0" fontId="2" fillId="0" borderId="0" applyAlignment="1" pivotButton="0" quotePrefix="0" xfId="0">
      <alignment horizontal="left" vertical="center" indent="4"/>
    </xf>
    <xf numFmtId="2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4" borderId="0" pivotButton="0" quotePrefix="0" xfId="0"/>
  </cellXfs>
  <cellStyles count="3">
    <cellStyle name="Normal" xfId="0" builtinId="0"/>
    <cellStyle name="Normal 2" xfId="1"/>
    <cellStyle name="Heading 1" xfId="2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"/>
  <sheetViews>
    <sheetView tabSelected="1" zoomScale="98" zoomScaleNormal="12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8" sqref="A8"/>
    </sheetView>
  </sheetViews>
  <sheetFormatPr baseColWidth="8" defaultColWidth="8.44140625" defaultRowHeight="13.2"/>
  <cols>
    <col width="15.44140625" customWidth="1" style="3" min="1" max="1"/>
    <col width="8.44140625" customWidth="1" style="3" min="2" max="2"/>
    <col width="10.44140625" bestFit="1" customWidth="1" style="3" min="3" max="3"/>
    <col width="8.44140625" customWidth="1" style="3" min="4" max="4"/>
    <col width="14.44140625" bestFit="1" customWidth="1" style="3" min="5" max="5"/>
    <col width="8.44140625" customWidth="1" style="3" min="6" max="7"/>
    <col width="10.44140625" bestFit="1" customWidth="1" style="3" min="8" max="8"/>
    <col width="11.44140625" bestFit="1" customWidth="1" style="3" min="9" max="9"/>
    <col width="9.44140625" bestFit="1" customWidth="1" style="3" min="10" max="10"/>
    <col width="11.44140625" bestFit="1" customWidth="1" style="3" min="11" max="11"/>
    <col width="9.44140625" bestFit="1" customWidth="1" style="3" min="12" max="12"/>
    <col width="11.44140625" bestFit="1" customWidth="1" style="3" min="13" max="13"/>
    <col width="8.44140625" customWidth="1" style="3" min="14" max="14"/>
    <col width="10.44140625" bestFit="1" customWidth="1" style="3" min="15" max="15"/>
    <col width="8.44140625" customWidth="1" style="3" min="16" max="16"/>
    <col width="9.44140625" bestFit="1" customWidth="1" style="3" min="17" max="17"/>
    <col width="9.44140625" customWidth="1" style="3" min="18" max="19"/>
    <col width="7.44140625" bestFit="1" customWidth="1" style="3" min="20" max="20"/>
    <col width="11.44140625" bestFit="1" customWidth="1" style="3" min="21" max="21"/>
    <col width="9.44140625" bestFit="1" customWidth="1" style="3" min="22" max="22"/>
    <col width="11.44140625" bestFit="1" customWidth="1" style="3" min="23" max="23"/>
    <col width="8.44140625" customWidth="1" style="3" min="24" max="24"/>
    <col width="10.44140625" bestFit="1" customWidth="1" style="3" min="25" max="25"/>
    <col width="8.44140625" customWidth="1" style="3" min="26" max="16384"/>
  </cols>
  <sheetData>
    <row r="1">
      <c r="A1" t="inlineStr">
        <is>
          <t>Date for the Day</t>
        </is>
      </c>
      <c r="B1" t="inlineStr">
        <is>
          <t>Payment_RBI_RTGS_VOL</t>
        </is>
      </c>
      <c r="C1" t="inlineStr">
        <is>
          <t>Payment_RBI_RTGS_VAL</t>
        </is>
      </c>
      <c r="D1" t="inlineStr">
        <is>
          <t>Payment_RBI_NTFS_VOL</t>
        </is>
      </c>
      <c r="E1" t="inlineStr">
        <is>
          <t>Payment_RBI_NTFS_VAL</t>
        </is>
      </c>
      <c r="F1" t="inlineStr">
        <is>
          <t>Payment_NPCI_AePS_VOL</t>
        </is>
      </c>
      <c r="G1" t="inlineStr">
        <is>
          <t>Payment_NPCI_AePS_VAL</t>
        </is>
      </c>
      <c r="H1" t="inlineStr">
        <is>
          <t>Payment_NPCI_ UPI_VOL</t>
        </is>
      </c>
      <c r="I1" t="inlineStr">
        <is>
          <t>Payment_NPCI_UPI_VAL</t>
        </is>
      </c>
      <c r="J1" t="inlineStr">
        <is>
          <t>Payment_NPCI_IMPS_VOL</t>
        </is>
      </c>
      <c r="K1" t="inlineStr">
        <is>
          <t>Payment_NPCI_IMPS_VAL</t>
        </is>
      </c>
      <c r="L1" t="inlineStr">
        <is>
          <t>Payment_NPCI_NACH_Cr_VOL</t>
        </is>
      </c>
      <c r="M1" t="inlineStr">
        <is>
          <t>Payment_NPCI_NACH_Cr_VAL</t>
        </is>
      </c>
      <c r="N1" t="inlineStr">
        <is>
          <t>Payment_NPCI_NACH_Deb_VOL</t>
        </is>
      </c>
      <c r="O1" t="inlineStr">
        <is>
          <t>Payment_NPCI_NACH_Deb_VAL</t>
        </is>
      </c>
      <c r="P1" t="inlineStr">
        <is>
          <t>Payment_NPCI_NETC_VOL</t>
        </is>
      </c>
      <c r="Q1" t="inlineStr">
        <is>
          <t>Payment_NPCI_NETC_VAL</t>
        </is>
      </c>
      <c r="R1" t="inlineStr">
        <is>
          <t>Payment_NPCI_BBPS_VOL</t>
        </is>
      </c>
      <c r="S1" t="inlineStr">
        <is>
          <t>Payment_NPCI_BBPS_VAL</t>
        </is>
      </c>
      <c r="T1" t="inlineStr">
        <is>
          <t>Payment_NPCI_CTS_VOL</t>
        </is>
      </c>
      <c r="U1" t="inlineStr">
        <is>
          <t>Payment_NPCI_NPCI_Cr_VAL</t>
        </is>
      </c>
      <c r="V1" t="inlineStr">
        <is>
          <t>Payment_CASH_NFS_VOL</t>
        </is>
      </c>
      <c r="W1" t="inlineStr">
        <is>
          <t>Payment_CASH_NFS_VAL</t>
        </is>
      </c>
      <c r="X1" t="inlineStr">
        <is>
          <t>Payment_CASH_AePS_VOL</t>
        </is>
      </c>
      <c r="Y1" t="inlineStr">
        <is>
          <t>Payment_CASH_AePS_VAL</t>
        </is>
      </c>
    </row>
    <row r="2">
      <c r="A2" s="10" t="inlineStr">
        <is>
          <t>June 1, 20200</t>
        </is>
      </c>
      <c r="B2" s="11" t="n">
        <v>4.85</v>
      </c>
      <c r="C2" s="11" t="n">
        <v>436996.69</v>
      </c>
      <c r="D2" s="11" t="n">
        <v>172.11</v>
      </c>
      <c r="E2" s="11" t="n">
        <v>104275.13</v>
      </c>
      <c r="F2" s="11" t="n">
        <v>0.43618</v>
      </c>
      <c r="G2" s="11" t="n">
        <v>7.6822045</v>
      </c>
      <c r="H2" s="11" t="n">
        <v>476.9671</v>
      </c>
      <c r="I2" s="11" t="n">
        <v>10413.108974581</v>
      </c>
      <c r="J2" s="11" t="n">
        <v>76.80647999999999</v>
      </c>
      <c r="K2" s="11" t="n">
        <v>9072.5546784</v>
      </c>
      <c r="L2" s="11" t="n">
        <v>84.86</v>
      </c>
      <c r="M2" s="11" t="n">
        <v>6326.17</v>
      </c>
      <c r="N2" s="11" t="n">
        <v>20.12</v>
      </c>
      <c r="O2" s="11" t="n">
        <v>2084.74</v>
      </c>
      <c r="P2" s="12" t="n">
        <v>23.82175</v>
      </c>
      <c r="Q2" s="12" t="n">
        <v>44.3673669</v>
      </c>
      <c r="R2" s="12" t="n">
        <v>5.43</v>
      </c>
      <c r="S2" s="12" t="n">
        <v>95.36</v>
      </c>
      <c r="T2" s="11" t="n">
        <v>17.5486</v>
      </c>
      <c r="U2" s="11" t="n">
        <v>15056.2426</v>
      </c>
      <c r="V2" s="11" t="n">
        <v>105.8184</v>
      </c>
      <c r="W2" s="11" t="n">
        <v>4764.812</v>
      </c>
      <c r="X2" s="11" t="n">
        <v>29.01883</v>
      </c>
      <c r="Y2" s="11" t="n">
        <v>696.5611792</v>
      </c>
    </row>
    <row r="3" ht="15" customHeight="1">
      <c r="A3" s="10" t="inlineStr">
        <is>
          <t>June 2, 2020</t>
        </is>
      </c>
      <c r="B3" s="11" t="n">
        <v>4.5434</v>
      </c>
      <c r="C3" s="11" t="n">
        <v>361878.8715319</v>
      </c>
      <c r="D3" s="11" t="n">
        <v>100.06772</v>
      </c>
      <c r="E3" s="11" t="n">
        <v>65259.016107983</v>
      </c>
      <c r="F3" s="11" t="n">
        <v>0.44138</v>
      </c>
      <c r="G3" s="11" t="n">
        <v>7.6655157</v>
      </c>
      <c r="H3" s="11" t="n">
        <v>476.78182</v>
      </c>
      <c r="I3" s="11" t="n">
        <v>9951.298586321001</v>
      </c>
      <c r="J3" s="11" t="n">
        <v>72.24891</v>
      </c>
      <c r="K3" s="11" t="n">
        <v>8215.412747300001</v>
      </c>
      <c r="L3" s="11" t="n">
        <v>143.33</v>
      </c>
      <c r="M3" s="11" t="n">
        <v>14387.49</v>
      </c>
      <c r="N3" s="11" t="n">
        <v>63.13</v>
      </c>
      <c r="O3" s="11" t="n">
        <v>3613.36</v>
      </c>
      <c r="P3" s="12" t="n">
        <v>24.3803</v>
      </c>
      <c r="Q3" s="12" t="n">
        <v>46.225374</v>
      </c>
      <c r="R3" s="12" t="n">
        <v>5.21</v>
      </c>
      <c r="S3" s="12" t="n">
        <v>81.15000000000001</v>
      </c>
      <c r="T3" s="11" t="n">
        <v>18.25</v>
      </c>
      <c r="U3" s="11" t="n">
        <v>16041.19034546797</v>
      </c>
      <c r="V3" s="11" t="n">
        <v>105.13087</v>
      </c>
      <c r="W3" s="11" t="n">
        <v>4781.9746627</v>
      </c>
      <c r="X3" s="11" t="n">
        <v>28.29832</v>
      </c>
      <c r="Y3" s="11" t="n">
        <v>676.7526225</v>
      </c>
    </row>
    <row r="4" ht="15" customHeight="1">
      <c r="A4" s="10" t="inlineStr">
        <is>
          <t>June 3, 2020</t>
        </is>
      </c>
      <c r="B4" s="11" t="n">
        <v>4.30157</v>
      </c>
      <c r="C4" s="11" t="n">
        <v>330632.89225813</v>
      </c>
      <c r="D4" s="11" t="n">
        <v>100.36426</v>
      </c>
      <c r="E4" s="11" t="n">
        <v>62985.7501912</v>
      </c>
      <c r="F4" s="11" t="n">
        <v>0.43952</v>
      </c>
      <c r="G4" s="11" t="n">
        <v>7.4760377</v>
      </c>
      <c r="H4" s="11" t="n">
        <v>456.2593</v>
      </c>
      <c r="I4" s="11" t="n">
        <v>9622.375213469999</v>
      </c>
      <c r="J4" s="11" t="n">
        <v>68.14805</v>
      </c>
      <c r="K4" s="11" t="n">
        <v>7653.7075928</v>
      </c>
      <c r="L4" s="11" t="n">
        <v>40.66</v>
      </c>
      <c r="M4" s="11" t="n">
        <v>2985.88</v>
      </c>
      <c r="N4" s="11" t="n">
        <v>38.46</v>
      </c>
      <c r="O4" s="11" t="n">
        <v>2288.95</v>
      </c>
      <c r="P4" s="12" t="n">
        <v>25.36248</v>
      </c>
      <c r="Q4" s="12" t="n">
        <v>47.2130571</v>
      </c>
      <c r="R4" s="12" t="n">
        <v>5.24</v>
      </c>
      <c r="S4" s="12" t="n">
        <v>81.36</v>
      </c>
      <c r="T4" s="11" t="n">
        <v>16.76</v>
      </c>
      <c r="U4" s="11" t="n">
        <v>14536.47</v>
      </c>
      <c r="V4" s="11" t="n">
        <v>99.48995000000001</v>
      </c>
      <c r="W4" s="11" t="n">
        <v>4426.9155517</v>
      </c>
      <c r="X4" s="11" t="n">
        <v>28.85204</v>
      </c>
      <c r="Y4" s="11" t="n">
        <v>668.8848482</v>
      </c>
    </row>
    <row r="5" ht="32.25" customHeight="1">
      <c r="A5" s="10" t="inlineStr">
        <is>
          <t>June 4, 2020</t>
        </is>
      </c>
      <c r="B5" s="11" t="n">
        <v>4.35152</v>
      </c>
      <c r="C5" s="11" t="n">
        <v>329072.447410464</v>
      </c>
      <c r="D5" s="11" t="n">
        <v>94.65655</v>
      </c>
      <c r="E5" s="11" t="n">
        <v>63148.288624729</v>
      </c>
      <c r="F5" s="11" t="n">
        <v>0.44828</v>
      </c>
      <c r="G5" s="11" t="n">
        <v>7.3238377</v>
      </c>
      <c r="H5" s="11" t="n">
        <v>463.04959</v>
      </c>
      <c r="I5" s="11" t="n">
        <v>9639.502868508001</v>
      </c>
      <c r="J5" s="11" t="n">
        <v>70.68543</v>
      </c>
      <c r="K5" s="11" t="n">
        <v>7705.8933417</v>
      </c>
      <c r="L5" s="11" t="n">
        <v>286.04</v>
      </c>
      <c r="M5" s="11" t="n">
        <v>5113.36</v>
      </c>
      <c r="N5" s="11" t="n">
        <v>37.8</v>
      </c>
      <c r="O5" s="11" t="n">
        <v>3592.44</v>
      </c>
      <c r="P5" s="12" t="n">
        <v>25.80935</v>
      </c>
      <c r="Q5" s="12" t="n">
        <v>48.3890647</v>
      </c>
      <c r="R5" s="12" t="n">
        <v>5.51</v>
      </c>
      <c r="S5" s="12" t="n">
        <v>83.05</v>
      </c>
      <c r="T5" s="11" t="n">
        <v>17.39</v>
      </c>
      <c r="U5" s="11" t="n">
        <v>14865.92</v>
      </c>
      <c r="V5" s="11" t="n">
        <v>101.38002</v>
      </c>
      <c r="W5" s="11" t="n">
        <v>4424.531823699999</v>
      </c>
      <c r="X5" s="11" t="n">
        <v>29.56756</v>
      </c>
      <c r="Y5" s="11" t="n">
        <v>648.9226386</v>
      </c>
    </row>
    <row r="6">
      <c r="A6" s="10" t="inlineStr">
        <is>
          <t>June 5, 2020</t>
        </is>
      </c>
      <c r="B6" s="11" t="n">
        <v>4.56267</v>
      </c>
      <c r="C6" s="11" t="n">
        <v>365468.951984168</v>
      </c>
      <c r="D6" s="11" t="n">
        <v>111.26259</v>
      </c>
      <c r="E6" s="11" t="n">
        <v>68932.71859959996</v>
      </c>
      <c r="F6" s="11" t="n">
        <v>0.47535</v>
      </c>
      <c r="G6" s="11" t="n">
        <v>7.3247942</v>
      </c>
      <c r="H6" s="11" t="n">
        <v>464.79398</v>
      </c>
      <c r="I6" s="11" t="n">
        <v>9539.524729483999</v>
      </c>
      <c r="J6" s="11" t="n">
        <v>72.99507</v>
      </c>
      <c r="K6" s="11" t="n">
        <v>7705.2455264</v>
      </c>
      <c r="L6" s="11" t="n">
        <v>70.96000000000001</v>
      </c>
      <c r="M6" s="11" t="n">
        <v>3166.1</v>
      </c>
      <c r="N6" s="11" t="n">
        <v>88.48</v>
      </c>
      <c r="O6" s="11" t="n">
        <v>9558.57</v>
      </c>
      <c r="P6" s="12" t="n">
        <v>25.99207</v>
      </c>
      <c r="Q6" s="12" t="n">
        <v>48.6014335</v>
      </c>
      <c r="R6" s="12" t="n">
        <v>5.33</v>
      </c>
      <c r="S6" s="12" t="n">
        <v>85.94</v>
      </c>
      <c r="T6" s="11" t="n">
        <v>18.25</v>
      </c>
      <c r="U6" s="11" t="n">
        <v>15214.06</v>
      </c>
      <c r="V6" s="11" t="n">
        <v>101.1915</v>
      </c>
      <c r="W6" s="11" t="n">
        <v>4321.009310799999</v>
      </c>
      <c r="X6" s="11" t="n">
        <v>32.65205</v>
      </c>
      <c r="Y6" s="11" t="n">
        <v>646.9891603</v>
      </c>
    </row>
    <row r="7">
      <c r="A7" s="10" t="inlineStr">
        <is>
          <t>June 6, 2020</t>
        </is>
      </c>
      <c r="B7" s="11" t="n">
        <v>3.78611</v>
      </c>
      <c r="C7" s="11" t="n">
        <v>111618.2158955301</v>
      </c>
      <c r="D7" s="11" t="n">
        <v>77.05</v>
      </c>
      <c r="E7" s="11" t="n">
        <v>60118.058427999</v>
      </c>
      <c r="F7" s="11" t="n">
        <v>0.53671</v>
      </c>
      <c r="G7" s="11" t="n">
        <v>7.7088397</v>
      </c>
      <c r="H7" s="11" t="n">
        <v>458.64927</v>
      </c>
      <c r="I7" s="11" t="n">
        <v>9119.199541725</v>
      </c>
      <c r="J7" s="11" t="n">
        <v>70.34824999999999</v>
      </c>
      <c r="K7" s="11" t="n">
        <v>7076.0349865</v>
      </c>
      <c r="L7" s="11" t="n">
        <v>55.08</v>
      </c>
      <c r="M7" s="11" t="n">
        <v>3528.03</v>
      </c>
      <c r="N7" s="11" t="n">
        <v>20.46</v>
      </c>
      <c r="O7" s="11" t="n">
        <v>2336.25</v>
      </c>
      <c r="P7" s="11" t="n">
        <v>26.73776</v>
      </c>
      <c r="Q7" s="11" t="n">
        <v>49.4765071</v>
      </c>
      <c r="R7" s="12" t="n">
        <v>5.71</v>
      </c>
      <c r="S7" s="12" t="n">
        <v>88.65000000000001</v>
      </c>
      <c r="T7" s="11" t="n">
        <v>17.56</v>
      </c>
      <c r="U7" s="11" t="n">
        <v>13210.67</v>
      </c>
      <c r="V7" s="11" t="n">
        <v>106.47383</v>
      </c>
      <c r="W7" s="11" t="n">
        <v>4539.7271968</v>
      </c>
      <c r="X7" s="11" t="n">
        <v>41.60888</v>
      </c>
      <c r="Y7" s="11" t="n">
        <v>722.7227642</v>
      </c>
    </row>
    <row r="8">
      <c r="A8" s="10" t="inlineStr">
        <is>
          <t>June 7, 2020</t>
        </is>
      </c>
      <c r="B8" s="13" t="inlineStr">
        <is>
          <t>h</t>
        </is>
      </c>
      <c r="C8" s="13" t="inlineStr">
        <is>
          <t>h</t>
        </is>
      </c>
      <c r="D8" s="11" t="n">
        <v>8.356909999999999</v>
      </c>
      <c r="E8" s="11" t="n">
        <v>2651.293169973998</v>
      </c>
      <c r="F8" s="11" t="n">
        <v>0.43795</v>
      </c>
      <c r="G8" s="11" t="n">
        <v>5.5799212</v>
      </c>
      <c r="H8" s="11" t="n">
        <v>427.25912</v>
      </c>
      <c r="I8" s="11" t="n">
        <v>6874.997300074</v>
      </c>
      <c r="J8" s="11" t="n">
        <v>54.24646</v>
      </c>
      <c r="K8" s="11" t="n">
        <v>4350.2458874</v>
      </c>
      <c r="L8" s="13" t="inlineStr">
        <is>
          <t>h</t>
        </is>
      </c>
      <c r="M8" s="13" t="inlineStr">
        <is>
          <t>h</t>
        </is>
      </c>
      <c r="N8" s="13" t="inlineStr">
        <is>
          <t>h</t>
        </is>
      </c>
      <c r="O8" s="13" t="inlineStr">
        <is>
          <t>h</t>
        </is>
      </c>
      <c r="P8" s="11" t="n">
        <v>25.20205</v>
      </c>
      <c r="Q8" s="11" t="n">
        <v>48.2508314</v>
      </c>
      <c r="R8" s="12" t="n">
        <v>4.56</v>
      </c>
      <c r="S8" s="12" t="n">
        <v>58.07</v>
      </c>
      <c r="T8" s="13" t="inlineStr">
        <is>
          <t>h</t>
        </is>
      </c>
      <c r="U8" s="13" t="inlineStr">
        <is>
          <t>h</t>
        </is>
      </c>
      <c r="V8" s="11" t="n">
        <v>88.96773</v>
      </c>
      <c r="W8" s="11" t="n">
        <v>3389.1164795</v>
      </c>
      <c r="X8" s="11" t="n">
        <v>29.38402</v>
      </c>
      <c r="Y8" s="11" t="n">
        <v>474.4466775</v>
      </c>
    </row>
    <row r="9">
      <c r="A9" s="10" t="inlineStr">
        <is>
          <t>June 8, 2020</t>
        </is>
      </c>
      <c r="B9" s="11" t="n">
        <v>5.32742</v>
      </c>
      <c r="C9" s="11" t="n">
        <v>343217.527374</v>
      </c>
      <c r="D9" s="11" t="n">
        <v>121.32275</v>
      </c>
      <c r="E9" s="11" t="n">
        <v>68564.97478210701</v>
      </c>
      <c r="F9" s="11" t="n">
        <v>0.6168899999999999</v>
      </c>
      <c r="G9" s="11" t="n">
        <v>8.2091203</v>
      </c>
      <c r="H9" s="11" t="n">
        <v>469.99287</v>
      </c>
      <c r="I9" s="11" t="n">
        <v>10062.170486206</v>
      </c>
      <c r="J9" s="11" t="n">
        <v>71.29805</v>
      </c>
      <c r="K9" s="11" t="n">
        <v>8143.1935342</v>
      </c>
      <c r="L9" s="11" t="n">
        <v>97.13</v>
      </c>
      <c r="M9" s="11" t="n">
        <v>3183.71</v>
      </c>
      <c r="N9" s="11" t="n">
        <v>76.62</v>
      </c>
      <c r="O9" s="11" t="n">
        <v>5137.65</v>
      </c>
      <c r="P9" s="11" t="n">
        <v>26.14177</v>
      </c>
      <c r="Q9" s="11" t="n">
        <v>46.3451478</v>
      </c>
      <c r="R9" s="11" t="n">
        <v>6.14</v>
      </c>
      <c r="S9" s="11" t="n">
        <v>102.27</v>
      </c>
      <c r="T9" s="11" t="n">
        <v>20.45</v>
      </c>
      <c r="U9" s="11" t="n">
        <v>14905.54</v>
      </c>
      <c r="V9" s="11" t="n">
        <v>109.95743</v>
      </c>
      <c r="W9" s="11" t="n">
        <v>4663.918435199999</v>
      </c>
      <c r="X9" s="11" t="n">
        <v>50.39572</v>
      </c>
      <c r="Y9" s="11" t="n">
        <v>811.1880748</v>
      </c>
    </row>
    <row r="10">
      <c r="A10" s="10" t="inlineStr">
        <is>
          <t>June 9, 2020</t>
        </is>
      </c>
      <c r="B10" s="11" t="n">
        <v>4.94615</v>
      </c>
      <c r="C10" s="11" t="n">
        <v>295808.236909277</v>
      </c>
      <c r="D10" s="11" t="n">
        <v>95.19347</v>
      </c>
      <c r="E10" s="11" t="n">
        <v>68888.07718960301</v>
      </c>
      <c r="F10" s="11" t="n">
        <v>0.63</v>
      </c>
      <c r="G10" s="11" t="n">
        <v>8.43</v>
      </c>
      <c r="H10" s="11" t="n">
        <v>466.98338</v>
      </c>
      <c r="I10" s="11" t="n">
        <v>9786.857657250001</v>
      </c>
      <c r="J10" s="11" t="n">
        <v>69.54555999999999</v>
      </c>
      <c r="K10" s="11" t="n">
        <v>7725.2530231</v>
      </c>
      <c r="L10" s="11" t="n">
        <v>153.41</v>
      </c>
      <c r="M10" s="11" t="n">
        <v>3759.64</v>
      </c>
      <c r="N10" s="11" t="n">
        <v>14.01</v>
      </c>
      <c r="O10" s="11" t="n">
        <v>1632.16</v>
      </c>
      <c r="P10" s="11" t="n">
        <v>26.66894</v>
      </c>
      <c r="Q10" s="11" t="n">
        <v>48.4505819</v>
      </c>
      <c r="R10" s="11" t="n">
        <v>6.11339</v>
      </c>
      <c r="S10" s="11" t="n">
        <v>97.24705520000001</v>
      </c>
      <c r="T10" s="11" t="n">
        <v>20.46</v>
      </c>
      <c r="U10" s="11" t="n">
        <v>16020.33</v>
      </c>
      <c r="V10" s="11" t="n">
        <v>109.50986</v>
      </c>
      <c r="W10" s="11" t="n">
        <v>4612.7882091</v>
      </c>
      <c r="X10" s="11" t="n">
        <v>53.09</v>
      </c>
      <c r="Y10" s="11" t="n">
        <v>844.86</v>
      </c>
    </row>
    <row r="11">
      <c r="A11" s="10" t="inlineStr">
        <is>
          <t>June 10, 2020</t>
        </is>
      </c>
      <c r="B11" s="11" t="n">
        <v>4.78815</v>
      </c>
      <c r="C11" s="11" t="n">
        <v>332717.289048564</v>
      </c>
      <c r="D11" s="11" t="n">
        <v>87.89294</v>
      </c>
      <c r="E11" s="11" t="n">
        <v>63676.185441364</v>
      </c>
      <c r="F11" s="11" t="n">
        <v>0.6920499999999999</v>
      </c>
      <c r="G11" s="11" t="n">
        <v>9.114411499999999</v>
      </c>
      <c r="H11" s="11" t="n">
        <v>461.58058</v>
      </c>
      <c r="I11" s="11" t="n">
        <v>9839.410284040001</v>
      </c>
      <c r="J11" s="11" t="n">
        <v>69.47982</v>
      </c>
      <c r="K11" s="11" t="n">
        <v>7650.1988047</v>
      </c>
      <c r="L11" s="11" t="n">
        <v>60.69</v>
      </c>
      <c r="M11" s="11" t="n">
        <v>9100.73</v>
      </c>
      <c r="N11" s="11" t="n">
        <v>80.53</v>
      </c>
      <c r="O11" s="11" t="n">
        <v>8699.34</v>
      </c>
      <c r="P11" s="11" t="n">
        <v>28.47821</v>
      </c>
      <c r="Q11" s="11" t="n">
        <v>51.2665269</v>
      </c>
      <c r="R11" s="11" t="n">
        <v>6.09325</v>
      </c>
      <c r="S11" s="11" t="n">
        <v>100.785676677</v>
      </c>
      <c r="T11" s="11" t="n">
        <v>21.4</v>
      </c>
      <c r="U11" s="11" t="n">
        <v>16443.04</v>
      </c>
      <c r="V11" s="11" t="n">
        <v>109.86656</v>
      </c>
      <c r="W11" s="11" t="n">
        <v>4616.1777241</v>
      </c>
      <c r="X11" s="11" t="n">
        <v>49.40113</v>
      </c>
      <c r="Y11" s="11" t="n">
        <v>813.2915446</v>
      </c>
    </row>
    <row r="12">
      <c r="A12" s="10" t="inlineStr">
        <is>
          <t>June 11, 2020</t>
        </is>
      </c>
      <c r="B12" s="11" t="n">
        <v>4.6815</v>
      </c>
      <c r="C12" s="11" t="n">
        <v>325252.844059654</v>
      </c>
      <c r="D12" s="11" t="n">
        <v>79.90801999999999</v>
      </c>
      <c r="E12" s="11" t="n">
        <v>69624.46126939</v>
      </c>
      <c r="F12" s="11" t="n">
        <v>0.63</v>
      </c>
      <c r="G12" s="11" t="n">
        <v>8.4</v>
      </c>
      <c r="H12" s="11" t="n">
        <v>449.65</v>
      </c>
      <c r="I12" s="11" t="n">
        <v>9499.969999999999</v>
      </c>
      <c r="J12" s="11" t="n">
        <v>68.70999999999999</v>
      </c>
      <c r="K12" s="11" t="n">
        <v>7424.38</v>
      </c>
      <c r="L12" s="11" t="n">
        <v>149.39</v>
      </c>
      <c r="M12" s="11" t="n">
        <v>7076.679999999999</v>
      </c>
      <c r="N12" s="11" t="n">
        <v>16.34</v>
      </c>
      <c r="O12" s="11" t="n">
        <v>1885.18</v>
      </c>
      <c r="P12" s="11" t="n">
        <v>28.08583</v>
      </c>
      <c r="Q12" s="11" t="n">
        <v>51.3878393</v>
      </c>
      <c r="R12" s="11" t="n">
        <v>6.30987</v>
      </c>
      <c r="S12" s="11" t="n">
        <v>107.8746281</v>
      </c>
      <c r="T12" s="11" t="n">
        <v>20.2</v>
      </c>
      <c r="U12" s="11" t="n">
        <v>15962.74</v>
      </c>
      <c r="V12" s="11" t="n">
        <v>105.44052</v>
      </c>
      <c r="W12" s="11" t="n">
        <v>4425.346009999999</v>
      </c>
      <c r="X12" s="11" t="n">
        <v>46.81</v>
      </c>
      <c r="Y12" s="11" t="n">
        <v>801.79</v>
      </c>
    </row>
    <row r="13">
      <c r="A13" s="10" t="inlineStr">
        <is>
          <t>June 12, 2020</t>
        </is>
      </c>
      <c r="B13" s="11" t="n">
        <v>5.23362</v>
      </c>
      <c r="C13" s="11" t="n">
        <v>431435.814893105</v>
      </c>
      <c r="D13" s="11" t="n">
        <v>78.75303</v>
      </c>
      <c r="E13" s="11" t="n">
        <v>72097.77863477</v>
      </c>
      <c r="F13" s="11" t="n">
        <v>0.63961</v>
      </c>
      <c r="G13" s="11" t="n">
        <v>8.9763331</v>
      </c>
      <c r="H13" s="11" t="n">
        <v>453.42912</v>
      </c>
      <c r="I13" s="11" t="n">
        <v>9288.433725751001</v>
      </c>
      <c r="J13" s="11" t="n">
        <v>68.23533</v>
      </c>
      <c r="K13" s="11" t="n">
        <v>7365.1213653</v>
      </c>
      <c r="L13" s="11" t="n">
        <v>50.51000000000001</v>
      </c>
      <c r="M13" s="11" t="n">
        <v>2389.14</v>
      </c>
      <c r="N13" s="11" t="n">
        <v>21.36</v>
      </c>
      <c r="O13" s="11" t="n">
        <v>2555.54</v>
      </c>
      <c r="P13" s="11" t="n">
        <v>29.64187</v>
      </c>
      <c r="Q13" s="11" t="n">
        <v>53.1278199</v>
      </c>
      <c r="R13" s="11" t="n">
        <v>6.32277</v>
      </c>
      <c r="S13" s="11" t="n">
        <v>99.4126053</v>
      </c>
      <c r="T13" s="11" t="n">
        <v>20.5</v>
      </c>
      <c r="U13" s="11" t="n">
        <v>16135.23</v>
      </c>
      <c r="V13" s="11" t="n">
        <v>106.36509</v>
      </c>
      <c r="W13" s="11" t="n">
        <v>4439.6664135</v>
      </c>
      <c r="X13" s="11" t="n">
        <v>43.50132</v>
      </c>
      <c r="Y13" s="11" t="n">
        <v>791.5939529</v>
      </c>
    </row>
    <row r="14">
      <c r="A14" s="10" t="inlineStr">
        <is>
          <t>June 13, 2020</t>
        </is>
      </c>
      <c r="B14" s="13" t="inlineStr">
        <is>
          <t>h</t>
        </is>
      </c>
      <c r="C14" s="13" t="inlineStr">
        <is>
          <t>h</t>
        </is>
      </c>
      <c r="D14" s="11" t="n">
        <v>16.07575</v>
      </c>
      <c r="E14" s="11" t="n">
        <v>5053.557916186001</v>
      </c>
      <c r="F14" s="11" t="n">
        <v>0.58489</v>
      </c>
      <c r="G14" s="11" t="n">
        <v>8.239092899999999</v>
      </c>
      <c r="H14" s="11" t="n">
        <v>289.00253</v>
      </c>
      <c r="I14" s="11" t="n">
        <v>4333.739248967</v>
      </c>
      <c r="J14" s="11" t="n">
        <v>47.24816</v>
      </c>
      <c r="K14" s="11" t="n">
        <v>4517.003189</v>
      </c>
      <c r="L14" s="13" t="inlineStr">
        <is>
          <t>h</t>
        </is>
      </c>
      <c r="M14" s="13" t="inlineStr">
        <is>
          <t>h</t>
        </is>
      </c>
      <c r="N14" s="13" t="inlineStr">
        <is>
          <t>h</t>
        </is>
      </c>
      <c r="O14" s="13" t="inlineStr">
        <is>
          <t>h</t>
        </is>
      </c>
      <c r="P14" s="11" t="n">
        <v>28.83639</v>
      </c>
      <c r="Q14" s="11" t="n">
        <v>52.8041595</v>
      </c>
      <c r="R14" s="11" t="n">
        <v>5.16792</v>
      </c>
      <c r="S14" s="11" t="n">
        <v>75.2604797</v>
      </c>
      <c r="T14" s="13" t="inlineStr">
        <is>
          <t>h</t>
        </is>
      </c>
      <c r="U14" s="13" t="inlineStr">
        <is>
          <t>h</t>
        </is>
      </c>
      <c r="V14" s="11" t="n">
        <v>100.30331</v>
      </c>
      <c r="W14" s="11" t="n">
        <v>4090.2235873</v>
      </c>
      <c r="X14" s="11" t="n">
        <v>38.09648</v>
      </c>
      <c r="Y14" s="11" t="n">
        <v>712.7737251</v>
      </c>
    </row>
    <row r="15">
      <c r="A15" s="10" t="inlineStr">
        <is>
          <t>June 14, 2020</t>
        </is>
      </c>
      <c r="B15" s="13" t="inlineStr">
        <is>
          <t>h</t>
        </is>
      </c>
      <c r="C15" s="13" t="inlineStr">
        <is>
          <t>h</t>
        </is>
      </c>
      <c r="D15" s="11" t="n">
        <v>10.82748</v>
      </c>
      <c r="E15" s="11" t="n">
        <v>2674.318710872</v>
      </c>
      <c r="F15" s="11" t="n">
        <v>0.39485</v>
      </c>
      <c r="G15" s="11" t="n">
        <v>5.5253345</v>
      </c>
      <c r="H15" s="11" t="n">
        <v>435.87</v>
      </c>
      <c r="I15" s="11" t="n">
        <v>7238.232876260001</v>
      </c>
      <c r="J15" s="11" t="n">
        <v>57.40624</v>
      </c>
      <c r="K15" s="11" t="n">
        <v>4388.9757892</v>
      </c>
      <c r="L15" s="13" t="inlineStr">
        <is>
          <t>h</t>
        </is>
      </c>
      <c r="M15" s="13" t="inlineStr">
        <is>
          <t>h</t>
        </is>
      </c>
      <c r="N15" s="13" t="inlineStr">
        <is>
          <t>h</t>
        </is>
      </c>
      <c r="O15" s="13" t="inlineStr">
        <is>
          <t>h</t>
        </is>
      </c>
      <c r="P15" s="11" t="n">
        <v>26.58366</v>
      </c>
      <c r="Q15" s="11" t="n">
        <v>50.2786772</v>
      </c>
      <c r="R15" s="11" t="n">
        <v>5.39585</v>
      </c>
      <c r="S15" s="11" t="n">
        <v>73.03252519999999</v>
      </c>
      <c r="T15" s="13" t="inlineStr">
        <is>
          <t>h</t>
        </is>
      </c>
      <c r="U15" s="13" t="inlineStr">
        <is>
          <t>h</t>
        </is>
      </c>
      <c r="V15" s="11" t="n">
        <v>80.50136000000001</v>
      </c>
      <c r="W15" s="11" t="n">
        <v>2920.0671569</v>
      </c>
      <c r="X15" s="11" t="n">
        <v>24.32333</v>
      </c>
      <c r="Y15" s="11" t="n">
        <v>449.2894245</v>
      </c>
    </row>
    <row r="16">
      <c r="A16" s="10" t="inlineStr">
        <is>
          <t>June 15, 2020</t>
        </is>
      </c>
      <c r="B16" s="11" t="n">
        <v>6.73663</v>
      </c>
      <c r="C16" s="11" t="n">
        <v>489520.120195004</v>
      </c>
      <c r="D16" s="11" t="n">
        <v>95.28147</v>
      </c>
      <c r="E16" s="11" t="n">
        <v>88318.82399119</v>
      </c>
      <c r="F16" s="11" t="n">
        <v>0.53362</v>
      </c>
      <c r="G16" s="11" t="n">
        <v>8.036984668000001</v>
      </c>
      <c r="H16" s="11" t="n">
        <v>463.91469</v>
      </c>
      <c r="I16" s="11" t="n">
        <v>9725.940723530999</v>
      </c>
      <c r="J16" s="11" t="n">
        <v>72.58162</v>
      </c>
      <c r="K16" s="11" t="n">
        <v>8165.451246</v>
      </c>
      <c r="L16" s="11" t="n">
        <v>93.28</v>
      </c>
      <c r="M16" s="11" t="n">
        <v>5950.570000000001</v>
      </c>
      <c r="N16" s="11" t="n">
        <v>68.28</v>
      </c>
      <c r="O16" s="11" t="n">
        <v>5306.86</v>
      </c>
      <c r="P16" s="11" t="n">
        <v>27.50834</v>
      </c>
      <c r="Q16" s="11" t="n">
        <v>47.9115147</v>
      </c>
      <c r="R16" s="11" t="n">
        <v>8.27</v>
      </c>
      <c r="S16" s="11" t="n">
        <v>147.37</v>
      </c>
      <c r="T16" s="11" t="n">
        <v>29</v>
      </c>
      <c r="U16" s="11" t="n">
        <v>21170.32</v>
      </c>
      <c r="V16" s="11" t="n">
        <v>100.70157</v>
      </c>
      <c r="W16" s="11" t="n">
        <v>4212.0369898</v>
      </c>
      <c r="X16" s="11" t="n">
        <v>36.30866</v>
      </c>
      <c r="Y16" s="11" t="n">
        <v>716.951033511</v>
      </c>
    </row>
    <row r="17">
      <c r="A17" s="10" t="inlineStr">
        <is>
          <t>June 16, 2020</t>
        </is>
      </c>
      <c r="B17" s="11" t="n">
        <v>5.31426</v>
      </c>
      <c r="C17" s="11" t="n">
        <v>329380.89332795</v>
      </c>
      <c r="D17" s="11" t="n">
        <v>82.53249</v>
      </c>
      <c r="E17" s="11" t="n">
        <v>88072.571480877</v>
      </c>
      <c r="F17" s="11" t="n">
        <v>0.54833</v>
      </c>
      <c r="G17" s="11" t="n">
        <v>8.189083399999999</v>
      </c>
      <c r="H17" s="11" t="n">
        <v>469.24346</v>
      </c>
      <c r="I17" s="11" t="n">
        <v>9361.873619611999</v>
      </c>
      <c r="J17" s="11" t="n">
        <v>67.36546</v>
      </c>
      <c r="K17" s="11" t="n">
        <v>7244.1532824</v>
      </c>
      <c r="L17" s="11" t="n">
        <v>177.77</v>
      </c>
      <c r="M17" s="11" t="n">
        <v>6101.41</v>
      </c>
      <c r="N17" s="11" t="n">
        <v>19.89</v>
      </c>
      <c r="O17" s="11" t="n">
        <v>1863.97</v>
      </c>
      <c r="P17" s="11" t="n">
        <v>27.23052</v>
      </c>
      <c r="Q17" s="11" t="n">
        <v>49.4403909</v>
      </c>
      <c r="R17" s="11" t="n">
        <v>7.23122</v>
      </c>
      <c r="S17" s="11" t="n">
        <v>125.2381751</v>
      </c>
      <c r="T17" s="11" t="n">
        <v>25.71</v>
      </c>
      <c r="U17" s="11" t="n">
        <v>20977.17</v>
      </c>
      <c r="V17" s="11" t="n">
        <v>97.91441</v>
      </c>
      <c r="W17" s="11" t="n">
        <v>4058.7643912</v>
      </c>
      <c r="X17" s="11" t="n">
        <v>34.63571</v>
      </c>
      <c r="Y17" s="11" t="n">
        <v>696.3924952</v>
      </c>
    </row>
    <row r="18">
      <c r="A18" s="10" t="inlineStr">
        <is>
          <t>June 17, 2020</t>
        </is>
      </c>
      <c r="B18" s="11" t="n">
        <v>4.96661</v>
      </c>
      <c r="C18" s="11" t="n">
        <v>321418.906896674</v>
      </c>
      <c r="D18" s="11" t="n">
        <v>72.76998</v>
      </c>
      <c r="E18" s="11" t="n">
        <v>64135.491698875</v>
      </c>
      <c r="F18" s="11" t="n">
        <v>0.5383599999999999</v>
      </c>
      <c r="G18" s="11" t="n">
        <v>8.035623949</v>
      </c>
      <c r="H18" s="11" t="n">
        <v>446.58304</v>
      </c>
      <c r="I18" s="11" t="n">
        <v>9087.238502439001</v>
      </c>
      <c r="J18" s="11" t="n">
        <v>68.21495</v>
      </c>
      <c r="K18" s="11" t="n">
        <v>7098.0103065</v>
      </c>
      <c r="L18" s="11" t="n">
        <v>58.41</v>
      </c>
      <c r="M18" s="11" t="n">
        <v>2713.92</v>
      </c>
      <c r="N18" s="11" t="n">
        <v>9.84</v>
      </c>
      <c r="O18" s="11" t="n">
        <v>1325</v>
      </c>
      <c r="P18" s="11" t="n">
        <v>28.6</v>
      </c>
      <c r="Q18" s="11" t="n">
        <v>52.06</v>
      </c>
      <c r="R18" s="11" t="n">
        <v>6.97598</v>
      </c>
      <c r="S18" s="11" t="n">
        <v>117.0284785</v>
      </c>
      <c r="T18" s="11" t="n">
        <v>22.24</v>
      </c>
      <c r="U18" s="11" t="n">
        <v>17452.45</v>
      </c>
      <c r="V18" s="11" t="n">
        <v>99.15097</v>
      </c>
      <c r="W18" s="11" t="n">
        <v>4018.4815847</v>
      </c>
      <c r="X18" s="11" t="n">
        <v>34.0051</v>
      </c>
      <c r="Y18" s="11" t="n">
        <v>690.779445731</v>
      </c>
    </row>
    <row r="19">
      <c r="A19" s="10" t="inlineStr">
        <is>
          <t>June 18, 2020</t>
        </is>
      </c>
      <c r="B19" s="11" t="n">
        <v>4.78605</v>
      </c>
      <c r="C19" s="11" t="n">
        <v>335846.15948482</v>
      </c>
      <c r="D19" s="11" t="n">
        <v>70.91951</v>
      </c>
      <c r="E19" s="11" t="n">
        <v>76040.08425193799</v>
      </c>
      <c r="F19" s="11" t="n">
        <v>0.5827899999999999</v>
      </c>
      <c r="G19" s="11" t="n">
        <v>8.411868699999999</v>
      </c>
      <c r="H19" s="11" t="n">
        <v>433.31743</v>
      </c>
      <c r="I19" s="11" t="n">
        <v>8793.323441799999</v>
      </c>
      <c r="J19" s="11" t="n">
        <v>66.09144999999999</v>
      </c>
      <c r="K19" s="11" t="n">
        <v>6929.7802542</v>
      </c>
      <c r="L19" s="11" t="n">
        <v>127.05</v>
      </c>
      <c r="M19" s="11" t="n">
        <v>4687.23</v>
      </c>
      <c r="N19" s="11" t="n">
        <v>13.12</v>
      </c>
      <c r="O19" s="11" t="n">
        <v>1580.04</v>
      </c>
      <c r="P19" s="11" t="n">
        <v>29.33827</v>
      </c>
      <c r="Q19" s="11" t="n">
        <v>53.8151728</v>
      </c>
      <c r="R19" s="11" t="n">
        <v>6.8359</v>
      </c>
      <c r="S19" s="11" t="n">
        <v>117.2842529</v>
      </c>
      <c r="T19" s="11" t="n">
        <v>20.69</v>
      </c>
      <c r="U19" s="11" t="n">
        <v>17511.03</v>
      </c>
      <c r="V19" s="11" t="n">
        <v>94.85363</v>
      </c>
      <c r="W19" s="11" t="n">
        <v>3800.050900505</v>
      </c>
      <c r="X19" s="11" t="n">
        <v>33.26725</v>
      </c>
      <c r="Y19" s="11" t="n">
        <v>682.1174728</v>
      </c>
    </row>
    <row r="20">
      <c r="A20" s="10" t="inlineStr">
        <is>
          <t>June 19, 2020</t>
        </is>
      </c>
      <c r="B20" s="11" t="n">
        <v>4.71551</v>
      </c>
      <c r="C20" s="11" t="n">
        <v>336777.891035002</v>
      </c>
      <c r="D20" s="11" t="n">
        <v>65.82844</v>
      </c>
      <c r="E20" s="11" t="n">
        <v>64031.900713275</v>
      </c>
      <c r="F20" s="11" t="n">
        <v>0.56548</v>
      </c>
      <c r="G20" s="11" t="n">
        <v>8.336829399999999</v>
      </c>
      <c r="H20" s="11" t="n">
        <v>440.29209</v>
      </c>
      <c r="I20" s="11" t="n">
        <v>8512.468178525</v>
      </c>
      <c r="J20" s="11" t="n">
        <v>65.63303000000001</v>
      </c>
      <c r="K20" s="11" t="n">
        <v>6593.3303394</v>
      </c>
      <c r="L20" s="11" t="n">
        <v>100.14</v>
      </c>
      <c r="M20" s="11" t="n">
        <v>2283.31</v>
      </c>
      <c r="N20" s="11" t="n">
        <v>12.08</v>
      </c>
      <c r="O20" s="11" t="n">
        <v>1186.34</v>
      </c>
      <c r="P20" s="11" t="n">
        <v>29.27676</v>
      </c>
      <c r="Q20" s="11" t="n">
        <v>54.1981359</v>
      </c>
      <c r="R20" s="11" t="n">
        <v>6.05629</v>
      </c>
      <c r="S20" s="11" t="n">
        <v>100.8518106</v>
      </c>
      <c r="T20" s="11" t="n">
        <v>19.09</v>
      </c>
      <c r="U20" s="11" t="n">
        <v>16296.57</v>
      </c>
      <c r="V20" s="11" t="n">
        <v>93.03071</v>
      </c>
      <c r="W20" s="11" t="n">
        <v>3659.34087</v>
      </c>
      <c r="X20" s="11" t="n">
        <v>32.12759</v>
      </c>
      <c r="Y20" s="11" t="n">
        <v>661.1746853</v>
      </c>
    </row>
    <row r="21">
      <c r="A21" s="10" t="inlineStr">
        <is>
          <t>June 20, 2020</t>
        </is>
      </c>
      <c r="B21" s="11" t="n">
        <v>3.87281</v>
      </c>
      <c r="C21" s="11" t="n">
        <v>82992.86206509999</v>
      </c>
      <c r="D21" s="11" t="n">
        <v>53.97209</v>
      </c>
      <c r="E21" s="11" t="n">
        <v>43978.103167333</v>
      </c>
      <c r="F21" s="11" t="n">
        <v>0.48062</v>
      </c>
      <c r="G21" s="11" t="n">
        <v>7.3706277</v>
      </c>
      <c r="H21" s="11" t="n">
        <v>437.74652</v>
      </c>
      <c r="I21" s="11" t="n">
        <v>8280.129005688001</v>
      </c>
      <c r="J21" s="11" t="n">
        <v>64.78842</v>
      </c>
      <c r="K21" s="11" t="n">
        <v>6129.2473857</v>
      </c>
      <c r="L21" s="11" t="n">
        <v>64.09</v>
      </c>
      <c r="M21" s="11" t="n">
        <v>3046.25</v>
      </c>
      <c r="N21" s="11" t="n">
        <v>29.76</v>
      </c>
      <c r="O21" s="11" t="n">
        <v>2931.04</v>
      </c>
      <c r="P21" s="11" t="n">
        <v>28.49106</v>
      </c>
      <c r="Q21" s="11" t="n">
        <v>53.2817068</v>
      </c>
      <c r="R21" s="11" t="n">
        <v>5.93294</v>
      </c>
      <c r="S21" s="11" t="n">
        <v>98.50779</v>
      </c>
      <c r="T21" s="11" t="n">
        <v>18.74</v>
      </c>
      <c r="U21" s="11" t="n">
        <v>15216.63</v>
      </c>
      <c r="V21" s="11" t="n">
        <v>93.75148</v>
      </c>
      <c r="W21" s="11" t="n">
        <v>3684.39836</v>
      </c>
      <c r="X21" s="11" t="n">
        <v>27.31537</v>
      </c>
      <c r="Y21" s="11" t="n">
        <v>575.7107563</v>
      </c>
    </row>
    <row r="22">
      <c r="A22" s="10" t="inlineStr">
        <is>
          <t>June 21, 2020</t>
        </is>
      </c>
      <c r="B22" s="13" t="inlineStr">
        <is>
          <t>h</t>
        </is>
      </c>
      <c r="C22" s="13" t="inlineStr">
        <is>
          <t>h</t>
        </is>
      </c>
      <c r="D22" s="11" t="n">
        <v>6.0616</v>
      </c>
      <c r="E22" s="11" t="n">
        <v>2093.334083495</v>
      </c>
      <c r="F22" s="11" t="n">
        <v>0.3333</v>
      </c>
      <c r="G22" s="11" t="n">
        <v>4.895524050000001</v>
      </c>
      <c r="H22" s="11" t="n">
        <v>356.52732</v>
      </c>
      <c r="I22" s="11" t="n">
        <v>4938.442783352</v>
      </c>
      <c r="J22" s="11" t="n">
        <v>45.952</v>
      </c>
      <c r="K22" s="11" t="n">
        <v>3314.1917242</v>
      </c>
      <c r="L22" s="13" t="inlineStr">
        <is>
          <t>h</t>
        </is>
      </c>
      <c r="M22" s="13" t="inlineStr">
        <is>
          <t>h</t>
        </is>
      </c>
      <c r="N22" s="13" t="inlineStr">
        <is>
          <t>h</t>
        </is>
      </c>
      <c r="O22" s="13" t="inlineStr">
        <is>
          <t>h</t>
        </is>
      </c>
      <c r="P22" s="11" t="n">
        <v>22.74338</v>
      </c>
      <c r="Q22" s="11" t="n">
        <v>49.8592767</v>
      </c>
      <c r="R22" s="11" t="n">
        <v>4.65196</v>
      </c>
      <c r="S22" s="11" t="n">
        <v>63.475462</v>
      </c>
      <c r="T22" s="13" t="inlineStr">
        <is>
          <t>h</t>
        </is>
      </c>
      <c r="U22" s="13" t="inlineStr">
        <is>
          <t>h</t>
        </is>
      </c>
      <c r="V22" s="11" t="n">
        <v>67.33160000000001</v>
      </c>
      <c r="W22" s="11" t="n">
        <v>2262.90744</v>
      </c>
      <c r="X22" s="11" t="n">
        <v>17.23627</v>
      </c>
      <c r="Y22" s="11" t="n">
        <v>349.427433989</v>
      </c>
    </row>
    <row r="23">
      <c r="A23" s="10" t="inlineStr">
        <is>
          <t>June 22, 2020</t>
        </is>
      </c>
      <c r="B23" s="11" t="n">
        <v>5.13852</v>
      </c>
      <c r="C23" s="11" t="n">
        <v>392434.042249955</v>
      </c>
      <c r="D23" s="11" t="n">
        <v>95.50014</v>
      </c>
      <c r="E23" s="11" t="n">
        <v>73128.60479502199</v>
      </c>
      <c r="F23" s="11" t="n">
        <v>0.50671</v>
      </c>
      <c r="G23" s="11" t="n">
        <v>7.9827402</v>
      </c>
      <c r="H23" s="11" t="n">
        <v>459.5468</v>
      </c>
      <c r="I23" s="11" t="n">
        <v>9375.196451475</v>
      </c>
      <c r="J23" s="11" t="n">
        <v>68.48067</v>
      </c>
      <c r="K23" s="11" t="n">
        <v>7111.4237272</v>
      </c>
      <c r="L23" s="11" t="n">
        <v>164.62</v>
      </c>
      <c r="M23" s="11" t="n">
        <v>3777.18</v>
      </c>
      <c r="N23" s="11" t="n">
        <v>19.53</v>
      </c>
      <c r="O23" s="11" t="n">
        <v>1844.5</v>
      </c>
      <c r="P23" s="11" t="n">
        <v>27.09581</v>
      </c>
      <c r="Q23" s="11" t="n">
        <v>47.9214832</v>
      </c>
      <c r="R23" s="11" t="n">
        <v>6.63005</v>
      </c>
      <c r="S23" s="11" t="n">
        <v>114.7906923</v>
      </c>
      <c r="T23" s="11" t="n">
        <v>20.37</v>
      </c>
      <c r="U23" s="11" t="n">
        <v>15267.04</v>
      </c>
      <c r="V23" s="11" t="n">
        <v>97.66407</v>
      </c>
      <c r="W23" s="11" t="n">
        <v>3843.1942621</v>
      </c>
      <c r="X23" s="11" t="n">
        <v>31.23405</v>
      </c>
      <c r="Y23" s="11" t="n">
        <v>663.2947798</v>
      </c>
    </row>
    <row r="24">
      <c r="A24" s="10" t="inlineStr">
        <is>
          <t>June 23, 2020</t>
        </is>
      </c>
      <c r="B24" s="11" t="n">
        <v>4.79047</v>
      </c>
      <c r="C24" s="11" t="n">
        <v>330592.052902784</v>
      </c>
      <c r="D24" s="11" t="n">
        <v>94.77534</v>
      </c>
      <c r="E24" s="11" t="n">
        <v>95774.005969388</v>
      </c>
      <c r="F24" s="11" t="n">
        <v>0.5705</v>
      </c>
      <c r="G24" s="11" t="n">
        <v>8.7682392</v>
      </c>
      <c r="H24" s="11" t="n">
        <v>452.99435</v>
      </c>
      <c r="I24" s="11" t="n">
        <v>8650.023156345998</v>
      </c>
      <c r="J24" s="11" t="n">
        <v>66.61695</v>
      </c>
      <c r="K24" s="11" t="n">
        <v>6780.8497333</v>
      </c>
      <c r="L24" s="11" t="n">
        <v>98.19</v>
      </c>
      <c r="M24" s="11" t="n">
        <v>3307.045592662999</v>
      </c>
      <c r="N24" s="11" t="n">
        <v>9.369999999999999</v>
      </c>
      <c r="O24" s="11" t="n">
        <v>1374.18</v>
      </c>
      <c r="P24" s="11" t="n">
        <v>27.7484</v>
      </c>
      <c r="Q24" s="11" t="n">
        <v>50.8332465</v>
      </c>
      <c r="R24" s="11" t="n">
        <v>6.34477</v>
      </c>
      <c r="S24" s="11" t="n">
        <v>108.3621935</v>
      </c>
      <c r="T24" s="11" t="n">
        <v>19.97</v>
      </c>
      <c r="U24" s="11" t="n">
        <v>15936.12</v>
      </c>
      <c r="V24" s="11" t="n">
        <v>93.53279000000001</v>
      </c>
      <c r="W24" s="11" t="n">
        <v>3651.49241433</v>
      </c>
      <c r="X24" s="11" t="n">
        <v>31.32035</v>
      </c>
      <c r="Y24" s="11" t="n">
        <v>668.0433892</v>
      </c>
    </row>
    <row r="25">
      <c r="A25" s="10" t="inlineStr">
        <is>
          <t>June 24, 2020</t>
        </is>
      </c>
      <c r="B25" s="11" t="n">
        <v>4.80322</v>
      </c>
      <c r="C25" s="11" t="n">
        <v>326049.651015362</v>
      </c>
      <c r="D25" s="11" t="n">
        <v>71.5239</v>
      </c>
      <c r="E25" s="11" t="n">
        <v>68814.85182985</v>
      </c>
      <c r="F25" s="11" t="n">
        <v>0.5700000000000001</v>
      </c>
      <c r="G25" s="11" t="n">
        <v>8.68</v>
      </c>
      <c r="H25" s="11" t="n">
        <v>477.54</v>
      </c>
      <c r="I25" s="11" t="n">
        <v>8942.450000000001</v>
      </c>
      <c r="J25" s="11" t="n">
        <v>65.81</v>
      </c>
      <c r="K25" s="11" t="n">
        <v>6840.45</v>
      </c>
      <c r="L25" s="11" t="n">
        <v>85.42</v>
      </c>
      <c r="M25" s="11" t="n">
        <v>2642.41</v>
      </c>
      <c r="N25" s="11" t="n">
        <v>9.529999999999999</v>
      </c>
      <c r="O25" s="11" t="n">
        <v>1073.74</v>
      </c>
      <c r="P25" s="11" t="n">
        <v>28.76</v>
      </c>
      <c r="Q25" s="11" t="n">
        <v>52.54</v>
      </c>
      <c r="R25" s="11" t="n">
        <v>6.27</v>
      </c>
      <c r="S25" s="11" t="n">
        <v>110.47</v>
      </c>
      <c r="T25" s="11" t="n">
        <v>19.36</v>
      </c>
      <c r="U25" s="11" t="n">
        <v>16881.89</v>
      </c>
      <c r="V25" s="11" t="n">
        <v>93.74055</v>
      </c>
      <c r="W25" s="11" t="n">
        <v>3654.8322</v>
      </c>
      <c r="X25" s="11" t="n">
        <v>30.02</v>
      </c>
      <c r="Y25" s="11" t="n">
        <v>661.9299999999999</v>
      </c>
    </row>
    <row r="26">
      <c r="A26" s="10" t="inlineStr">
        <is>
          <t>June 25, 2020</t>
        </is>
      </c>
      <c r="B26" s="11" t="n">
        <v>4.73562</v>
      </c>
      <c r="C26" s="11" t="n">
        <v>331568.474388461</v>
      </c>
      <c r="D26" s="11" t="n">
        <v>66.47256</v>
      </c>
      <c r="E26" s="11" t="n">
        <v>86276.49159741</v>
      </c>
      <c r="F26" s="11" t="n">
        <v>0.56213</v>
      </c>
      <c r="G26" s="11" t="n">
        <v>8.7054141</v>
      </c>
      <c r="H26" s="11" t="n">
        <v>456.49271</v>
      </c>
      <c r="I26" s="11" t="n">
        <v>8531.518240163001</v>
      </c>
      <c r="J26" s="11" t="n">
        <v>66.15843</v>
      </c>
      <c r="K26" s="11" t="n">
        <v>6927.48</v>
      </c>
      <c r="L26" s="11" t="n">
        <v>175.59</v>
      </c>
      <c r="M26" s="11" t="n">
        <v>5413.91</v>
      </c>
      <c r="N26" s="11" t="n">
        <v>23.92</v>
      </c>
      <c r="O26" s="11" t="n">
        <v>2028.04</v>
      </c>
      <c r="P26" s="11" t="n">
        <v>28.56681</v>
      </c>
      <c r="Q26" s="11" t="n">
        <v>53.1637035</v>
      </c>
      <c r="R26" s="11" t="n">
        <v>6.04065</v>
      </c>
      <c r="S26" s="11" t="n">
        <v>115.2837441</v>
      </c>
      <c r="T26" s="11" t="n">
        <v>19.83</v>
      </c>
      <c r="U26" s="11" t="n">
        <v>16986.62</v>
      </c>
      <c r="V26" s="11" t="n">
        <v>88.93782999999999</v>
      </c>
      <c r="W26" s="11" t="n">
        <v>3479.38813</v>
      </c>
      <c r="X26" s="11" t="n">
        <v>28.24715</v>
      </c>
      <c r="Y26" s="11" t="n">
        <v>647.9821347</v>
      </c>
    </row>
    <row r="27">
      <c r="A27" s="10" t="inlineStr">
        <is>
          <t>June 26, 2020</t>
        </is>
      </c>
      <c r="B27" s="11" t="n">
        <v>5.29307</v>
      </c>
      <c r="C27" s="11" t="n">
        <v>425126.223589815</v>
      </c>
      <c r="D27" s="11" t="n">
        <v>71.37461</v>
      </c>
      <c r="E27" s="11" t="n">
        <v>89606.847402207</v>
      </c>
      <c r="F27" s="11" t="n">
        <v>0.5800000000000001</v>
      </c>
      <c r="G27" s="11" t="n">
        <v>8.949999999999999</v>
      </c>
      <c r="H27" s="11" t="n">
        <v>455.45</v>
      </c>
      <c r="I27" s="11" t="n">
        <v>8660.950000000001</v>
      </c>
      <c r="J27" s="11" t="n">
        <v>66.31999999999999</v>
      </c>
      <c r="K27" s="11" t="n">
        <v>6910.38</v>
      </c>
      <c r="L27" s="11" t="n">
        <v>55</v>
      </c>
      <c r="M27" s="11" t="n">
        <v>2991.67</v>
      </c>
      <c r="N27" s="11" t="n">
        <v>14.58</v>
      </c>
      <c r="O27" s="11" t="n">
        <v>1909.37</v>
      </c>
      <c r="P27" s="11" t="n">
        <v>29.4</v>
      </c>
      <c r="Q27" s="11" t="n">
        <v>53.82</v>
      </c>
      <c r="R27" s="11" t="n">
        <v>5.61</v>
      </c>
      <c r="S27" s="11" t="n">
        <v>108.36</v>
      </c>
      <c r="T27" s="11" t="n">
        <v>19.54</v>
      </c>
      <c r="U27" s="11" t="n">
        <v>16727.35</v>
      </c>
      <c r="V27" s="11" t="n">
        <v>92.29000000000001</v>
      </c>
      <c r="W27" s="11" t="n">
        <v>3618.91</v>
      </c>
      <c r="X27" s="11" t="n">
        <v>28.66</v>
      </c>
      <c r="Y27" s="11" t="n">
        <v>661.34</v>
      </c>
    </row>
    <row r="28">
      <c r="A28" s="10" t="inlineStr">
        <is>
          <t>June 27, 2020</t>
        </is>
      </c>
      <c r="B28" s="13" t="inlineStr">
        <is>
          <t>h</t>
        </is>
      </c>
      <c r="C28" s="13" t="inlineStr">
        <is>
          <t>h</t>
        </is>
      </c>
      <c r="D28" s="11" t="n">
        <v>13.77369</v>
      </c>
      <c r="E28" s="11" t="n">
        <v>6805.169380618</v>
      </c>
      <c r="F28" s="11" t="n">
        <v>0.52</v>
      </c>
      <c r="G28" s="11" t="n">
        <v>8.33</v>
      </c>
      <c r="H28" s="11" t="n">
        <v>436.26</v>
      </c>
      <c r="I28" s="11" t="n">
        <v>7586.08</v>
      </c>
      <c r="J28" s="11" t="n">
        <v>62.86</v>
      </c>
      <c r="K28" s="11" t="n">
        <v>5836.21</v>
      </c>
      <c r="L28" s="13" t="inlineStr">
        <is>
          <t>h</t>
        </is>
      </c>
      <c r="M28" s="13" t="inlineStr">
        <is>
          <t>h</t>
        </is>
      </c>
      <c r="N28" s="13" t="inlineStr">
        <is>
          <t>h</t>
        </is>
      </c>
      <c r="O28" s="13" t="inlineStr">
        <is>
          <t>h</t>
        </is>
      </c>
      <c r="P28" s="11" t="n">
        <v>29.17</v>
      </c>
      <c r="Q28" s="11" t="n">
        <v>53.85</v>
      </c>
      <c r="R28" s="11" t="n">
        <v>4.93</v>
      </c>
      <c r="S28" s="11" t="n">
        <v>81.78</v>
      </c>
      <c r="T28" s="13" t="inlineStr">
        <is>
          <t>h</t>
        </is>
      </c>
      <c r="U28" s="13" t="inlineStr">
        <is>
          <t>h</t>
        </is>
      </c>
      <c r="V28" s="11" t="n">
        <v>90.47</v>
      </c>
      <c r="W28" s="11" t="n">
        <v>3525.75</v>
      </c>
      <c r="X28" s="11" t="n">
        <v>28.11</v>
      </c>
      <c r="Y28" s="11" t="n">
        <v>634.87</v>
      </c>
    </row>
    <row r="29">
      <c r="A29" s="10" t="inlineStr">
        <is>
          <t>June 28, 2020</t>
        </is>
      </c>
      <c r="B29" s="13" t="inlineStr">
        <is>
          <t>h</t>
        </is>
      </c>
      <c r="C29" s="13" t="inlineStr">
        <is>
          <t>h</t>
        </is>
      </c>
      <c r="D29" s="11" t="n">
        <v>6.57923</v>
      </c>
      <c r="E29" s="11" t="n">
        <v>2336.184593657</v>
      </c>
      <c r="F29" s="11" t="n">
        <v>0.3</v>
      </c>
      <c r="G29" s="11" t="n">
        <v>4.52</v>
      </c>
      <c r="H29" s="11" t="n">
        <v>397.91</v>
      </c>
      <c r="I29" s="11" t="n">
        <v>5544.8</v>
      </c>
      <c r="J29" s="11" t="n">
        <v>49.17</v>
      </c>
      <c r="K29" s="11" t="n">
        <v>3612.89</v>
      </c>
      <c r="L29" s="13" t="inlineStr">
        <is>
          <t>h</t>
        </is>
      </c>
      <c r="M29" s="13" t="inlineStr">
        <is>
          <t>h</t>
        </is>
      </c>
      <c r="N29" s="13" t="inlineStr">
        <is>
          <t>h</t>
        </is>
      </c>
      <c r="O29" s="13" t="inlineStr">
        <is>
          <t>h</t>
        </is>
      </c>
      <c r="P29" s="11" t="n">
        <v>27.19</v>
      </c>
      <c r="Q29" s="11" t="n">
        <v>52.65</v>
      </c>
      <c r="R29" s="11" t="n">
        <v>3.89</v>
      </c>
      <c r="S29" s="11" t="n">
        <v>60.37</v>
      </c>
      <c r="T29" s="13" t="inlineStr">
        <is>
          <t>h</t>
        </is>
      </c>
      <c r="U29" s="13" t="inlineStr">
        <is>
          <t>h</t>
        </is>
      </c>
      <c r="V29" s="11" t="n">
        <v>73.02</v>
      </c>
      <c r="W29" s="11" t="n">
        <v>2491.09</v>
      </c>
      <c r="X29" s="11" t="n">
        <v>16.98</v>
      </c>
      <c r="Y29" s="11" t="n">
        <v>364.95</v>
      </c>
    </row>
    <row r="30">
      <c r="A30" s="10" t="inlineStr">
        <is>
          <t>June 29, 2020</t>
        </is>
      </c>
      <c r="B30" s="11" t="n">
        <v>7.00889</v>
      </c>
      <c r="C30" s="11" t="n">
        <v>584660.829917299</v>
      </c>
      <c r="D30" s="11" t="n">
        <v>109.64273</v>
      </c>
      <c r="E30" s="11" t="n">
        <v>129714.544300818</v>
      </c>
      <c r="F30" s="11" t="n">
        <v>0.52</v>
      </c>
      <c r="G30" s="11" t="n">
        <v>8.559999999999999</v>
      </c>
      <c r="H30" s="11" t="n">
        <v>430.17</v>
      </c>
      <c r="I30" s="11" t="n">
        <v>8825.17</v>
      </c>
      <c r="J30" s="11" t="n">
        <v>72.11</v>
      </c>
      <c r="K30" s="11" t="n">
        <v>8319.76</v>
      </c>
      <c r="L30" s="13" t="n">
        <v>196.51</v>
      </c>
      <c r="M30" s="13" t="n">
        <v>9710.779999999999</v>
      </c>
      <c r="N30" s="13" t="n">
        <v>61.58</v>
      </c>
      <c r="O30" s="13" t="n">
        <v>2989.02</v>
      </c>
      <c r="P30" s="11" t="n">
        <v>28.01</v>
      </c>
      <c r="Q30" s="11" t="n">
        <v>48.86</v>
      </c>
      <c r="R30" s="11" t="n">
        <v>5.98</v>
      </c>
      <c r="S30" s="11" t="n">
        <v>136.04</v>
      </c>
      <c r="T30" s="13" t="n">
        <v>28.84</v>
      </c>
      <c r="U30" s="13" t="n">
        <v>23284.53</v>
      </c>
      <c r="V30" s="11" t="n">
        <v>94.89</v>
      </c>
      <c r="W30" s="11" t="n">
        <v>3877.57</v>
      </c>
      <c r="X30" s="11" t="n">
        <v>28.18</v>
      </c>
      <c r="Y30" s="11" t="n">
        <v>655.14</v>
      </c>
    </row>
    <row r="31">
      <c r="A31" s="10" t="inlineStr">
        <is>
          <t>June 30, 2020</t>
        </is>
      </c>
      <c r="B31" s="11" t="n">
        <v>6.14231</v>
      </c>
      <c r="C31" s="11" t="n">
        <v>701509.8353971951</v>
      </c>
      <c r="D31" s="11" t="n">
        <v>143.16587</v>
      </c>
      <c r="E31" s="11" t="n">
        <v>149509.505327103</v>
      </c>
      <c r="F31" s="11" t="n">
        <v>0.43</v>
      </c>
      <c r="G31" s="11" t="n">
        <v>7.46</v>
      </c>
      <c r="H31" s="11" t="n">
        <v>505.09</v>
      </c>
      <c r="I31" s="11" t="n">
        <v>11811.09</v>
      </c>
      <c r="J31" s="11" t="n">
        <v>83.56</v>
      </c>
      <c r="K31" s="11" t="n">
        <v>10144</v>
      </c>
      <c r="L31" s="13" t="n">
        <v>120.27</v>
      </c>
      <c r="M31" s="13" t="n">
        <v>10462.82</v>
      </c>
      <c r="N31" s="13" t="n">
        <v>20.17</v>
      </c>
      <c r="O31" s="13" t="n">
        <v>1695.21</v>
      </c>
      <c r="P31" s="11" t="n">
        <v>28.37</v>
      </c>
      <c r="Q31" s="11" t="n">
        <v>51.53</v>
      </c>
      <c r="R31" s="11" t="n">
        <v>6.24</v>
      </c>
      <c r="S31" s="11" t="n">
        <v>135</v>
      </c>
      <c r="T31" s="13" t="n">
        <v>24.23</v>
      </c>
      <c r="U31" s="13" t="n">
        <v>19341.41</v>
      </c>
      <c r="V31" s="11" t="n">
        <v>102.06</v>
      </c>
      <c r="W31" s="11" t="n">
        <v>4410.74</v>
      </c>
      <c r="X31" s="11" t="n">
        <v>28.09</v>
      </c>
      <c r="Y31" s="11" t="n">
        <v>658.83</v>
      </c>
    </row>
    <row r="32">
      <c r="A32" s="14" t="inlineStr">
        <is>
          <t>Total June 2020</t>
        </is>
      </c>
      <c r="B32" s="15">
        <f>SUM(B7:B36)</f>
        <v/>
      </c>
      <c r="C32" s="15">
        <f>SUM(C7:C36)</f>
        <v/>
      </c>
      <c r="D32" s="15">
        <f>SUM(D7:D36)</f>
        <v/>
      </c>
      <c r="E32" s="15">
        <f>SUM(E7:E36)</f>
        <v/>
      </c>
      <c r="F32" s="15">
        <f>SUM(F7:F36)</f>
        <v/>
      </c>
      <c r="G32" s="15">
        <f>SUM(G7:G36)</f>
        <v/>
      </c>
      <c r="H32" s="15">
        <f>SUM(H7:H36)</f>
        <v/>
      </c>
      <c r="I32" s="15">
        <f>SUM(I7:I36)</f>
        <v/>
      </c>
      <c r="J32" s="15">
        <f>SUM(J7:J36)</f>
        <v/>
      </c>
      <c r="K32" s="15">
        <f>SUM(K7:K36)</f>
        <v/>
      </c>
      <c r="L32" s="15">
        <f>SUM(L7:L36)</f>
        <v/>
      </c>
      <c r="M32" s="15">
        <f>SUM(M7:M36)</f>
        <v/>
      </c>
      <c r="N32" s="15">
        <f>SUM(N7:N36)</f>
        <v/>
      </c>
      <c r="O32" s="15">
        <f>SUM(O7:O36)</f>
        <v/>
      </c>
      <c r="P32" s="15">
        <f>SUM(P7:P36)</f>
        <v/>
      </c>
      <c r="Q32" s="15">
        <f>SUM(Q7:Q36)</f>
        <v/>
      </c>
      <c r="R32" s="15">
        <f>SUM(R7:R36)</f>
        <v/>
      </c>
      <c r="S32" s="15">
        <f>SUM(S7:S36)</f>
        <v/>
      </c>
      <c r="T32" s="15">
        <f>SUM(T7:T36)</f>
        <v/>
      </c>
      <c r="U32" s="15">
        <f>SUM(U7:U36)</f>
        <v/>
      </c>
      <c r="V32" s="15">
        <f>SUM(V7:V36)</f>
        <v/>
      </c>
      <c r="W32" s="15">
        <f>SUM(W7:W36)</f>
        <v/>
      </c>
      <c r="X32" s="15">
        <f>SUM(X7:X36)</f>
        <v/>
      </c>
      <c r="Y32" s="15">
        <f>SUM(Y7:Y36)</f>
        <v/>
      </c>
    </row>
    <row r="33"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</row>
    <row r="34">
      <c r="A34" s="3" t="inlineStr">
        <is>
          <t>Note:</t>
        </is>
      </c>
      <c r="C34" s="18" t="n"/>
      <c r="F34" s="19" t="n"/>
      <c r="G34" s="19" t="n"/>
      <c r="H34" s="19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</row>
    <row r="35">
      <c r="A35" s="20" t="inlineStr">
        <is>
          <t>i</t>
        </is>
      </c>
      <c r="B35" s="3" t="inlineStr">
        <is>
          <t>The data published is only for RBI and NPCI operated systems.</t>
        </is>
      </c>
      <c r="C35" s="18" t="n"/>
    </row>
    <row r="36">
      <c r="A36" s="20" t="inlineStr">
        <is>
          <t>ii</t>
        </is>
      </c>
      <c r="B36" s="3" t="inlineStr">
        <is>
          <t>RTGS data includes only Customer and Interbank transactions.</t>
        </is>
      </c>
    </row>
    <row r="37" customFormat="1" s="16">
      <c r="A37" s="20" t="inlineStr">
        <is>
          <t>iii</t>
        </is>
      </c>
      <c r="B37" s="3" t="inlineStr">
        <is>
          <t>AePS data under Payment transactions include AePS Fund Transfers and BHIM Aadhaar Pay transactions.</t>
        </is>
      </c>
    </row>
    <row r="38" customFormat="1" s="16">
      <c r="A38" s="20" t="inlineStr">
        <is>
          <t>iv</t>
        </is>
      </c>
      <c r="B38" s="3" t="inlineStr">
        <is>
          <t>UPI data includes BHIM-UPI and USSD transactions.</t>
        </is>
      </c>
    </row>
    <row r="39">
      <c r="A39" s="20" t="inlineStr">
        <is>
          <t>v</t>
        </is>
      </c>
      <c r="B39" s="3" t="inlineStr">
        <is>
          <t>NACH Credit data includes Aadhaar Payment Bridge System (APBS) transactions.</t>
        </is>
      </c>
      <c r="C39" s="21" t="n"/>
      <c r="D39" s="21" t="n"/>
      <c r="E39" s="21" t="n"/>
      <c r="F39" s="21" t="n"/>
      <c r="G39" s="21" t="n"/>
      <c r="H39" s="21" t="n"/>
      <c r="I39" s="21" t="n"/>
      <c r="J39" s="21" t="n"/>
      <c r="K39" s="21" t="n"/>
      <c r="L39" s="21" t="n"/>
      <c r="M39" s="21" t="n"/>
      <c r="N39" s="21" t="n"/>
      <c r="O39" s="21" t="n"/>
      <c r="P39" s="21" t="n"/>
      <c r="Q39" s="21" t="n"/>
      <c r="R39" s="21" t="n"/>
      <c r="S39" s="21" t="n"/>
    </row>
    <row r="40">
      <c r="A40" s="20" t="inlineStr">
        <is>
          <t>vi</t>
        </is>
      </c>
      <c r="B40" s="21" t="inlineStr">
        <is>
          <t>NETC figures are for FASTags linked with all instruments and hence would be different from monthly bulletin which only includes NETC linked to bank accounts</t>
        </is>
      </c>
    </row>
    <row r="41">
      <c r="A41" s="20" t="inlineStr">
        <is>
          <t>vii</t>
        </is>
      </c>
      <c r="B41" s="3" t="inlineStr">
        <is>
          <t xml:space="preserve">BBPS data is not included in the monthly bulletin as the data is captured under other systems. </t>
        </is>
      </c>
    </row>
    <row r="42">
      <c r="A42" s="20" t="inlineStr">
        <is>
          <t>viii</t>
        </is>
      </c>
      <c r="B42" s="3" t="inlineStr">
        <is>
          <t>For complete data on Payment System Indicators, please refer to RBI Bulletin – Table 43 published on a monthly basis.</t>
        </is>
      </c>
    </row>
    <row r="43">
      <c r="A43" s="20" t="inlineStr">
        <is>
          <t>ix</t>
        </is>
      </c>
      <c r="B43" s="3" t="inlineStr">
        <is>
          <t>h: holiday</t>
        </is>
      </c>
    </row>
  </sheetData>
  <pageMargins left="0.7" right="0.7" top="0.75" bottom="0.75" header="0.3" footer="0.3"/>
  <pageSetup orientation="portrait" paperSize="9" fitToWidth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Vinit</dc:creator>
  <dcterms:created xmlns:dcterms="http://purl.org/dc/terms/" xmlns:xsi="http://www.w3.org/2001/XMLSchema-instance" xsi:type="dcterms:W3CDTF">2023-08-28T17:33:18Z</dcterms:created>
  <dcterms:modified xmlns:dcterms="http://purl.org/dc/terms/" xmlns:xsi="http://www.w3.org/2001/XMLSchema-instance" xsi:type="dcterms:W3CDTF">2023-08-28T18:26:21Z</dcterms:modified>
  <cp:lastModifiedBy>Vinit</cp:lastModifiedBy>
</cp:coreProperties>
</file>