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odip\Desktop\pythonProject\GSTCollection\"/>
    </mc:Choice>
  </mc:AlternateContent>
  <xr:revisionPtr revIDLastSave="0" documentId="13_ncr:1_{00270468-67E5-4B08-B9D0-83034189D04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llection_2018_19" sheetId="4" r:id="rId1"/>
  </sheets>
  <calcPr calcId="191029"/>
</workbook>
</file>

<file path=xl/calcChain.xml><?xml version="1.0" encoding="utf-8"?>
<calcChain xmlns="http://schemas.openxmlformats.org/spreadsheetml/2006/main">
  <c r="A43" i="4" l="1"/>
  <c r="A42" i="4"/>
</calcChain>
</file>

<file path=xl/sharedStrings.xml><?xml version="1.0" encoding="utf-8"?>
<sst xmlns="http://schemas.openxmlformats.org/spreadsheetml/2006/main" count="93" uniqueCount="49">
  <si>
    <t>Grand Total</t>
  </si>
  <si>
    <t>State Cd</t>
  </si>
  <si>
    <t>State</t>
  </si>
  <si>
    <t>CGST</t>
  </si>
  <si>
    <t>SGST</t>
  </si>
  <si>
    <t>IGST</t>
  </si>
  <si>
    <t>CESS</t>
  </si>
  <si>
    <t>Jammu and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</si>
  <si>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</si>
  <si>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</si>
  <si>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</si>
  <si>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</si>
  <si>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</si>
  <si>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</si>
  <si>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</si>
  <si>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</si>
  <si>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</si>
  <si>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</si>
  <si>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</si>
  <si>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</si>
  <si>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</si>
  <si>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</si>
  <si>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</si>
  <si>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</si>
  <si>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</si>
  <si>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</si>
  <si>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</si>
  <si>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</si>
  <si>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Madhya Pradesh</t>
  </si>
  <si>
    <t>Daman and Diu</t>
  </si>
  <si>
    <t>Dadra and Nagar Haveli</t>
  </si>
  <si>
    <t>Karnataka</t>
  </si>
  <si>
    <t>Goa</t>
  </si>
  <si>
    <t>Lakshadweep</t>
  </si>
  <si>
    <t>Kerala</t>
  </si>
  <si>
    <t>Tamil Nadu</t>
  </si>
  <si>
    <t>Puducherry</t>
  </si>
  <si>
    <t>Andaman and Nicobar Island</t>
  </si>
  <si>
    <t>Telangana</t>
  </si>
  <si>
    <t>Andhra Pradesh</t>
  </si>
  <si>
    <t>Other Territory</t>
  </si>
  <si>
    <t>CBIC</t>
  </si>
  <si>
    <t>Apr-18</t>
  </si>
  <si>
    <t>May-18</t>
  </si>
  <si>
    <t xml:space="preserve">* State Code 99 reprents the Tax Payersof OIDAR (Online Information Database Access and Retrieval services) such as NETFLEX, AMAZON PRIME, ETC </t>
  </si>
  <si>
    <t>*  State Code 97 represents  territories other than States/Uts</t>
  </si>
  <si>
    <t>Chhattisgarh</t>
  </si>
  <si>
    <t>Gujarat</t>
  </si>
  <si>
    <t>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</si>
</sst>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2" fontId="0" fillId="0" borderId="0" xfId="0" applyNumberFormat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left"/>
    </xf>
    <xf numFmtId="17" fontId="2" fillId="2" borderId="2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6"/>
  <sheetViews>
    <sheetView tabSelected="1" topLeftCell="A2" zoomScale="65" zoomScaleNormal="110" workbookViewId="0">
      <selection activeCell="B43" sqref="B43"/>
    </sheetView>
  </sheetViews>
  <sheetFormatPr defaultColWidth="11.44140625" defaultRowHeight="14.4" x14ac:dyDescent="0.3"/>
  <cols>
    <col min="2" max="2" width="23" bestFit="1" customWidth="1"/>
    <col min="3" max="5" width="11.6640625" bestFit="1" customWidth="1"/>
    <col min="6" max="6" width="11" bestFit="1" customWidth="1"/>
    <col min="7" max="9" width="11.6640625" bestFit="1" customWidth="1"/>
    <col min="10" max="10" width="11" bestFit="1" customWidth="1"/>
    <col min="11" max="13" width="11.6640625" bestFit="1" customWidth="1"/>
    <col min="14" max="14" width="11" bestFit="1" customWidth="1"/>
    <col min="15" max="17" width="11.6640625" bestFit="1" customWidth="1"/>
    <col min="18" max="18" width="11" bestFit="1" customWidth="1"/>
    <col min="19" max="21" width="11.6640625" bestFit="1" customWidth="1"/>
    <col min="22" max="22" width="11" bestFit="1" customWidth="1"/>
    <col min="23" max="25" width="11.6640625" bestFit="1" customWidth="1"/>
    <col min="26" max="26" width="11" bestFit="1" customWidth="1"/>
    <col min="27" max="29" width="11.6640625" bestFit="1" customWidth="1"/>
    <col min="30" max="30" width="11" bestFit="1" customWidth="1"/>
    <col min="31" max="33" width="11.6640625" bestFit="1" customWidth="1"/>
    <col min="34" max="34" width="11" bestFit="1" customWidth="1"/>
    <col min="35" max="37" width="11.6640625" bestFit="1" customWidth="1"/>
    <col min="38" max="38" width="11" bestFit="1" customWidth="1"/>
    <col min="39" max="41" width="11.6640625" bestFit="1" customWidth="1"/>
    <col min="42" max="42" width="11" bestFit="1" customWidth="1"/>
    <col min="43" max="45" width="11.6640625" bestFit="1" customWidth="1"/>
    <col min="46" max="46" width="11" bestFit="1" customWidth="1"/>
    <col min="47" max="49" width="11.6640625" bestFit="1" customWidth="1"/>
    <col min="50" max="50" width="11" bestFit="1" customWidth="1"/>
  </cols>
  <sheetData>
    <row r="1" spans="1:52" x14ac:dyDescent="0.3">
      <c r="A1" s="14" t="s">
        <v>1</v>
      </c>
      <c r="B1" s="14" t="s">
        <v>2</v>
      </c>
      <c r="C1" s="15" t="s">
        <v>42</v>
      </c>
      <c r="D1" s="12"/>
      <c r="E1" s="12"/>
      <c r="F1" s="13"/>
      <c r="G1" s="15" t="s">
        <v>43</v>
      </c>
      <c r="H1" s="12"/>
      <c r="I1" s="12"/>
      <c r="J1" s="13"/>
      <c r="K1" s="11">
        <v>43252</v>
      </c>
      <c r="L1" s="12"/>
      <c r="M1" s="12"/>
      <c r="N1" s="13"/>
      <c r="O1" s="11">
        <v>43282</v>
      </c>
      <c r="P1" s="12"/>
      <c r="Q1" s="12"/>
      <c r="R1" s="13"/>
      <c r="S1" s="11">
        <v>43313</v>
      </c>
      <c r="T1" s="12"/>
      <c r="U1" s="12"/>
      <c r="V1" s="13"/>
      <c r="W1" s="11">
        <v>43344</v>
      </c>
      <c r="X1" s="12"/>
      <c r="Y1" s="12"/>
      <c r="Z1" s="13"/>
      <c r="AA1" s="11">
        <v>43374</v>
      </c>
      <c r="AB1" s="12"/>
      <c r="AC1" s="12"/>
      <c r="AD1" s="13"/>
      <c r="AE1" s="11">
        <v>43405</v>
      </c>
      <c r="AF1" s="12"/>
      <c r="AG1" s="12"/>
      <c r="AH1" s="13"/>
      <c r="AI1" s="11">
        <v>43435</v>
      </c>
      <c r="AJ1" s="12"/>
      <c r="AK1" s="12"/>
      <c r="AL1" s="13"/>
      <c r="AM1" s="11">
        <v>43466</v>
      </c>
      <c r="AN1" s="12"/>
      <c r="AO1" s="12"/>
      <c r="AP1" s="13"/>
      <c r="AQ1" s="11">
        <v>43497</v>
      </c>
      <c r="AR1" s="12"/>
      <c r="AS1" s="12"/>
      <c r="AT1" s="13"/>
      <c r="AU1" s="11">
        <v>43525</v>
      </c>
      <c r="AV1" s="12"/>
      <c r="AW1" s="12"/>
      <c r="AX1" s="13"/>
    </row>
    <row r="2" spans="1:52" x14ac:dyDescent="0.3">
      <c r="A2" s="14"/>
      <c r="B2" s="14"/>
      <c r="C2" s="3" t="s">
        <v>3</v>
      </c>
      <c r="D2" s="3" t="s">
        <v>4</v>
      </c>
      <c r="E2" s="3" t="s">
        <v>5</v>
      </c>
      <c r="F2" s="3" t="s">
        <v>6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3</v>
      </c>
      <c r="P2" s="3" t="s">
        <v>4</v>
      </c>
      <c r="Q2" s="3" t="s">
        <v>5</v>
      </c>
      <c r="R2" s="3" t="s">
        <v>6</v>
      </c>
      <c r="S2" s="3" t="s">
        <v>3</v>
      </c>
      <c r="T2" s="3" t="s">
        <v>4</v>
      </c>
      <c r="U2" s="3" t="s">
        <v>5</v>
      </c>
      <c r="V2" s="3" t="s">
        <v>6</v>
      </c>
      <c r="W2" s="3" t="s">
        <v>3</v>
      </c>
      <c r="X2" s="3" t="s">
        <v>4</v>
      </c>
      <c r="Y2" s="3" t="s">
        <v>5</v>
      </c>
      <c r="Z2" s="3" t="s">
        <v>6</v>
      </c>
      <c r="AA2" s="3" t="s">
        <v>3</v>
      </c>
      <c r="AB2" s="3" t="s">
        <v>4</v>
      </c>
      <c r="AC2" s="3" t="s">
        <v>5</v>
      </c>
      <c r="AD2" s="3" t="s">
        <v>6</v>
      </c>
      <c r="AE2" s="3" t="s">
        <v>3</v>
      </c>
      <c r="AF2" s="3" t="s">
        <v>4</v>
      </c>
      <c r="AG2" s="3" t="s">
        <v>5</v>
      </c>
      <c r="AH2" s="3" t="s">
        <v>6</v>
      </c>
      <c r="AI2" s="3" t="s">
        <v>3</v>
      </c>
      <c r="AJ2" s="3" t="s">
        <v>4</v>
      </c>
      <c r="AK2" s="3" t="s">
        <v>5</v>
      </c>
      <c r="AL2" s="3" t="s">
        <v>6</v>
      </c>
      <c r="AM2" s="3" t="s">
        <v>3</v>
      </c>
      <c r="AN2" s="3" t="s">
        <v>4</v>
      </c>
      <c r="AO2" s="3" t="s">
        <v>5</v>
      </c>
      <c r="AP2" s="3" t="s">
        <v>6</v>
      </c>
      <c r="AQ2" s="3" t="s">
        <v>3</v>
      </c>
      <c r="AR2" s="3" t="s">
        <v>4</v>
      </c>
      <c r="AS2" s="3" t="s">
        <v>5</v>
      </c>
      <c r="AT2" s="3" t="s">
        <v>6</v>
      </c>
      <c r="AU2" s="3" t="s">
        <v>3</v>
      </c>
      <c r="AV2" s="3" t="s">
        <v>4</v>
      </c>
      <c r="AW2" s="3" t="s">
        <v>5</v>
      </c>
      <c r="AX2" s="3" t="s">
        <v>6</v>
      </c>
    </row>
    <row r="3" spans="1:52" x14ac:dyDescent="0.3">
      <c r="A3" s="7">
        <v>1</v>
      </c>
      <c r="B3" s="5" t="s">
        <v>7</v>
      </c>
      <c r="C3" s="2">
        <v>115.2195907</v>
      </c>
      <c r="D3" s="2">
        <v>179.61716430000001</v>
      </c>
      <c r="E3" s="2">
        <v>73.983784600000007</v>
      </c>
      <c r="F3" s="2">
        <v>3.2360229999999999</v>
      </c>
      <c r="G3" s="2">
        <v>70.636813500000002</v>
      </c>
      <c r="H3" s="2">
        <v>119.2572444</v>
      </c>
      <c r="I3" s="2">
        <v>72.760163399999996</v>
      </c>
      <c r="J3" s="2">
        <v>4.3685637000000002</v>
      </c>
      <c r="K3" s="2">
        <v>70.696727899999999</v>
      </c>
      <c r="L3" s="2">
        <v>118.9818653</v>
      </c>
      <c r="M3" s="2">
        <v>72.189618999999993</v>
      </c>
      <c r="N3" s="2">
        <v>4.1714089999999997</v>
      </c>
      <c r="O3" s="2">
        <v>80.436750500000002</v>
      </c>
      <c r="P3" s="2">
        <v>134.72490980000001</v>
      </c>
      <c r="Q3" s="2">
        <v>95.6029999</v>
      </c>
      <c r="R3" s="2">
        <v>7.1765799000000001</v>
      </c>
      <c r="S3" s="2">
        <v>72.772462200000007</v>
      </c>
      <c r="T3" s="2">
        <v>129.4745202</v>
      </c>
      <c r="U3" s="2">
        <v>99.006960000000007</v>
      </c>
      <c r="V3" s="2">
        <v>4.0236051000000002</v>
      </c>
      <c r="W3" s="2">
        <v>78.605620200000004</v>
      </c>
      <c r="X3" s="2">
        <v>129.73647</v>
      </c>
      <c r="Y3" s="2">
        <v>123.8472218</v>
      </c>
      <c r="Z3" s="2">
        <v>4.65306</v>
      </c>
      <c r="AA3" s="2">
        <v>84.909505999999993</v>
      </c>
      <c r="AB3" s="2">
        <v>133.23373079999999</v>
      </c>
      <c r="AC3" s="2">
        <v>103.0280636</v>
      </c>
      <c r="AD3" s="2">
        <v>2.8872393000000001</v>
      </c>
      <c r="AE3" s="2">
        <v>75.860658000000001</v>
      </c>
      <c r="AF3" s="2">
        <v>126.5155312</v>
      </c>
      <c r="AG3" s="2">
        <v>82.083971099999999</v>
      </c>
      <c r="AH3" s="2">
        <v>1.8291682</v>
      </c>
      <c r="AI3" s="2">
        <v>77.940822600000004</v>
      </c>
      <c r="AJ3" s="2">
        <v>135.14771949999999</v>
      </c>
      <c r="AK3" s="2">
        <v>78.590686099999999</v>
      </c>
      <c r="AL3" s="2">
        <v>0.86713779999999996</v>
      </c>
      <c r="AM3" s="2">
        <v>94.440436800000001</v>
      </c>
      <c r="AN3" s="2">
        <v>160.0562248</v>
      </c>
      <c r="AO3" s="2">
        <v>75.293988499999998</v>
      </c>
      <c r="AP3" s="2">
        <v>1.4145303</v>
      </c>
      <c r="AQ3" s="2">
        <v>97.037828300000001</v>
      </c>
      <c r="AR3" s="2">
        <v>139.2520117</v>
      </c>
      <c r="AS3" s="2">
        <v>67.294004999999999</v>
      </c>
      <c r="AT3" s="2">
        <v>1.9509817</v>
      </c>
      <c r="AU3" s="2">
        <v>125.0963795</v>
      </c>
      <c r="AV3" s="2">
        <v>180.28071869999999</v>
      </c>
      <c r="AW3" s="2">
        <v>77.313069299999995</v>
      </c>
      <c r="AX3" s="2">
        <v>4.9265854999999998</v>
      </c>
      <c r="AZ3" s="8"/>
    </row>
    <row r="4" spans="1:52" x14ac:dyDescent="0.3">
      <c r="A4" s="7">
        <v>2</v>
      </c>
      <c r="B4" s="5" t="s">
        <v>8</v>
      </c>
      <c r="C4" s="2">
        <v>88.997676600000005</v>
      </c>
      <c r="D4" s="2">
        <v>136.0273675</v>
      </c>
      <c r="E4" s="2">
        <v>420.85127679999999</v>
      </c>
      <c r="F4" s="2">
        <v>1.4776635</v>
      </c>
      <c r="G4" s="2">
        <v>74.412160799999995</v>
      </c>
      <c r="H4" s="2">
        <v>116.874599</v>
      </c>
      <c r="I4" s="2">
        <v>453.87603680000001</v>
      </c>
      <c r="J4" s="2">
        <v>1.0527129</v>
      </c>
      <c r="K4" s="2">
        <v>81.130070399999994</v>
      </c>
      <c r="L4" s="2">
        <v>128.37072380000001</v>
      </c>
      <c r="M4" s="2">
        <v>430.09223409999998</v>
      </c>
      <c r="N4" s="2">
        <v>1.4346422999999999</v>
      </c>
      <c r="O4" s="2">
        <v>85.417186799999996</v>
      </c>
      <c r="P4" s="2">
        <v>131.10815740000001</v>
      </c>
      <c r="Q4" s="2">
        <v>399.77241279999998</v>
      </c>
      <c r="R4" s="2">
        <v>1.2039838</v>
      </c>
      <c r="S4" s="2">
        <v>77.462424600000006</v>
      </c>
      <c r="T4" s="2">
        <v>121.383161</v>
      </c>
      <c r="U4" s="2">
        <v>362.27351420000002</v>
      </c>
      <c r="V4" s="2">
        <v>1.1983131</v>
      </c>
      <c r="W4" s="2">
        <v>79.103234099999995</v>
      </c>
      <c r="X4" s="2">
        <v>118.53376230000001</v>
      </c>
      <c r="Y4" s="2">
        <v>450.10573870000002</v>
      </c>
      <c r="Z4" s="2">
        <v>0.80113100000000004</v>
      </c>
      <c r="AA4" s="2">
        <v>78.765622399999998</v>
      </c>
      <c r="AB4" s="2">
        <v>124.5397902</v>
      </c>
      <c r="AC4" s="2">
        <v>445.77764860000002</v>
      </c>
      <c r="AD4" s="2">
        <v>1.545973</v>
      </c>
      <c r="AE4" s="2">
        <v>97.554008100000004</v>
      </c>
      <c r="AF4" s="2">
        <v>141.13415900000001</v>
      </c>
      <c r="AG4" s="2">
        <v>427.71357949999998</v>
      </c>
      <c r="AH4" s="2">
        <v>0.9869232</v>
      </c>
      <c r="AI4" s="2">
        <v>89.701254899999995</v>
      </c>
      <c r="AJ4" s="2">
        <v>139.60980739999999</v>
      </c>
      <c r="AK4" s="2">
        <v>364.69057520000001</v>
      </c>
      <c r="AL4" s="2">
        <v>0.7310006</v>
      </c>
      <c r="AM4" s="2">
        <v>88.480254599999995</v>
      </c>
      <c r="AN4" s="2">
        <v>145.2886795</v>
      </c>
      <c r="AO4" s="2">
        <v>410.31415070000003</v>
      </c>
      <c r="AP4" s="2">
        <v>2.6690404999999999</v>
      </c>
      <c r="AQ4" s="2">
        <v>89.324269299999997</v>
      </c>
      <c r="AR4" s="2">
        <v>131.21184779999999</v>
      </c>
      <c r="AS4" s="2">
        <v>388.59192999999999</v>
      </c>
      <c r="AT4" s="2">
        <v>0.8724307</v>
      </c>
      <c r="AU4" s="2">
        <v>99.832837999999995</v>
      </c>
      <c r="AV4" s="2">
        <v>156.90504759999999</v>
      </c>
      <c r="AW4" s="2">
        <v>402.95445460000002</v>
      </c>
      <c r="AX4" s="2">
        <v>0.55956830000000002</v>
      </c>
      <c r="AZ4" s="8"/>
    </row>
    <row r="5" spans="1:52" x14ac:dyDescent="0.3">
      <c r="A5" s="7">
        <v>3</v>
      </c>
      <c r="B5" s="5" t="s">
        <v>9</v>
      </c>
      <c r="C5" s="2">
        <v>310.7997426</v>
      </c>
      <c r="D5" s="2">
        <v>498.89248099999998</v>
      </c>
      <c r="E5" s="2">
        <v>432.61055090000002</v>
      </c>
      <c r="F5" s="2">
        <v>16.9955532</v>
      </c>
      <c r="G5" s="2">
        <v>238.10818069999999</v>
      </c>
      <c r="H5" s="2">
        <v>397.65812970000002</v>
      </c>
      <c r="I5" s="2">
        <v>488.23135009999999</v>
      </c>
      <c r="J5" s="2">
        <v>16.2564943</v>
      </c>
      <c r="K5" s="2">
        <v>247.77190540000001</v>
      </c>
      <c r="L5" s="2">
        <v>438.45476789999998</v>
      </c>
      <c r="M5" s="2">
        <v>487.93384839999999</v>
      </c>
      <c r="N5" s="2">
        <v>18.1725463</v>
      </c>
      <c r="O5" s="2">
        <v>265.76112389999997</v>
      </c>
      <c r="P5" s="2">
        <v>453.40455509999998</v>
      </c>
      <c r="Q5" s="2">
        <v>436.08904580000001</v>
      </c>
      <c r="R5" s="2">
        <v>16.176188100000001</v>
      </c>
      <c r="S5" s="2">
        <v>247.74794729999999</v>
      </c>
      <c r="T5" s="2">
        <v>409.91232389999999</v>
      </c>
      <c r="U5" s="2">
        <v>427.2871202</v>
      </c>
      <c r="V5" s="2">
        <v>11.829502400000001</v>
      </c>
      <c r="W5" s="2">
        <v>250.89067739999999</v>
      </c>
      <c r="X5" s="2">
        <v>406.10098950000003</v>
      </c>
      <c r="Y5" s="2">
        <v>445.77611209999998</v>
      </c>
      <c r="Z5" s="2">
        <v>14.312722600000001</v>
      </c>
      <c r="AA5" s="2">
        <v>268.7808</v>
      </c>
      <c r="AB5" s="2">
        <v>431.20270629999999</v>
      </c>
      <c r="AC5" s="2">
        <v>417.08568109999999</v>
      </c>
      <c r="AD5" s="2">
        <v>12.394543799999999</v>
      </c>
      <c r="AE5" s="2">
        <v>270.5899513</v>
      </c>
      <c r="AF5" s="2">
        <v>469.34169609999998</v>
      </c>
      <c r="AG5" s="2">
        <v>472.78781090000001</v>
      </c>
      <c r="AH5" s="2">
        <v>7.0379307000000004</v>
      </c>
      <c r="AI5" s="2">
        <v>273.4949709</v>
      </c>
      <c r="AJ5" s="2">
        <v>459.57522260000002</v>
      </c>
      <c r="AK5" s="2">
        <v>422.77755330000002</v>
      </c>
      <c r="AL5" s="2">
        <v>6.6174818999999996</v>
      </c>
      <c r="AM5" s="2">
        <v>296.89333979999998</v>
      </c>
      <c r="AN5" s="2">
        <v>529.09957650000001</v>
      </c>
      <c r="AO5" s="2">
        <v>374.68113820000002</v>
      </c>
      <c r="AP5" s="2">
        <v>15.3583222</v>
      </c>
      <c r="AQ5" s="2">
        <v>267.70083940000001</v>
      </c>
      <c r="AR5" s="2">
        <v>453.20484779999998</v>
      </c>
      <c r="AS5" s="2">
        <v>370.14167950000001</v>
      </c>
      <c r="AT5" s="2">
        <v>9.0139976999999991</v>
      </c>
      <c r="AU5" s="2">
        <v>282.15108120000002</v>
      </c>
      <c r="AV5" s="2">
        <v>454.33951450000001</v>
      </c>
      <c r="AW5" s="2">
        <v>419.60174130000001</v>
      </c>
      <c r="AX5" s="2">
        <v>9.930498</v>
      </c>
      <c r="AZ5" s="8"/>
    </row>
    <row r="6" spans="1:52" x14ac:dyDescent="0.3">
      <c r="A6" s="7">
        <v>4</v>
      </c>
      <c r="B6" s="5" t="s">
        <v>10</v>
      </c>
      <c r="C6" s="2">
        <v>33.729600300000001</v>
      </c>
      <c r="D6" s="2">
        <v>46.4495431</v>
      </c>
      <c r="E6" s="2">
        <v>101.4381839</v>
      </c>
      <c r="F6" s="2">
        <v>0.23452809999999999</v>
      </c>
      <c r="G6" s="2">
        <v>26.9549062</v>
      </c>
      <c r="H6" s="2">
        <v>36.524228700000002</v>
      </c>
      <c r="I6" s="2">
        <v>68.798682700000001</v>
      </c>
      <c r="J6" s="2">
        <v>6.8421099999999999E-2</v>
      </c>
      <c r="K6" s="2">
        <v>25.304519599999999</v>
      </c>
      <c r="L6" s="2">
        <v>39.4516876</v>
      </c>
      <c r="M6" s="2">
        <v>70.775433000000007</v>
      </c>
      <c r="N6" s="2">
        <v>0.3887409</v>
      </c>
      <c r="O6" s="2">
        <v>29.850519200000001</v>
      </c>
      <c r="P6" s="2">
        <v>41.025532499999997</v>
      </c>
      <c r="Q6" s="2">
        <v>76.745773</v>
      </c>
      <c r="R6" s="2">
        <v>0.29926330000000001</v>
      </c>
      <c r="S6" s="2">
        <v>28.6424126</v>
      </c>
      <c r="T6" s="2">
        <v>39.934719100000002</v>
      </c>
      <c r="U6" s="2">
        <v>70.847190800000007</v>
      </c>
      <c r="V6" s="2">
        <v>0.155666</v>
      </c>
      <c r="W6" s="2">
        <v>26.981344199999999</v>
      </c>
      <c r="X6" s="2">
        <v>40.930976299999998</v>
      </c>
      <c r="Y6" s="2">
        <v>75.282590299999995</v>
      </c>
      <c r="Z6" s="2">
        <v>0.1785313</v>
      </c>
      <c r="AA6" s="2">
        <v>26.0838602</v>
      </c>
      <c r="AB6" s="2">
        <v>34.780754100000003</v>
      </c>
      <c r="AC6" s="2">
        <v>80.055036200000004</v>
      </c>
      <c r="AD6" s="2">
        <v>0.2976356</v>
      </c>
      <c r="AE6" s="2">
        <v>30.184455100000001</v>
      </c>
      <c r="AF6" s="2">
        <v>40.808735200000001</v>
      </c>
      <c r="AG6" s="2">
        <v>74.397288799999998</v>
      </c>
      <c r="AH6" s="2">
        <v>0.1159477</v>
      </c>
      <c r="AI6" s="2">
        <v>28.679900499999999</v>
      </c>
      <c r="AJ6" s="2">
        <v>40.639103599999999</v>
      </c>
      <c r="AK6" s="2">
        <v>73.333158299999994</v>
      </c>
      <c r="AL6" s="2">
        <v>0.2209923</v>
      </c>
      <c r="AM6" s="2">
        <v>31.0783582</v>
      </c>
      <c r="AN6" s="2">
        <v>50.147174800000002</v>
      </c>
      <c r="AO6" s="2">
        <v>76.459925100000007</v>
      </c>
      <c r="AP6" s="2">
        <v>1.3495288999999999</v>
      </c>
      <c r="AQ6" s="2">
        <v>27.9131015</v>
      </c>
      <c r="AR6" s="2">
        <v>41.393100400000002</v>
      </c>
      <c r="AS6" s="2">
        <v>76.978789199999994</v>
      </c>
      <c r="AT6" s="2">
        <v>0.31596689999999999</v>
      </c>
      <c r="AU6" s="2">
        <v>32.953833799999998</v>
      </c>
      <c r="AV6" s="2">
        <v>44.791608600000004</v>
      </c>
      <c r="AW6" s="2">
        <v>84.057677799999993</v>
      </c>
      <c r="AX6" s="2">
        <v>0.18755440000000001</v>
      </c>
      <c r="AZ6" s="8"/>
    </row>
    <row r="7" spans="1:52" x14ac:dyDescent="0.3">
      <c r="A7" s="7">
        <v>5</v>
      </c>
      <c r="B7" s="5" t="s">
        <v>11</v>
      </c>
      <c r="C7" s="2">
        <v>211.5451491</v>
      </c>
      <c r="D7" s="2">
        <v>355.89470899999998</v>
      </c>
      <c r="E7" s="2">
        <v>924.77600589999997</v>
      </c>
      <c r="F7" s="2">
        <v>22.560780999999999</v>
      </c>
      <c r="G7" s="2">
        <v>160.38767920000001</v>
      </c>
      <c r="H7" s="2">
        <v>303.99064379999999</v>
      </c>
      <c r="I7" s="2">
        <v>761.51489830000003</v>
      </c>
      <c r="J7" s="2">
        <v>20.8390117</v>
      </c>
      <c r="K7" s="2">
        <v>164.05657640000001</v>
      </c>
      <c r="L7" s="2">
        <v>309.77215569999998</v>
      </c>
      <c r="M7" s="2">
        <v>770.63316929999996</v>
      </c>
      <c r="N7" s="2">
        <v>21.279400599999999</v>
      </c>
      <c r="O7" s="2">
        <v>179.40608399999999</v>
      </c>
      <c r="P7" s="2">
        <v>321.93289770000001</v>
      </c>
      <c r="Q7" s="2">
        <v>889.70347289999995</v>
      </c>
      <c r="R7" s="2">
        <v>17.073637600000001</v>
      </c>
      <c r="S7" s="2">
        <v>158.89636060000001</v>
      </c>
      <c r="T7" s="2">
        <v>297.24400450000002</v>
      </c>
      <c r="U7" s="2">
        <v>549.45894959999998</v>
      </c>
      <c r="V7" s="2">
        <v>14.5659621</v>
      </c>
      <c r="W7" s="2">
        <v>157.81016059999999</v>
      </c>
      <c r="X7" s="2">
        <v>289.72267879999998</v>
      </c>
      <c r="Y7" s="2">
        <v>779.54004180000004</v>
      </c>
      <c r="Z7" s="2">
        <v>19.524977199999999</v>
      </c>
      <c r="AA7" s="2">
        <v>179.38761030000001</v>
      </c>
      <c r="AB7" s="2">
        <v>341.43050870000002</v>
      </c>
      <c r="AC7" s="2">
        <v>868.63556930000004</v>
      </c>
      <c r="AD7" s="2">
        <v>21.376606299999999</v>
      </c>
      <c r="AE7" s="2">
        <v>167.8214668</v>
      </c>
      <c r="AF7" s="2">
        <v>339.53444500000001</v>
      </c>
      <c r="AG7" s="2">
        <v>616.85468209999999</v>
      </c>
      <c r="AH7" s="2">
        <v>23.363711599999998</v>
      </c>
      <c r="AI7" s="2">
        <v>154.24775980000001</v>
      </c>
      <c r="AJ7" s="2">
        <v>292.67651389999997</v>
      </c>
      <c r="AK7" s="2">
        <v>591.46158530000002</v>
      </c>
      <c r="AL7" s="2">
        <v>16.841242600000001</v>
      </c>
      <c r="AM7" s="2">
        <v>175.90387699999999</v>
      </c>
      <c r="AN7" s="2">
        <v>303.32762200000002</v>
      </c>
      <c r="AO7" s="2">
        <v>652.76362740000002</v>
      </c>
      <c r="AP7" s="2">
        <v>13.630278300000001</v>
      </c>
      <c r="AQ7" s="2">
        <v>188.06434350000001</v>
      </c>
      <c r="AR7" s="2">
        <v>333.9957321</v>
      </c>
      <c r="AS7" s="2">
        <v>691.5783199</v>
      </c>
      <c r="AT7" s="2">
        <v>23.867931200000001</v>
      </c>
      <c r="AU7" s="2">
        <v>203.32102370000001</v>
      </c>
      <c r="AV7" s="2">
        <v>360.47247729999998</v>
      </c>
      <c r="AW7" s="2">
        <v>862.32858929999998</v>
      </c>
      <c r="AX7" s="2">
        <v>24.966264599999999</v>
      </c>
      <c r="AZ7" s="8"/>
    </row>
    <row r="8" spans="1:52" x14ac:dyDescent="0.3">
      <c r="A8" s="7">
        <v>6</v>
      </c>
      <c r="B8" s="5" t="s">
        <v>12</v>
      </c>
      <c r="C8" s="2">
        <v>713.34513619999996</v>
      </c>
      <c r="D8" s="2">
        <v>1100.3166704</v>
      </c>
      <c r="E8" s="2">
        <v>2982.0378743000001</v>
      </c>
      <c r="F8" s="2">
        <v>334.2225105</v>
      </c>
      <c r="G8" s="2">
        <v>690.58790969999995</v>
      </c>
      <c r="H8" s="2">
        <v>1015.2909676</v>
      </c>
      <c r="I8" s="2">
        <v>2515.9759945000001</v>
      </c>
      <c r="J8" s="2">
        <v>351.8846461</v>
      </c>
      <c r="K8" s="2">
        <v>709.26582459999997</v>
      </c>
      <c r="L8" s="2">
        <v>1090.6473486</v>
      </c>
      <c r="M8" s="2">
        <v>2436.5287146999999</v>
      </c>
      <c r="N8" s="2">
        <v>398.00835740000002</v>
      </c>
      <c r="O8" s="2">
        <v>680.21816009999998</v>
      </c>
      <c r="P8" s="2">
        <v>1003.5572195</v>
      </c>
      <c r="Q8" s="2">
        <v>2311.7060207999998</v>
      </c>
      <c r="R8" s="2">
        <v>299.15608830000002</v>
      </c>
      <c r="S8" s="2">
        <v>711.48656129999995</v>
      </c>
      <c r="T8" s="2">
        <v>1088.275396</v>
      </c>
      <c r="U8" s="2">
        <v>2281.4249028999998</v>
      </c>
      <c r="V8" s="2">
        <v>292.70454910000001</v>
      </c>
      <c r="W8" s="2">
        <v>688.69572849999997</v>
      </c>
      <c r="X8" s="2">
        <v>1039.90751</v>
      </c>
      <c r="Y8" s="2">
        <v>2156.4333041</v>
      </c>
      <c r="Z8" s="2">
        <v>307.09686449999998</v>
      </c>
      <c r="AA8" s="2">
        <v>707.72848629999999</v>
      </c>
      <c r="AB8" s="2">
        <v>1053.8117628</v>
      </c>
      <c r="AC8" s="2">
        <v>2373.9496774999998</v>
      </c>
      <c r="AD8" s="2">
        <v>325.74751320000001</v>
      </c>
      <c r="AE8" s="2">
        <v>779.14625550000005</v>
      </c>
      <c r="AF8" s="2">
        <v>1068.7206366999999</v>
      </c>
      <c r="AG8" s="2">
        <v>2522.0771390999998</v>
      </c>
      <c r="AH8" s="2">
        <v>307.6966056</v>
      </c>
      <c r="AI8" s="2">
        <v>657.01737990000004</v>
      </c>
      <c r="AJ8" s="2">
        <v>971.08520869999995</v>
      </c>
      <c r="AK8" s="2">
        <v>2690.7657555000001</v>
      </c>
      <c r="AL8" s="2">
        <v>327.43126840000002</v>
      </c>
      <c r="AM8" s="2">
        <v>728.94251429999997</v>
      </c>
      <c r="AN8" s="2">
        <v>1065.1530210000001</v>
      </c>
      <c r="AO8" s="2">
        <v>2679.3370404000002</v>
      </c>
      <c r="AP8" s="2">
        <v>341.29674369999998</v>
      </c>
      <c r="AQ8" s="2">
        <v>694.38657550000005</v>
      </c>
      <c r="AR8" s="2">
        <v>1063.1602089</v>
      </c>
      <c r="AS8" s="2">
        <v>2819.9039388000001</v>
      </c>
      <c r="AT8" s="2">
        <v>295.48315000000002</v>
      </c>
      <c r="AU8" s="2">
        <v>758.85057270000004</v>
      </c>
      <c r="AV8" s="2">
        <v>1130.3866470999999</v>
      </c>
      <c r="AW8" s="2">
        <v>2363.2024479000002</v>
      </c>
      <c r="AX8" s="2">
        <v>308.6074739</v>
      </c>
      <c r="AZ8" s="8"/>
    </row>
    <row r="9" spans="1:52" x14ac:dyDescent="0.3">
      <c r="A9" s="7">
        <v>7</v>
      </c>
      <c r="B9" s="5" t="s">
        <v>13</v>
      </c>
      <c r="C9" s="2">
        <v>1104.7715940000001</v>
      </c>
      <c r="D9" s="2">
        <v>1331.5652073000001</v>
      </c>
      <c r="E9" s="2">
        <v>1682.8511816</v>
      </c>
      <c r="F9" s="2">
        <v>78.808226700000006</v>
      </c>
      <c r="G9" s="2">
        <v>631.28727240000001</v>
      </c>
      <c r="H9" s="2">
        <v>797.34896189999995</v>
      </c>
      <c r="I9" s="2">
        <v>1402.1911038000001</v>
      </c>
      <c r="J9" s="2">
        <v>84.065827499999997</v>
      </c>
      <c r="K9" s="2">
        <v>619.81721230000005</v>
      </c>
      <c r="L9" s="2">
        <v>795.18424809999999</v>
      </c>
      <c r="M9" s="2">
        <v>1601.9056714000001</v>
      </c>
      <c r="N9" s="2">
        <v>86.356977400000005</v>
      </c>
      <c r="O9" s="2">
        <v>662.97814510000001</v>
      </c>
      <c r="P9" s="2">
        <v>834.07697599999995</v>
      </c>
      <c r="Q9" s="2">
        <v>1513.7974251999999</v>
      </c>
      <c r="R9" s="2">
        <v>83.971418400000005</v>
      </c>
      <c r="S9" s="2">
        <v>655.03799649999996</v>
      </c>
      <c r="T9" s="2">
        <v>825.95876550000003</v>
      </c>
      <c r="U9" s="2">
        <v>1440.6621103</v>
      </c>
      <c r="V9" s="2">
        <v>92.924991599999998</v>
      </c>
      <c r="W9" s="2">
        <v>620.52291070000001</v>
      </c>
      <c r="X9" s="2">
        <v>787.03690389999997</v>
      </c>
      <c r="Y9" s="2">
        <v>1642.9043305</v>
      </c>
      <c r="Z9" s="2">
        <v>89.040326199999996</v>
      </c>
      <c r="AA9" s="2">
        <v>666.38195889999997</v>
      </c>
      <c r="AB9" s="2">
        <v>859.74209159999998</v>
      </c>
      <c r="AC9" s="2">
        <v>1671.1471208</v>
      </c>
      <c r="AD9" s="2">
        <v>89.821728199999995</v>
      </c>
      <c r="AE9" s="2">
        <v>670.84557010000003</v>
      </c>
      <c r="AF9" s="2">
        <v>878.22250699999995</v>
      </c>
      <c r="AG9" s="2">
        <v>1632.1124652000001</v>
      </c>
      <c r="AH9" s="2">
        <v>95.536951000000002</v>
      </c>
      <c r="AI9" s="2">
        <v>651.24874250000005</v>
      </c>
      <c r="AJ9" s="2">
        <v>845.00601359999996</v>
      </c>
      <c r="AK9" s="2">
        <v>1574.8405694999999</v>
      </c>
      <c r="AL9" s="2">
        <v>89.227663199999995</v>
      </c>
      <c r="AM9" s="2">
        <v>693.58517919999997</v>
      </c>
      <c r="AN9" s="2">
        <v>945.90906600000005</v>
      </c>
      <c r="AO9" s="2">
        <v>1782.9400753</v>
      </c>
      <c r="AP9" s="2">
        <v>102.71641529999999</v>
      </c>
      <c r="AQ9" s="2">
        <v>712.53111579999995</v>
      </c>
      <c r="AR9" s="2">
        <v>918.25818519999996</v>
      </c>
      <c r="AS9" s="2">
        <v>1704.3537554</v>
      </c>
      <c r="AT9" s="2">
        <v>87.1528931</v>
      </c>
      <c r="AU9" s="2">
        <v>796.36607979999997</v>
      </c>
      <c r="AV9" s="2">
        <v>1020.8863703</v>
      </c>
      <c r="AW9" s="2">
        <v>1812.4292579999999</v>
      </c>
      <c r="AX9" s="2">
        <v>92.733977499999995</v>
      </c>
      <c r="AZ9" s="8"/>
    </row>
    <row r="10" spans="1:52" x14ac:dyDescent="0.3">
      <c r="A10" s="7">
        <v>8</v>
      </c>
      <c r="B10" s="5" t="s">
        <v>14</v>
      </c>
      <c r="C10" s="2">
        <v>659.25236029999996</v>
      </c>
      <c r="D10" s="2">
        <v>903.87529280000001</v>
      </c>
      <c r="E10" s="2">
        <v>903.75044390000005</v>
      </c>
      <c r="F10" s="2">
        <v>141.82501060000001</v>
      </c>
      <c r="G10" s="2">
        <v>637.60011759999998</v>
      </c>
      <c r="H10" s="2">
        <v>849.00084130000005</v>
      </c>
      <c r="I10" s="2">
        <v>874.08594419999997</v>
      </c>
      <c r="J10" s="2">
        <v>132.95271109999999</v>
      </c>
      <c r="K10" s="2">
        <v>606.52326819999996</v>
      </c>
      <c r="L10" s="2">
        <v>833.72673569999995</v>
      </c>
      <c r="M10" s="2">
        <v>849.488922</v>
      </c>
      <c r="N10" s="2">
        <v>133.20561609999999</v>
      </c>
      <c r="O10" s="2">
        <v>642.58176319999995</v>
      </c>
      <c r="P10" s="2">
        <v>891.91411219999998</v>
      </c>
      <c r="Q10" s="2">
        <v>788.08839139999998</v>
      </c>
      <c r="R10" s="2">
        <v>130.94018800000001</v>
      </c>
      <c r="S10" s="2">
        <v>570.6396211</v>
      </c>
      <c r="T10" s="2">
        <v>796.8996568</v>
      </c>
      <c r="U10" s="2">
        <v>748.83026689999997</v>
      </c>
      <c r="V10" s="2">
        <v>124.0226529</v>
      </c>
      <c r="W10" s="2">
        <v>559.53291339999998</v>
      </c>
      <c r="X10" s="2">
        <v>773.57306349999999</v>
      </c>
      <c r="Y10" s="2">
        <v>781.36231950000001</v>
      </c>
      <c r="Z10" s="2">
        <v>129.02248829999999</v>
      </c>
      <c r="AA10" s="2">
        <v>672.0505091</v>
      </c>
      <c r="AB10" s="2">
        <v>949.10919560000002</v>
      </c>
      <c r="AC10" s="2">
        <v>820.30265569999995</v>
      </c>
      <c r="AD10" s="2">
        <v>112.4381015</v>
      </c>
      <c r="AE10" s="2">
        <v>691.16544599999997</v>
      </c>
      <c r="AF10" s="2">
        <v>970.79642160000003</v>
      </c>
      <c r="AG10" s="2">
        <v>877.69156080000005</v>
      </c>
      <c r="AH10" s="2">
        <v>124.38443100000001</v>
      </c>
      <c r="AI10" s="2">
        <v>668.69953910000004</v>
      </c>
      <c r="AJ10" s="2">
        <v>924.60504430000003</v>
      </c>
      <c r="AK10" s="2">
        <v>752.85125870000002</v>
      </c>
      <c r="AL10" s="2">
        <v>110.2584197</v>
      </c>
      <c r="AM10" s="2">
        <v>709.62564269999996</v>
      </c>
      <c r="AN10" s="2">
        <v>1036.7253883000001</v>
      </c>
      <c r="AO10" s="2">
        <v>898.30071129999999</v>
      </c>
      <c r="AP10" s="2">
        <v>131.28238930000001</v>
      </c>
      <c r="AQ10" s="2">
        <v>693.31195739999998</v>
      </c>
      <c r="AR10" s="2">
        <v>987.14663440000004</v>
      </c>
      <c r="AS10" s="2">
        <v>875.80179099999998</v>
      </c>
      <c r="AT10" s="2">
        <v>120.2340189</v>
      </c>
      <c r="AU10" s="2">
        <v>868.35976779999999</v>
      </c>
      <c r="AV10" s="2">
        <v>1242.8645867</v>
      </c>
      <c r="AW10" s="2">
        <v>895.33488939999995</v>
      </c>
      <c r="AX10" s="2">
        <v>125.85886050000001</v>
      </c>
      <c r="AZ10" s="8"/>
    </row>
    <row r="11" spans="1:52" x14ac:dyDescent="0.3">
      <c r="A11" s="7">
        <v>9</v>
      </c>
      <c r="B11" s="5" t="s">
        <v>15</v>
      </c>
      <c r="C11" s="2">
        <v>1333.8073804999999</v>
      </c>
      <c r="D11" s="2">
        <v>2119.3125712999999</v>
      </c>
      <c r="E11" s="2">
        <v>1545.2722532</v>
      </c>
      <c r="F11" s="2">
        <v>1029.8221797000001</v>
      </c>
      <c r="G11" s="2">
        <v>974.78053139999997</v>
      </c>
      <c r="H11" s="2">
        <v>1505.8875969999999</v>
      </c>
      <c r="I11" s="2">
        <v>1302.6596881</v>
      </c>
      <c r="J11" s="2">
        <v>838.95439959999999</v>
      </c>
      <c r="K11" s="2">
        <v>1012.5312809</v>
      </c>
      <c r="L11" s="2">
        <v>1598.7560753</v>
      </c>
      <c r="M11" s="2">
        <v>1373.6949004999999</v>
      </c>
      <c r="N11" s="2">
        <v>999.58101590000001</v>
      </c>
      <c r="O11" s="2">
        <v>1055.8216460000001</v>
      </c>
      <c r="P11" s="2">
        <v>1637.2348893000001</v>
      </c>
      <c r="Q11" s="2">
        <v>1280.820033</v>
      </c>
      <c r="R11" s="2">
        <v>1009.2314965</v>
      </c>
      <c r="S11" s="2">
        <v>935.42339719999995</v>
      </c>
      <c r="T11" s="2">
        <v>1452.7776847</v>
      </c>
      <c r="U11" s="2">
        <v>1353.1658935999999</v>
      </c>
      <c r="V11" s="2">
        <v>1022.1924702</v>
      </c>
      <c r="W11" s="2">
        <v>917.49156430000005</v>
      </c>
      <c r="X11" s="2">
        <v>1408.9292402999999</v>
      </c>
      <c r="Y11" s="2">
        <v>1438.67419</v>
      </c>
      <c r="Z11" s="2">
        <v>1046.8518492000001</v>
      </c>
      <c r="AA11" s="2">
        <v>1023.3675367</v>
      </c>
      <c r="AB11" s="2">
        <v>1580.7591222000001</v>
      </c>
      <c r="AC11" s="2">
        <v>1327.7249618999999</v>
      </c>
      <c r="AD11" s="2">
        <v>903.21604190000005</v>
      </c>
      <c r="AE11" s="2">
        <v>1048.5527546999999</v>
      </c>
      <c r="AF11" s="2">
        <v>1616.4465448999999</v>
      </c>
      <c r="AG11" s="2">
        <v>1386.2861346</v>
      </c>
      <c r="AH11" s="2">
        <v>1107.0600029</v>
      </c>
      <c r="AI11" s="2">
        <v>1065.0085263999999</v>
      </c>
      <c r="AJ11" s="2">
        <v>1622.8371165999999</v>
      </c>
      <c r="AK11" s="2">
        <v>1206.5299058999999</v>
      </c>
      <c r="AL11" s="2">
        <v>1062.4014844999999</v>
      </c>
      <c r="AM11" s="2">
        <v>1159.6108515000001</v>
      </c>
      <c r="AN11" s="2">
        <v>1864.8004745999999</v>
      </c>
      <c r="AO11" s="2">
        <v>1337.1152743</v>
      </c>
      <c r="AP11" s="2">
        <v>1123.9816556000001</v>
      </c>
      <c r="AQ11" s="2">
        <v>1064.1279112</v>
      </c>
      <c r="AR11" s="2">
        <v>1672.1612987000001</v>
      </c>
      <c r="AS11" s="2">
        <v>1299.490423</v>
      </c>
      <c r="AT11" s="2">
        <v>1076.61114</v>
      </c>
      <c r="AU11" s="2">
        <v>1239.8570608</v>
      </c>
      <c r="AV11" s="2">
        <v>1872.2930406</v>
      </c>
      <c r="AW11" s="2">
        <v>1391.666954</v>
      </c>
      <c r="AX11" s="2">
        <v>1043.9291911</v>
      </c>
      <c r="AZ11" s="8"/>
    </row>
    <row r="12" spans="1:52" x14ac:dyDescent="0.3">
      <c r="A12" s="7">
        <v>10</v>
      </c>
      <c r="B12" s="5" t="s">
        <v>16</v>
      </c>
      <c r="C12" s="2">
        <v>205.90854179999999</v>
      </c>
      <c r="D12" s="2">
        <v>425.05078939999999</v>
      </c>
      <c r="E12" s="2">
        <v>108.9029621</v>
      </c>
      <c r="F12" s="2">
        <v>173.68505920000001</v>
      </c>
      <c r="G12" s="2">
        <v>167.85252650000001</v>
      </c>
      <c r="H12" s="2">
        <v>335.00957080000001</v>
      </c>
      <c r="I12" s="2">
        <v>119.72638619999999</v>
      </c>
      <c r="J12" s="2">
        <v>116.79997229999999</v>
      </c>
      <c r="K12" s="2">
        <v>178.74686639999999</v>
      </c>
      <c r="L12" s="2">
        <v>365.73410740000003</v>
      </c>
      <c r="M12" s="2">
        <v>87.856705399999996</v>
      </c>
      <c r="N12" s="2">
        <v>128.7793164</v>
      </c>
      <c r="O12" s="2">
        <v>194.83992850000001</v>
      </c>
      <c r="P12" s="2">
        <v>393.18421940000002</v>
      </c>
      <c r="Q12" s="2">
        <v>100.6450327</v>
      </c>
      <c r="R12" s="2">
        <v>162.5375593</v>
      </c>
      <c r="S12" s="2">
        <v>192.9394514</v>
      </c>
      <c r="T12" s="2">
        <v>357.08265219999998</v>
      </c>
      <c r="U12" s="2">
        <v>127.56571769999999</v>
      </c>
      <c r="V12" s="2">
        <v>168.23115110000001</v>
      </c>
      <c r="W12" s="2">
        <v>195.5528199</v>
      </c>
      <c r="X12" s="2">
        <v>374.03587320000003</v>
      </c>
      <c r="Y12" s="2">
        <v>90.669567400000005</v>
      </c>
      <c r="Z12" s="2">
        <v>170.27720790000001</v>
      </c>
      <c r="AA12" s="2">
        <v>197.937667</v>
      </c>
      <c r="AB12" s="2">
        <v>397.09120059999998</v>
      </c>
      <c r="AC12" s="2">
        <v>92.456704200000004</v>
      </c>
      <c r="AD12" s="2">
        <v>124.9358277</v>
      </c>
      <c r="AE12" s="2">
        <v>217.4304013</v>
      </c>
      <c r="AF12" s="2">
        <v>393.99234740000003</v>
      </c>
      <c r="AG12" s="2">
        <v>141.32705670000001</v>
      </c>
      <c r="AH12" s="2">
        <v>161.9320869</v>
      </c>
      <c r="AI12" s="2">
        <v>220.52236980000001</v>
      </c>
      <c r="AJ12" s="2">
        <v>393.5157676</v>
      </c>
      <c r="AK12" s="2">
        <v>118.8477147</v>
      </c>
      <c r="AL12" s="2">
        <v>176.3726532</v>
      </c>
      <c r="AM12" s="2">
        <v>253.89989</v>
      </c>
      <c r="AN12" s="2">
        <v>453.13172129999998</v>
      </c>
      <c r="AO12" s="2">
        <v>137.63675230000001</v>
      </c>
      <c r="AP12" s="2">
        <v>194.7829218</v>
      </c>
      <c r="AQ12" s="2">
        <v>244.29854560000001</v>
      </c>
      <c r="AR12" s="2">
        <v>433.17561080000002</v>
      </c>
      <c r="AS12" s="2">
        <v>113.4682923</v>
      </c>
      <c r="AT12" s="2">
        <v>170.19869779999999</v>
      </c>
      <c r="AU12" s="2">
        <v>325.70559789999999</v>
      </c>
      <c r="AV12" s="2">
        <v>551.15371149999999</v>
      </c>
      <c r="AW12" s="2">
        <v>125.81483369999999</v>
      </c>
      <c r="AX12" s="2">
        <v>174.31995509999999</v>
      </c>
      <c r="AZ12" s="8"/>
    </row>
    <row r="13" spans="1:52" x14ac:dyDescent="0.3">
      <c r="A13" s="7">
        <v>11</v>
      </c>
      <c r="B13" s="5" t="s">
        <v>17</v>
      </c>
      <c r="C13" s="2">
        <v>11.581942</v>
      </c>
      <c r="D13" s="2">
        <v>15.7365388</v>
      </c>
      <c r="E13" s="2">
        <v>123.2235067</v>
      </c>
      <c r="F13" s="2">
        <v>1.7443999999999999E-3</v>
      </c>
      <c r="G13" s="2">
        <v>9.9368728999999991</v>
      </c>
      <c r="H13" s="2">
        <v>13.5487096</v>
      </c>
      <c r="I13" s="2">
        <v>143.15152800000001</v>
      </c>
      <c r="J13" s="2">
        <v>0.66226070000000004</v>
      </c>
      <c r="K13" s="2">
        <v>10.124776600000001</v>
      </c>
      <c r="L13" s="2">
        <v>14.4355935</v>
      </c>
      <c r="M13" s="2">
        <v>146.41414979999999</v>
      </c>
      <c r="N13" s="2">
        <v>6.1441999999999998E-3</v>
      </c>
      <c r="O13" s="2">
        <v>16.381237200000001</v>
      </c>
      <c r="P13" s="2">
        <v>23.5838222</v>
      </c>
      <c r="Q13" s="2">
        <v>141.1692223</v>
      </c>
      <c r="R13" s="2">
        <v>0.128216</v>
      </c>
      <c r="S13" s="2">
        <v>7.0837187000000004</v>
      </c>
      <c r="T13" s="2">
        <v>12.2280978</v>
      </c>
      <c r="U13" s="2">
        <v>143.7871896</v>
      </c>
      <c r="V13" s="2">
        <v>3.3152000000000001E-2</v>
      </c>
      <c r="W13" s="2">
        <v>7.8220545000000001</v>
      </c>
      <c r="X13" s="2">
        <v>11.337185399999999</v>
      </c>
      <c r="Y13" s="2">
        <v>145.92190360000001</v>
      </c>
      <c r="Z13" s="2">
        <v>9.3699000000000005E-3</v>
      </c>
      <c r="AA13" s="2">
        <v>9.8907138000000003</v>
      </c>
      <c r="AB13" s="2">
        <v>15.232568799999999</v>
      </c>
      <c r="AC13" s="2">
        <v>115.5064462</v>
      </c>
      <c r="AD13" s="2">
        <v>0.32397320000000002</v>
      </c>
      <c r="AE13" s="2">
        <v>10.010572700000001</v>
      </c>
      <c r="AF13" s="2">
        <v>19.503005999999999</v>
      </c>
      <c r="AG13" s="2">
        <v>118.81911599999999</v>
      </c>
      <c r="AH13" s="2">
        <v>0.103092</v>
      </c>
      <c r="AI13" s="2">
        <v>7.2957051000000002</v>
      </c>
      <c r="AJ13" s="2">
        <v>11.4918043</v>
      </c>
      <c r="AK13" s="2">
        <v>130.65671420000001</v>
      </c>
      <c r="AL13" s="2">
        <v>0.27871590000000002</v>
      </c>
      <c r="AM13" s="2">
        <v>8.5870032999999992</v>
      </c>
      <c r="AN13" s="2">
        <v>14.5479971</v>
      </c>
      <c r="AO13" s="2">
        <v>151.93613120000001</v>
      </c>
      <c r="AP13" s="2">
        <v>0.44297979999999998</v>
      </c>
      <c r="AQ13" s="2">
        <v>8.9692557999999991</v>
      </c>
      <c r="AR13" s="2">
        <v>13.980592</v>
      </c>
      <c r="AS13" s="2">
        <v>121.9218376</v>
      </c>
      <c r="AT13" s="2">
        <v>1.8391500000000002E-2</v>
      </c>
      <c r="AU13" s="2">
        <v>11.717465499999999</v>
      </c>
      <c r="AV13" s="2">
        <v>16.891152200000001</v>
      </c>
      <c r="AW13" s="2">
        <v>130.92967590000001</v>
      </c>
      <c r="AX13" s="2">
        <v>4.8845E-2</v>
      </c>
      <c r="AZ13" s="8"/>
    </row>
    <row r="14" spans="1:52" x14ac:dyDescent="0.3">
      <c r="A14" s="7">
        <v>12</v>
      </c>
      <c r="B14" s="5" t="s">
        <v>18</v>
      </c>
      <c r="C14" s="2">
        <v>12.8587217</v>
      </c>
      <c r="D14" s="2">
        <v>16.5303152</v>
      </c>
      <c r="E14" s="2">
        <v>3.2409188000000002</v>
      </c>
      <c r="F14" s="2">
        <v>0.51505809999999996</v>
      </c>
      <c r="G14" s="2">
        <v>9.7702145999999992</v>
      </c>
      <c r="H14" s="2">
        <v>15.3944388</v>
      </c>
      <c r="I14" s="2">
        <v>4.4778228000000002</v>
      </c>
      <c r="J14" s="2">
        <v>9.2771999999999993E-3</v>
      </c>
      <c r="K14" s="2">
        <v>9.3242922999999998</v>
      </c>
      <c r="L14" s="2">
        <v>13.543684799999999</v>
      </c>
      <c r="M14" s="2">
        <v>3.9458071000000001</v>
      </c>
      <c r="N14" s="2">
        <v>7.9795999999999999E-3</v>
      </c>
      <c r="O14" s="2">
        <v>10.0505073</v>
      </c>
      <c r="P14" s="2">
        <v>14.6868702</v>
      </c>
      <c r="Q14" s="2">
        <v>3.8895431999999999</v>
      </c>
      <c r="R14" s="2">
        <v>1.8072600000000001E-2</v>
      </c>
      <c r="S14" s="2">
        <v>7.1371566</v>
      </c>
      <c r="T14" s="2">
        <v>11.0849396</v>
      </c>
      <c r="U14" s="2">
        <v>4.2168951000000003</v>
      </c>
      <c r="V14" s="2">
        <v>0.23146810000000001</v>
      </c>
      <c r="W14" s="2">
        <v>10.234003400000001</v>
      </c>
      <c r="X14" s="2">
        <v>13.4109503</v>
      </c>
      <c r="Y14" s="2">
        <v>2.1631483</v>
      </c>
      <c r="Z14" s="2">
        <v>0.14239089999999999</v>
      </c>
      <c r="AA14" s="2">
        <v>9.7935301999999993</v>
      </c>
      <c r="AB14" s="2">
        <v>14.6746798</v>
      </c>
      <c r="AC14" s="2">
        <v>3.2468208000000001</v>
      </c>
      <c r="AD14" s="2">
        <v>0.48570770000000002</v>
      </c>
      <c r="AE14" s="2">
        <v>6.4722360999999999</v>
      </c>
      <c r="AF14" s="2">
        <v>11.587550800000001</v>
      </c>
      <c r="AG14" s="2">
        <v>3.5408265000000001</v>
      </c>
      <c r="AH14" s="2">
        <v>0.10736800000000001</v>
      </c>
      <c r="AI14" s="2">
        <v>9.2506658999999996</v>
      </c>
      <c r="AJ14" s="2">
        <v>12.409508900000001</v>
      </c>
      <c r="AK14" s="2">
        <v>4.1840751999999997</v>
      </c>
      <c r="AL14" s="2">
        <v>0.10560559999999999</v>
      </c>
      <c r="AM14" s="2">
        <v>14.385354599999999</v>
      </c>
      <c r="AN14" s="2">
        <v>19.441756999999999</v>
      </c>
      <c r="AO14" s="2">
        <v>4.3689812999999997</v>
      </c>
      <c r="AP14" s="2">
        <v>3.6939600000000003E-2</v>
      </c>
      <c r="AQ14" s="2">
        <v>11.8523268</v>
      </c>
      <c r="AR14" s="2">
        <v>15.8253533</v>
      </c>
      <c r="AS14" s="2">
        <v>4.0912845000000004</v>
      </c>
      <c r="AT14" s="2">
        <v>0.1882684</v>
      </c>
      <c r="AU14" s="2">
        <v>33.0873609</v>
      </c>
      <c r="AV14" s="2">
        <v>42.102190299999997</v>
      </c>
      <c r="AW14" s="2">
        <v>9.9063257</v>
      </c>
      <c r="AX14" s="2">
        <v>0.2427858</v>
      </c>
      <c r="AZ14" s="8"/>
    </row>
    <row r="15" spans="1:52" x14ac:dyDescent="0.3">
      <c r="A15" s="7">
        <v>13</v>
      </c>
      <c r="B15" s="5" t="s">
        <v>19</v>
      </c>
      <c r="C15" s="2">
        <v>4.4329982000000001</v>
      </c>
      <c r="D15" s="2">
        <v>7.2390866999999997</v>
      </c>
      <c r="E15" s="2">
        <v>5.1178103999999998</v>
      </c>
      <c r="F15" s="2">
        <v>0.17256199999999999</v>
      </c>
      <c r="G15" s="2">
        <v>3.1415728999999999</v>
      </c>
      <c r="H15" s="2">
        <v>5.9792819000000001</v>
      </c>
      <c r="I15" s="2">
        <v>3.9886992999999999</v>
      </c>
      <c r="J15" s="2">
        <v>0.31929489999999999</v>
      </c>
      <c r="K15" s="2">
        <v>2.8464930000000002</v>
      </c>
      <c r="L15" s="2">
        <v>5.5431936000000004</v>
      </c>
      <c r="M15" s="2">
        <v>4.4389608000000003</v>
      </c>
      <c r="N15" s="2">
        <v>0.60339140000000002</v>
      </c>
      <c r="O15" s="2">
        <v>2.9068767000000002</v>
      </c>
      <c r="P15" s="2">
        <v>4.7332881000000002</v>
      </c>
      <c r="Q15" s="2">
        <v>4.3389930999999997</v>
      </c>
      <c r="R15" s="2">
        <v>0.51439820000000003</v>
      </c>
      <c r="S15" s="2">
        <v>4.5802578</v>
      </c>
      <c r="T15" s="2">
        <v>6.7276908999999998</v>
      </c>
      <c r="U15" s="2">
        <v>3.6008504000000001</v>
      </c>
      <c r="V15" s="2">
        <v>0.38851750000000002</v>
      </c>
      <c r="W15" s="2">
        <v>5.4540122999999996</v>
      </c>
      <c r="X15" s="2">
        <v>7.7398559000000002</v>
      </c>
      <c r="Y15" s="2">
        <v>8.6348439999999993</v>
      </c>
      <c r="Z15" s="2">
        <v>0.17038800000000001</v>
      </c>
      <c r="AA15" s="2">
        <v>4.8066328</v>
      </c>
      <c r="AB15" s="2">
        <v>8.0035951000000001</v>
      </c>
      <c r="AC15" s="2">
        <v>5.2479899999999997</v>
      </c>
      <c r="AD15" s="2">
        <v>0.52369489999999996</v>
      </c>
      <c r="AE15" s="2">
        <v>4.2005679999999996</v>
      </c>
      <c r="AF15" s="2">
        <v>6.3838711999999997</v>
      </c>
      <c r="AG15" s="2">
        <v>3.9819884999999999</v>
      </c>
      <c r="AH15" s="2">
        <v>0.5310665</v>
      </c>
      <c r="AI15" s="2">
        <v>4.2461554000000001</v>
      </c>
      <c r="AJ15" s="2">
        <v>6.8732648999999997</v>
      </c>
      <c r="AK15" s="2">
        <v>4.5472546999999999</v>
      </c>
      <c r="AL15" s="2">
        <v>0.87004919999999997</v>
      </c>
      <c r="AM15" s="2">
        <v>4.8628121000000002</v>
      </c>
      <c r="AN15" s="2">
        <v>6.9310359999999998</v>
      </c>
      <c r="AO15" s="2">
        <v>4.7425179000000002</v>
      </c>
      <c r="AP15" s="2">
        <v>0.90363090000000001</v>
      </c>
      <c r="AQ15" s="2">
        <v>5.0995964999999996</v>
      </c>
      <c r="AR15" s="2">
        <v>8.1779147000000005</v>
      </c>
      <c r="AS15" s="2">
        <v>4.2117171999999998</v>
      </c>
      <c r="AT15" s="2">
        <v>2.1609305999999999</v>
      </c>
      <c r="AU15" s="2">
        <v>16.619234599999999</v>
      </c>
      <c r="AV15" s="2">
        <v>22.116921399999999</v>
      </c>
      <c r="AW15" s="2">
        <v>5.3654729999999997</v>
      </c>
      <c r="AX15" s="2">
        <v>1.7858622</v>
      </c>
      <c r="AZ15" s="8"/>
    </row>
    <row r="16" spans="1:52" x14ac:dyDescent="0.3">
      <c r="A16" s="7">
        <v>14</v>
      </c>
      <c r="B16" s="5" t="s">
        <v>20</v>
      </c>
      <c r="C16" s="2">
        <v>13.895764399999999</v>
      </c>
      <c r="D16" s="2">
        <v>18.424402499999999</v>
      </c>
      <c r="E16" s="2">
        <v>1.4850173</v>
      </c>
      <c r="F16" s="2">
        <v>3.08901E-2</v>
      </c>
      <c r="G16" s="2">
        <v>5.2564340999999999</v>
      </c>
      <c r="H16" s="2">
        <v>9.2831337000000005</v>
      </c>
      <c r="I16" s="2">
        <v>1.949813</v>
      </c>
      <c r="J16" s="2">
        <v>0.17269119999999999</v>
      </c>
      <c r="K16" s="2">
        <v>8.4374780000000005</v>
      </c>
      <c r="L16" s="2">
        <v>12.3871027</v>
      </c>
      <c r="M16" s="2">
        <v>1.0898703999999999</v>
      </c>
      <c r="N16" s="2">
        <v>6.2357299999999997E-2</v>
      </c>
      <c r="O16" s="2">
        <v>6.7091317999999998</v>
      </c>
      <c r="P16" s="2">
        <v>16.466590499999999</v>
      </c>
      <c r="Q16" s="2">
        <v>1.0461909</v>
      </c>
      <c r="R16" s="2">
        <v>0.12232220000000001</v>
      </c>
      <c r="S16" s="2">
        <v>6.1120793000000004</v>
      </c>
      <c r="T16" s="2">
        <v>9.5573233000000002</v>
      </c>
      <c r="U16" s="2">
        <v>0.88594910000000004</v>
      </c>
      <c r="V16" s="2">
        <v>5.4885000000000003E-2</v>
      </c>
      <c r="W16" s="2">
        <v>10.649777500000001</v>
      </c>
      <c r="X16" s="2">
        <v>20.164567000000002</v>
      </c>
      <c r="Y16" s="2">
        <v>1.0234726000000001</v>
      </c>
      <c r="Z16" s="2">
        <v>2.2937999999999999E-3</v>
      </c>
      <c r="AA16" s="2">
        <v>7.7591711999999999</v>
      </c>
      <c r="AB16" s="2">
        <v>15.1766702</v>
      </c>
      <c r="AC16" s="2">
        <v>1.2340070999999999</v>
      </c>
      <c r="AD16" s="2">
        <v>0.14502760000000001</v>
      </c>
      <c r="AE16" s="2">
        <v>6.7466049000000003</v>
      </c>
      <c r="AF16" s="2">
        <v>11.4885257</v>
      </c>
      <c r="AG16" s="2">
        <v>3.1873855</v>
      </c>
      <c r="AH16" s="2">
        <v>6.1062499999999999E-2</v>
      </c>
      <c r="AI16" s="2">
        <v>9.7749618999999992</v>
      </c>
      <c r="AJ16" s="2">
        <v>15.6500564</v>
      </c>
      <c r="AK16" s="2">
        <v>1.4412332999999999</v>
      </c>
      <c r="AL16" s="2">
        <v>0.24920049999999999</v>
      </c>
      <c r="AM16" s="2">
        <v>8.5291163000000001</v>
      </c>
      <c r="AN16" s="2">
        <v>13.537900199999999</v>
      </c>
      <c r="AO16" s="2">
        <v>1.5088284999999999</v>
      </c>
      <c r="AP16" s="2">
        <v>0.1319285</v>
      </c>
      <c r="AQ16" s="2">
        <v>6.7533297000000001</v>
      </c>
      <c r="AR16" s="2">
        <v>12.585628699999999</v>
      </c>
      <c r="AS16" s="2">
        <v>1.6846137999999999</v>
      </c>
      <c r="AT16" s="2">
        <v>9.2499600000000001E-2</v>
      </c>
      <c r="AU16" s="2">
        <v>18.202278400000001</v>
      </c>
      <c r="AV16" s="2">
        <v>25.9976804</v>
      </c>
      <c r="AW16" s="2">
        <v>1.8821395000000001</v>
      </c>
      <c r="AX16" s="2">
        <v>3.4270700000000001E-2</v>
      </c>
      <c r="AZ16" s="8"/>
    </row>
    <row r="17" spans="1:52" x14ac:dyDescent="0.3">
      <c r="A17" s="7">
        <v>15</v>
      </c>
      <c r="B17" s="5" t="s">
        <v>21</v>
      </c>
      <c r="C17" s="2">
        <v>5.8832013999999999</v>
      </c>
      <c r="D17" s="2">
        <v>9.4137331</v>
      </c>
      <c r="E17" s="2">
        <v>1.9556099</v>
      </c>
      <c r="F17" s="2">
        <v>4.30771E-2</v>
      </c>
      <c r="G17" s="2">
        <v>3.1514014000000001</v>
      </c>
      <c r="H17" s="2">
        <v>6.4693904</v>
      </c>
      <c r="I17" s="2">
        <v>4.1402884000000002</v>
      </c>
      <c r="J17" s="2">
        <v>8.0170000000000003E-4</v>
      </c>
      <c r="K17" s="2">
        <v>3.2523616999999998</v>
      </c>
      <c r="L17" s="2">
        <v>6.2431115000000004</v>
      </c>
      <c r="M17" s="2">
        <v>0.74096169999999995</v>
      </c>
      <c r="N17" s="2">
        <v>3.3064799999999998E-2</v>
      </c>
      <c r="O17" s="2">
        <v>3.0474239999999999</v>
      </c>
      <c r="P17" s="2">
        <v>5.6456422000000002</v>
      </c>
      <c r="Q17" s="2">
        <v>1.5212511</v>
      </c>
      <c r="R17" s="2">
        <v>4.1279000000000003E-3</v>
      </c>
      <c r="S17" s="2">
        <v>3.4663729000000001</v>
      </c>
      <c r="T17" s="2">
        <v>6.6819579999999998</v>
      </c>
      <c r="U17" s="2">
        <v>0.6319806</v>
      </c>
      <c r="V17" s="2">
        <v>2.28002E-2</v>
      </c>
      <c r="W17" s="2">
        <v>5.2985291999999999</v>
      </c>
      <c r="X17" s="2">
        <v>7.5600956000000004</v>
      </c>
      <c r="Y17" s="2">
        <v>0.46494649999999998</v>
      </c>
      <c r="Z17" s="2">
        <v>7.2743299999999997E-2</v>
      </c>
      <c r="AA17" s="2">
        <v>2.4241457999999998</v>
      </c>
      <c r="AB17" s="2">
        <v>5.0118900000000002</v>
      </c>
      <c r="AC17" s="2">
        <v>2.7698651999999999</v>
      </c>
      <c r="AD17" s="2">
        <v>2.4066000000000001E-3</v>
      </c>
      <c r="AE17" s="2">
        <v>4.6456293999999998</v>
      </c>
      <c r="AF17" s="2">
        <v>7.6024687000000002</v>
      </c>
      <c r="AG17" s="2">
        <v>3.3972454000000001</v>
      </c>
      <c r="AH17" s="2">
        <v>0.14098430000000001</v>
      </c>
      <c r="AI17" s="2">
        <v>3.5805357</v>
      </c>
      <c r="AJ17" s="2">
        <v>6.0747574999999996</v>
      </c>
      <c r="AK17" s="2">
        <v>3.3130994999999999</v>
      </c>
      <c r="AL17" s="2">
        <v>0.1144628</v>
      </c>
      <c r="AM17" s="2">
        <v>7.1027161000000003</v>
      </c>
      <c r="AN17" s="2">
        <v>11.9073127</v>
      </c>
      <c r="AO17" s="2">
        <v>7.2562505000000002</v>
      </c>
      <c r="AP17" s="2">
        <v>0.14155699999999999</v>
      </c>
      <c r="AQ17" s="2">
        <v>6.2235041999999998</v>
      </c>
      <c r="AR17" s="2">
        <v>10.451157</v>
      </c>
      <c r="AS17" s="2">
        <v>5.4569926000000004</v>
      </c>
      <c r="AT17" s="2">
        <v>3.8872999999999998E-3</v>
      </c>
      <c r="AU17" s="2">
        <v>16.2969957</v>
      </c>
      <c r="AV17" s="2">
        <v>24.5858396</v>
      </c>
      <c r="AW17" s="2">
        <v>8.8577891999999991</v>
      </c>
      <c r="AX17" s="2">
        <v>9.3760000000000007E-3</v>
      </c>
      <c r="AZ17" s="8"/>
    </row>
    <row r="18" spans="1:52" x14ac:dyDescent="0.3">
      <c r="A18" s="7">
        <v>16</v>
      </c>
      <c r="B18" s="5" t="s">
        <v>22</v>
      </c>
      <c r="C18" s="2">
        <v>16.953545099999999</v>
      </c>
      <c r="D18" s="2">
        <v>25.479565300000001</v>
      </c>
      <c r="E18" s="2">
        <v>3.2234346999999999</v>
      </c>
      <c r="F18" s="2">
        <v>6.0752300000000002E-2</v>
      </c>
      <c r="G18" s="2">
        <v>16.895524699999999</v>
      </c>
      <c r="H18" s="2">
        <v>25.837844400000002</v>
      </c>
      <c r="I18" s="2">
        <v>2.6832970999999999</v>
      </c>
      <c r="J18" s="2">
        <v>0.2364986</v>
      </c>
      <c r="K18" s="2">
        <v>12.0569986</v>
      </c>
      <c r="L18" s="2">
        <v>19.4571343</v>
      </c>
      <c r="M18" s="2">
        <v>3.6805748999999999</v>
      </c>
      <c r="N18" s="2">
        <v>5.6143899999999997E-2</v>
      </c>
      <c r="O18" s="2">
        <v>17.408031300000001</v>
      </c>
      <c r="P18" s="2">
        <v>24.4820858</v>
      </c>
      <c r="Q18" s="2">
        <v>3.5051404000000002</v>
      </c>
      <c r="R18" s="2">
        <v>0.58275929999999998</v>
      </c>
      <c r="S18" s="2">
        <v>14.1776558</v>
      </c>
      <c r="T18" s="2">
        <v>20.122543499999999</v>
      </c>
      <c r="U18" s="2">
        <v>3.9040301999999998</v>
      </c>
      <c r="V18" s="2">
        <v>0.1036</v>
      </c>
      <c r="W18" s="2">
        <v>18.243450599999999</v>
      </c>
      <c r="X18" s="2">
        <v>25.943933300000001</v>
      </c>
      <c r="Y18" s="2">
        <v>4.6302082999999996</v>
      </c>
      <c r="Z18" s="2">
        <v>0.67754740000000002</v>
      </c>
      <c r="AA18" s="2">
        <v>15.3099285</v>
      </c>
      <c r="AB18" s="2">
        <v>23.7754561</v>
      </c>
      <c r="AC18" s="2">
        <v>4.9456636999999999</v>
      </c>
      <c r="AD18" s="2">
        <v>0.27433390000000002</v>
      </c>
      <c r="AE18" s="2">
        <v>15.3900054</v>
      </c>
      <c r="AF18" s="2">
        <v>21.592172399999999</v>
      </c>
      <c r="AG18" s="2">
        <v>4.2776401000000002</v>
      </c>
      <c r="AH18" s="2">
        <v>0.1042848</v>
      </c>
      <c r="AI18" s="2">
        <v>17.2872865</v>
      </c>
      <c r="AJ18" s="2">
        <v>25.6468545</v>
      </c>
      <c r="AK18" s="2">
        <v>4.8896917000000002</v>
      </c>
      <c r="AL18" s="2">
        <v>0.1362217</v>
      </c>
      <c r="AM18" s="2">
        <v>18.7349529</v>
      </c>
      <c r="AN18" s="2">
        <v>26.750283</v>
      </c>
      <c r="AO18" s="2">
        <v>6.4533692</v>
      </c>
      <c r="AP18" s="2">
        <v>0.23316680000000001</v>
      </c>
      <c r="AQ18" s="2">
        <v>16.673720100000001</v>
      </c>
      <c r="AR18" s="2">
        <v>23.579333800000001</v>
      </c>
      <c r="AS18" s="2">
        <v>5.6535451999999999</v>
      </c>
      <c r="AT18" s="2">
        <v>0.21167340000000001</v>
      </c>
      <c r="AU18" s="2">
        <v>24.305433099999998</v>
      </c>
      <c r="AV18" s="2">
        <v>32.970668400000001</v>
      </c>
      <c r="AW18" s="2">
        <v>6.3001237999999997</v>
      </c>
      <c r="AX18" s="2">
        <v>0.31775959999999998</v>
      </c>
      <c r="AZ18" s="8"/>
    </row>
    <row r="19" spans="1:52" x14ac:dyDescent="0.3">
      <c r="A19" s="7">
        <v>17</v>
      </c>
      <c r="B19" s="5" t="s">
        <v>23</v>
      </c>
      <c r="C19" s="2">
        <v>23.658505999999999</v>
      </c>
      <c r="D19" s="2">
        <v>32.7970361</v>
      </c>
      <c r="E19" s="2">
        <v>92.308728400000007</v>
      </c>
      <c r="F19" s="2">
        <v>3.6443658000000001</v>
      </c>
      <c r="G19" s="2">
        <v>13.7163889</v>
      </c>
      <c r="H19" s="2">
        <v>19.922079799999999</v>
      </c>
      <c r="I19" s="2">
        <v>89.940738800000005</v>
      </c>
      <c r="J19" s="2">
        <v>3.0186096</v>
      </c>
      <c r="K19" s="2">
        <v>14.9194984</v>
      </c>
      <c r="L19" s="2">
        <v>20.951293499999998</v>
      </c>
      <c r="M19" s="2">
        <v>76.041811100000004</v>
      </c>
      <c r="N19" s="2">
        <v>4.2690697000000002</v>
      </c>
      <c r="O19" s="2">
        <v>15.4209669</v>
      </c>
      <c r="P19" s="2">
        <v>22.281313399999998</v>
      </c>
      <c r="Q19" s="2">
        <v>74.7445314</v>
      </c>
      <c r="R19" s="2">
        <v>1.4073068</v>
      </c>
      <c r="S19" s="2">
        <v>15.6591106</v>
      </c>
      <c r="T19" s="2">
        <v>21.270097199999999</v>
      </c>
      <c r="U19" s="2">
        <v>64.730728099999993</v>
      </c>
      <c r="V19" s="2">
        <v>0.67634870000000002</v>
      </c>
      <c r="W19" s="2">
        <v>13.408407</v>
      </c>
      <c r="X19" s="2">
        <v>19.9063087</v>
      </c>
      <c r="Y19" s="2">
        <v>57.7324561</v>
      </c>
      <c r="Z19" s="2">
        <v>1.4895601999999999</v>
      </c>
      <c r="AA19" s="2">
        <v>16.259951600000001</v>
      </c>
      <c r="AB19" s="2">
        <v>25.764726</v>
      </c>
      <c r="AC19" s="2">
        <v>52.396132399999999</v>
      </c>
      <c r="AD19" s="2">
        <v>1.1771564000000001</v>
      </c>
      <c r="AE19" s="2">
        <v>13.201981699999999</v>
      </c>
      <c r="AF19" s="2">
        <v>20.360574499999998</v>
      </c>
      <c r="AG19" s="2">
        <v>66.296885000000003</v>
      </c>
      <c r="AH19" s="2">
        <v>1.4251897</v>
      </c>
      <c r="AI19" s="2">
        <v>14.052628800000001</v>
      </c>
      <c r="AJ19" s="2">
        <v>20.976032100000001</v>
      </c>
      <c r="AK19" s="2">
        <v>72.868176300000002</v>
      </c>
      <c r="AL19" s="2">
        <v>0.1380121</v>
      </c>
      <c r="AM19" s="2">
        <v>16.613699799999999</v>
      </c>
      <c r="AN19" s="2">
        <v>23.736946100000001</v>
      </c>
      <c r="AO19" s="2">
        <v>62.755398700000001</v>
      </c>
      <c r="AP19" s="2">
        <v>0.80558960000000002</v>
      </c>
      <c r="AQ19" s="2">
        <v>18.3002778</v>
      </c>
      <c r="AR19" s="2">
        <v>23.916040800000001</v>
      </c>
      <c r="AS19" s="2">
        <v>85.708614999999995</v>
      </c>
      <c r="AT19" s="2">
        <v>0.95171850000000002</v>
      </c>
      <c r="AU19" s="2">
        <v>22.194953399999999</v>
      </c>
      <c r="AV19" s="2">
        <v>32.142244599999998</v>
      </c>
      <c r="AW19" s="2">
        <v>70.314345200000005</v>
      </c>
      <c r="AX19" s="2">
        <v>2.1385429</v>
      </c>
      <c r="AZ19" s="8"/>
    </row>
    <row r="20" spans="1:52" x14ac:dyDescent="0.3">
      <c r="A20" s="7">
        <v>18</v>
      </c>
      <c r="B20" s="5" t="s">
        <v>24</v>
      </c>
      <c r="C20" s="2">
        <v>172.49577819999999</v>
      </c>
      <c r="D20" s="2">
        <v>276.93882239999999</v>
      </c>
      <c r="E20" s="2">
        <v>176.88867389999999</v>
      </c>
      <c r="F20" s="2">
        <v>52.976666299999998</v>
      </c>
      <c r="G20" s="2">
        <v>314.07742519999999</v>
      </c>
      <c r="H20" s="2">
        <v>399.25686189999999</v>
      </c>
      <c r="I20" s="2">
        <v>185.10690399999999</v>
      </c>
      <c r="J20" s="2">
        <v>25.991135</v>
      </c>
      <c r="K20" s="2">
        <v>171.3981431</v>
      </c>
      <c r="L20" s="2">
        <v>250.0812889</v>
      </c>
      <c r="M20" s="2">
        <v>195.98687530000001</v>
      </c>
      <c r="N20" s="2">
        <v>44.806708899999997</v>
      </c>
      <c r="O20" s="2">
        <v>162.92971990000001</v>
      </c>
      <c r="P20" s="2">
        <v>259.52802860000003</v>
      </c>
      <c r="Q20" s="2">
        <v>197.36877390000001</v>
      </c>
      <c r="R20" s="2">
        <v>41.193008499999998</v>
      </c>
      <c r="S20" s="2">
        <v>172.9510942</v>
      </c>
      <c r="T20" s="2">
        <v>246.78248009999999</v>
      </c>
      <c r="U20" s="2">
        <v>201.88258160000001</v>
      </c>
      <c r="V20" s="2">
        <v>24.3517118</v>
      </c>
      <c r="W20" s="2">
        <v>184.2701414</v>
      </c>
      <c r="X20" s="2">
        <v>256.83510740000003</v>
      </c>
      <c r="Y20" s="2">
        <v>223.82429490000001</v>
      </c>
      <c r="Z20" s="2">
        <v>31.819155500000001</v>
      </c>
      <c r="AA20" s="2">
        <v>203.1878983</v>
      </c>
      <c r="AB20" s="2">
        <v>288.75232949999997</v>
      </c>
      <c r="AC20" s="2">
        <v>226.99861670000001</v>
      </c>
      <c r="AD20" s="2">
        <v>37.852259799999999</v>
      </c>
      <c r="AE20" s="2">
        <v>203.03052529999999</v>
      </c>
      <c r="AF20" s="2">
        <v>275.19104040000002</v>
      </c>
      <c r="AG20" s="2">
        <v>218.37408439999999</v>
      </c>
      <c r="AH20" s="2">
        <v>42.897130699999998</v>
      </c>
      <c r="AI20" s="2">
        <v>198.42935940000001</v>
      </c>
      <c r="AJ20" s="2">
        <v>270.0028676</v>
      </c>
      <c r="AK20" s="2">
        <v>231.2191239</v>
      </c>
      <c r="AL20" s="2">
        <v>43.5165784</v>
      </c>
      <c r="AM20" s="2">
        <v>206.58550539999999</v>
      </c>
      <c r="AN20" s="2">
        <v>318.58579539999999</v>
      </c>
      <c r="AO20" s="2">
        <v>214.71068070000001</v>
      </c>
      <c r="AP20" s="2">
        <v>47.012721900000003</v>
      </c>
      <c r="AQ20" s="2">
        <v>221.64872550000001</v>
      </c>
      <c r="AR20" s="2">
        <v>311.15974820000002</v>
      </c>
      <c r="AS20" s="2">
        <v>170.12955640000001</v>
      </c>
      <c r="AT20" s="2">
        <v>33.626086700000002</v>
      </c>
      <c r="AU20" s="2">
        <v>277.75117820000003</v>
      </c>
      <c r="AV20" s="2">
        <v>407.62096960000002</v>
      </c>
      <c r="AW20" s="2">
        <v>228.18953210000001</v>
      </c>
      <c r="AX20" s="2">
        <v>42.164162900000001</v>
      </c>
      <c r="AZ20" s="8"/>
    </row>
    <row r="21" spans="1:52" x14ac:dyDescent="0.3">
      <c r="A21" s="7">
        <v>19</v>
      </c>
      <c r="B21" s="5" t="s">
        <v>25</v>
      </c>
      <c r="C21" s="2">
        <v>1017.0639331</v>
      </c>
      <c r="D21" s="2">
        <v>1359.8544847000001</v>
      </c>
      <c r="E21" s="2">
        <v>925.64165349999996</v>
      </c>
      <c r="F21" s="2">
        <v>388.16413979999999</v>
      </c>
      <c r="G21" s="2">
        <v>869.32381899999996</v>
      </c>
      <c r="H21" s="2">
        <v>1171.2998264</v>
      </c>
      <c r="I21" s="2">
        <v>786.36708769999996</v>
      </c>
      <c r="J21" s="2">
        <v>281.40325159999998</v>
      </c>
      <c r="K21" s="2">
        <v>857.59169569999995</v>
      </c>
      <c r="L21" s="2">
        <v>1188.2355342000001</v>
      </c>
      <c r="M21" s="2">
        <v>747.78939649999995</v>
      </c>
      <c r="N21" s="2">
        <v>318.0839393</v>
      </c>
      <c r="O21" s="2">
        <v>875.78443930000003</v>
      </c>
      <c r="P21" s="2">
        <v>1195.3889352000001</v>
      </c>
      <c r="Q21" s="2">
        <v>866.13697420000005</v>
      </c>
      <c r="R21" s="2">
        <v>351.41858939999997</v>
      </c>
      <c r="S21" s="2">
        <v>883.30523919999996</v>
      </c>
      <c r="T21" s="2">
        <v>1178.5047214000001</v>
      </c>
      <c r="U21" s="2">
        <v>768.88465859999997</v>
      </c>
      <c r="V21" s="2">
        <v>293.84508940000001</v>
      </c>
      <c r="W21" s="2">
        <v>870.93102710000005</v>
      </c>
      <c r="X21" s="2">
        <v>1150.4387733000001</v>
      </c>
      <c r="Y21" s="2">
        <v>799.74675260000004</v>
      </c>
      <c r="Z21" s="2">
        <v>309.04608080000003</v>
      </c>
      <c r="AA21" s="2">
        <v>921.36992640000005</v>
      </c>
      <c r="AB21" s="2">
        <v>1223.7845884000001</v>
      </c>
      <c r="AC21" s="2">
        <v>811.59978590000003</v>
      </c>
      <c r="AD21" s="2">
        <v>278.66409060000001</v>
      </c>
      <c r="AE21" s="2">
        <v>873.77698769999995</v>
      </c>
      <c r="AF21" s="2">
        <v>1125.8086937999999</v>
      </c>
      <c r="AG21" s="2">
        <v>755.07554319999997</v>
      </c>
      <c r="AH21" s="2">
        <v>280.11404149999998</v>
      </c>
      <c r="AI21" s="2">
        <v>937.39934000000005</v>
      </c>
      <c r="AJ21" s="2">
        <v>1230.5326702</v>
      </c>
      <c r="AK21" s="2">
        <v>737.1228691</v>
      </c>
      <c r="AL21" s="2">
        <v>324.93885840000002</v>
      </c>
      <c r="AM21" s="2">
        <v>996.60437950000005</v>
      </c>
      <c r="AN21" s="2">
        <v>1262.4886036</v>
      </c>
      <c r="AO21" s="2">
        <v>866.97185960000002</v>
      </c>
      <c r="AP21" s="2">
        <v>369.30065459999997</v>
      </c>
      <c r="AQ21" s="2">
        <v>1006.3053969</v>
      </c>
      <c r="AR21" s="2">
        <v>1320.63194</v>
      </c>
      <c r="AS21" s="2">
        <v>781.04095459999996</v>
      </c>
      <c r="AT21" s="2">
        <v>381.7338034</v>
      </c>
      <c r="AU21" s="2">
        <v>1160.8307935</v>
      </c>
      <c r="AV21" s="2">
        <v>1480.5224989000001</v>
      </c>
      <c r="AW21" s="2">
        <v>877.77632770000002</v>
      </c>
      <c r="AX21" s="2">
        <v>321.69535739999998</v>
      </c>
      <c r="AZ21" s="8"/>
    </row>
    <row r="22" spans="1:52" x14ac:dyDescent="0.3">
      <c r="A22" s="7">
        <v>20</v>
      </c>
      <c r="B22" s="5" t="s">
        <v>26</v>
      </c>
      <c r="C22" s="2">
        <v>348.69932829999999</v>
      </c>
      <c r="D22" s="2">
        <v>489.66156790000002</v>
      </c>
      <c r="E22" s="2">
        <v>1045.3517199</v>
      </c>
      <c r="F22" s="2">
        <v>504.81503659999998</v>
      </c>
      <c r="G22" s="2">
        <v>251.3048392</v>
      </c>
      <c r="H22" s="2">
        <v>358.42119500000001</v>
      </c>
      <c r="I22" s="2">
        <v>893.7014977</v>
      </c>
      <c r="J22" s="2">
        <v>454.3798865</v>
      </c>
      <c r="K22" s="2">
        <v>273.33088520000001</v>
      </c>
      <c r="L22" s="2">
        <v>385.0181187</v>
      </c>
      <c r="M22" s="2">
        <v>849.82475690000001</v>
      </c>
      <c r="N22" s="2">
        <v>470.87026500000002</v>
      </c>
      <c r="O22" s="2">
        <v>300.68111709999999</v>
      </c>
      <c r="P22" s="2">
        <v>429.49646849999999</v>
      </c>
      <c r="Q22" s="2">
        <v>710.62155140000004</v>
      </c>
      <c r="R22" s="2">
        <v>407.15154080000002</v>
      </c>
      <c r="S22" s="2">
        <v>256.185001</v>
      </c>
      <c r="T22" s="2">
        <v>364.83675030000001</v>
      </c>
      <c r="U22" s="2">
        <v>664.50940109999999</v>
      </c>
      <c r="V22" s="2">
        <v>383.69701780000003</v>
      </c>
      <c r="W22" s="2">
        <v>264.31477039999999</v>
      </c>
      <c r="X22" s="2">
        <v>367.60357749999997</v>
      </c>
      <c r="Y22" s="2">
        <v>755.85123639999995</v>
      </c>
      <c r="Z22" s="2">
        <v>347.8348914</v>
      </c>
      <c r="AA22" s="2">
        <v>359.99071850000001</v>
      </c>
      <c r="AB22" s="2">
        <v>469.16228589999997</v>
      </c>
      <c r="AC22" s="2">
        <v>894.16502690000004</v>
      </c>
      <c r="AD22" s="2">
        <v>368.00565740000002</v>
      </c>
      <c r="AE22" s="2">
        <v>310.0866954</v>
      </c>
      <c r="AF22" s="2">
        <v>425.20350250000001</v>
      </c>
      <c r="AG22" s="2">
        <v>872.31090810000001</v>
      </c>
      <c r="AH22" s="2">
        <v>408.14644679999998</v>
      </c>
      <c r="AI22" s="2">
        <v>298.32468219999998</v>
      </c>
      <c r="AJ22" s="2">
        <v>411.14822609999999</v>
      </c>
      <c r="AK22" s="2">
        <v>855.44045789999996</v>
      </c>
      <c r="AL22" s="2">
        <v>430.56507169999998</v>
      </c>
      <c r="AM22" s="2">
        <v>319.84981110000001</v>
      </c>
      <c r="AN22" s="2">
        <v>447.26040560000001</v>
      </c>
      <c r="AO22" s="2">
        <v>755.71683419999999</v>
      </c>
      <c r="AP22" s="2">
        <v>441.94705779999998</v>
      </c>
      <c r="AQ22" s="2">
        <v>325.77594310000001</v>
      </c>
      <c r="AR22" s="2">
        <v>432.28454909999999</v>
      </c>
      <c r="AS22" s="2">
        <v>877.13678040000002</v>
      </c>
      <c r="AT22" s="2">
        <v>485.84498930000001</v>
      </c>
      <c r="AU22" s="2">
        <v>368.29917440000003</v>
      </c>
      <c r="AV22" s="2">
        <v>498.69543820000001</v>
      </c>
      <c r="AW22" s="2">
        <v>825.81873159999998</v>
      </c>
      <c r="AX22" s="2">
        <v>456.62973490000002</v>
      </c>
      <c r="AZ22" s="8"/>
    </row>
    <row r="23" spans="1:52" x14ac:dyDescent="0.3">
      <c r="A23" s="7">
        <v>21</v>
      </c>
      <c r="B23" s="5" t="s">
        <v>27</v>
      </c>
      <c r="C23" s="2">
        <v>449.89388380000003</v>
      </c>
      <c r="D23" s="2">
        <v>640.15908469999999</v>
      </c>
      <c r="E23" s="2">
        <v>495.93668330000003</v>
      </c>
      <c r="F23" s="2">
        <v>583.70864229999995</v>
      </c>
      <c r="G23" s="2">
        <v>361.06097369999998</v>
      </c>
      <c r="H23" s="2">
        <v>500.21789410000002</v>
      </c>
      <c r="I23" s="2">
        <v>637.7002569</v>
      </c>
      <c r="J23" s="2">
        <v>395.16262540000002</v>
      </c>
      <c r="K23" s="2">
        <v>405.51195439999998</v>
      </c>
      <c r="L23" s="2">
        <v>533.95501390000004</v>
      </c>
      <c r="M23" s="2">
        <v>786.35524359999999</v>
      </c>
      <c r="N23" s="2">
        <v>421.95242400000001</v>
      </c>
      <c r="O23" s="2">
        <v>400.57778960000002</v>
      </c>
      <c r="P23" s="2">
        <v>546.84134649999999</v>
      </c>
      <c r="Q23" s="2">
        <v>651.11211170000001</v>
      </c>
      <c r="R23" s="2">
        <v>460.3526966</v>
      </c>
      <c r="S23" s="2">
        <v>400.96730789999998</v>
      </c>
      <c r="T23" s="2">
        <v>525.88517979999995</v>
      </c>
      <c r="U23" s="2">
        <v>837.69994699999995</v>
      </c>
      <c r="V23" s="2">
        <v>477.1977425</v>
      </c>
      <c r="W23" s="2">
        <v>403.9196321</v>
      </c>
      <c r="X23" s="2">
        <v>527.58249639999997</v>
      </c>
      <c r="Y23" s="2">
        <v>808.73423409999998</v>
      </c>
      <c r="Z23" s="2">
        <v>446.53075209999997</v>
      </c>
      <c r="AA23" s="2">
        <v>423.29435059999997</v>
      </c>
      <c r="AB23" s="2">
        <v>555.93799979999994</v>
      </c>
      <c r="AC23" s="2">
        <v>755.74758559999998</v>
      </c>
      <c r="AD23" s="2">
        <v>454.70890630000002</v>
      </c>
      <c r="AE23" s="2">
        <v>424.61648350000002</v>
      </c>
      <c r="AF23" s="2">
        <v>551.02424929999995</v>
      </c>
      <c r="AG23" s="2">
        <v>895.26464060000001</v>
      </c>
      <c r="AH23" s="2">
        <v>503.40373529999999</v>
      </c>
      <c r="AI23" s="2">
        <v>443.58198099999998</v>
      </c>
      <c r="AJ23" s="2">
        <v>572.38152149999996</v>
      </c>
      <c r="AK23" s="2">
        <v>823.60465490000001</v>
      </c>
      <c r="AL23" s="2">
        <v>507.03475029999998</v>
      </c>
      <c r="AM23" s="2">
        <v>448.85008240000002</v>
      </c>
      <c r="AN23" s="2">
        <v>596.1942209</v>
      </c>
      <c r="AO23" s="2">
        <v>821.84211760000005</v>
      </c>
      <c r="AP23" s="2">
        <v>471.15492330000001</v>
      </c>
      <c r="AQ23" s="2">
        <v>526.19818310000005</v>
      </c>
      <c r="AR23" s="2">
        <v>673.00344040000004</v>
      </c>
      <c r="AS23" s="2">
        <v>725.24413670000001</v>
      </c>
      <c r="AT23" s="2">
        <v>449.63101870000003</v>
      </c>
      <c r="AU23" s="2">
        <v>605.71465999999998</v>
      </c>
      <c r="AV23" s="2">
        <v>782.9887238</v>
      </c>
      <c r="AW23" s="2">
        <v>766.85327419999999</v>
      </c>
      <c r="AX23" s="2">
        <v>470.35689359999998</v>
      </c>
      <c r="AZ23" s="8"/>
    </row>
    <row r="24" spans="1:52" x14ac:dyDescent="0.3">
      <c r="A24" s="7">
        <v>22</v>
      </c>
      <c r="B24" s="5" t="s">
        <v>46</v>
      </c>
      <c r="C24" s="2">
        <v>338.43033750000001</v>
      </c>
      <c r="D24" s="2">
        <v>415.6428411</v>
      </c>
      <c r="E24" s="2">
        <v>633.34949010000003</v>
      </c>
      <c r="F24" s="2">
        <v>502.23966239999999</v>
      </c>
      <c r="G24" s="2">
        <v>299.93903340000003</v>
      </c>
      <c r="H24" s="2">
        <v>378.10359690000001</v>
      </c>
      <c r="I24" s="2">
        <v>662.43549700000005</v>
      </c>
      <c r="J24" s="2">
        <v>529.11029619999999</v>
      </c>
      <c r="K24" s="2">
        <v>303.4846154</v>
      </c>
      <c r="L24" s="2">
        <v>383.21240119999999</v>
      </c>
      <c r="M24" s="2">
        <v>693.18877780000003</v>
      </c>
      <c r="N24" s="2">
        <v>521.86499289999995</v>
      </c>
      <c r="O24" s="2">
        <v>337.87597849999997</v>
      </c>
      <c r="P24" s="2">
        <v>420.31850830000002</v>
      </c>
      <c r="Q24" s="2">
        <v>550.54862490000005</v>
      </c>
      <c r="R24" s="2">
        <v>601.32115929999998</v>
      </c>
      <c r="S24" s="2">
        <v>309.87703879999998</v>
      </c>
      <c r="T24" s="2">
        <v>398.68425459999997</v>
      </c>
      <c r="U24" s="2">
        <v>576.67397389999996</v>
      </c>
      <c r="V24" s="2">
        <v>535.74344140000005</v>
      </c>
      <c r="W24" s="2">
        <v>287.06579870000002</v>
      </c>
      <c r="X24" s="2">
        <v>361.02090650000002</v>
      </c>
      <c r="Y24" s="2">
        <v>509.29649000000001</v>
      </c>
      <c r="Z24" s="2">
        <v>513.6007439</v>
      </c>
      <c r="AA24" s="2">
        <v>321.96654050000001</v>
      </c>
      <c r="AB24" s="2">
        <v>423.91900720000001</v>
      </c>
      <c r="AC24" s="2">
        <v>523.26712789999999</v>
      </c>
      <c r="AD24" s="2">
        <v>467.54458749999998</v>
      </c>
      <c r="AE24" s="2">
        <v>322.51583410000001</v>
      </c>
      <c r="AF24" s="2">
        <v>410.94817929999999</v>
      </c>
      <c r="AG24" s="2">
        <v>721.93909719999999</v>
      </c>
      <c r="AH24" s="2">
        <v>549.88182519999998</v>
      </c>
      <c r="AI24" s="2">
        <v>314.84280380000001</v>
      </c>
      <c r="AJ24" s="2">
        <v>409.71448040000001</v>
      </c>
      <c r="AK24" s="2">
        <v>554.24777449999999</v>
      </c>
      <c r="AL24" s="2">
        <v>573.20049749999998</v>
      </c>
      <c r="AM24" s="2">
        <v>347.92984139999999</v>
      </c>
      <c r="AN24" s="2">
        <v>453.90107879999999</v>
      </c>
      <c r="AO24" s="2">
        <v>702.92535750000002</v>
      </c>
      <c r="AP24" s="2">
        <v>559.34278810000001</v>
      </c>
      <c r="AQ24" s="2">
        <v>405.90897799999999</v>
      </c>
      <c r="AR24" s="2">
        <v>514.54960559999995</v>
      </c>
      <c r="AS24" s="2">
        <v>649.03716469999995</v>
      </c>
      <c r="AT24" s="2">
        <v>498.23362889999999</v>
      </c>
      <c r="AU24" s="2">
        <v>416.76388589999999</v>
      </c>
      <c r="AV24" s="2">
        <v>526.23246949999998</v>
      </c>
      <c r="AW24" s="2">
        <v>563.08545479999998</v>
      </c>
      <c r="AX24" s="2">
        <v>636.92363999999998</v>
      </c>
      <c r="AZ24" s="8"/>
    </row>
    <row r="25" spans="1:52" x14ac:dyDescent="0.3">
      <c r="A25" s="7">
        <v>23</v>
      </c>
      <c r="B25" s="5" t="s">
        <v>28</v>
      </c>
      <c r="C25" s="2">
        <v>525.88626269999997</v>
      </c>
      <c r="D25" s="2">
        <v>717.05200179999997</v>
      </c>
      <c r="E25" s="2">
        <v>646.84331970000005</v>
      </c>
      <c r="F25" s="2">
        <v>454.55718780000001</v>
      </c>
      <c r="G25" s="2">
        <v>383.89091610000003</v>
      </c>
      <c r="H25" s="2">
        <v>555.28127589999997</v>
      </c>
      <c r="I25" s="2">
        <v>527.63078859999996</v>
      </c>
      <c r="J25" s="2">
        <v>396.84386410000002</v>
      </c>
      <c r="K25" s="2">
        <v>418.53529950000001</v>
      </c>
      <c r="L25" s="2">
        <v>609.99233070000002</v>
      </c>
      <c r="M25" s="2">
        <v>543.57724559999997</v>
      </c>
      <c r="N25" s="2">
        <v>432.45512960000002</v>
      </c>
      <c r="O25" s="2">
        <v>455.35115819999999</v>
      </c>
      <c r="P25" s="2">
        <v>657.97140979999995</v>
      </c>
      <c r="Q25" s="2">
        <v>554.41283439999995</v>
      </c>
      <c r="R25" s="2">
        <v>400.87639819999998</v>
      </c>
      <c r="S25" s="2">
        <v>414.2248831</v>
      </c>
      <c r="T25" s="2">
        <v>596.14774350000005</v>
      </c>
      <c r="U25" s="2">
        <v>573.9211325</v>
      </c>
      <c r="V25" s="2">
        <v>378.2567919</v>
      </c>
      <c r="W25" s="2">
        <v>400.1422432</v>
      </c>
      <c r="X25" s="2">
        <v>572.94499619999999</v>
      </c>
      <c r="Y25" s="2">
        <v>528.69472559999997</v>
      </c>
      <c r="Z25" s="2">
        <v>397.16818439999997</v>
      </c>
      <c r="AA25" s="2">
        <v>435.68596910000002</v>
      </c>
      <c r="AB25" s="2">
        <v>640.65903370000001</v>
      </c>
      <c r="AC25" s="2">
        <v>514.65946870000005</v>
      </c>
      <c r="AD25" s="2">
        <v>401.50384359999998</v>
      </c>
      <c r="AE25" s="2">
        <v>477.85266150000001</v>
      </c>
      <c r="AF25" s="2">
        <v>651.1652527</v>
      </c>
      <c r="AG25" s="2">
        <v>580.91373980000003</v>
      </c>
      <c r="AH25" s="2">
        <v>414.15463199999999</v>
      </c>
      <c r="AI25" s="2">
        <v>478.26795679999998</v>
      </c>
      <c r="AJ25" s="2">
        <v>663.3771375</v>
      </c>
      <c r="AK25" s="2">
        <v>560.78006419999997</v>
      </c>
      <c r="AL25" s="2">
        <v>391.92078989999999</v>
      </c>
      <c r="AM25" s="2">
        <v>548.04920070000003</v>
      </c>
      <c r="AN25" s="2">
        <v>756.41768490000004</v>
      </c>
      <c r="AO25" s="2">
        <v>656.76020519999997</v>
      </c>
      <c r="AP25" s="2">
        <v>452.88633149999998</v>
      </c>
      <c r="AQ25" s="2">
        <v>541.89369369999997</v>
      </c>
      <c r="AR25" s="2">
        <v>734.5909977</v>
      </c>
      <c r="AS25" s="2">
        <v>588.15432999999996</v>
      </c>
      <c r="AT25" s="2">
        <v>426.80811119999998</v>
      </c>
      <c r="AU25" s="2">
        <v>638.84257290000005</v>
      </c>
      <c r="AV25" s="2">
        <v>877.62688109999999</v>
      </c>
      <c r="AW25" s="2">
        <v>715.81747670000004</v>
      </c>
      <c r="AX25" s="2">
        <v>391.47451999999998</v>
      </c>
      <c r="AZ25" s="8"/>
    </row>
    <row r="26" spans="1:52" x14ac:dyDescent="0.3">
      <c r="A26" s="7">
        <v>24</v>
      </c>
      <c r="B26" s="5" t="s">
        <v>47</v>
      </c>
      <c r="C26" s="2">
        <v>1701.2786914000001</v>
      </c>
      <c r="D26" s="2">
        <v>2133.4005052000002</v>
      </c>
      <c r="E26" s="2">
        <v>2190.0545139999999</v>
      </c>
      <c r="F26" s="2">
        <v>303.9012717</v>
      </c>
      <c r="G26" s="2">
        <v>1726.5767218000001</v>
      </c>
      <c r="H26" s="2">
        <v>2177.2730310000002</v>
      </c>
      <c r="I26" s="2">
        <v>2016.5547822999999</v>
      </c>
      <c r="J26" s="2">
        <v>341.56373839999998</v>
      </c>
      <c r="K26" s="2">
        <v>1634.9867509999999</v>
      </c>
      <c r="L26" s="2">
        <v>2075.4826939999998</v>
      </c>
      <c r="M26" s="2">
        <v>2251.4246624000002</v>
      </c>
      <c r="N26" s="2">
        <v>400.59825330000001</v>
      </c>
      <c r="O26" s="2">
        <v>1543.9191358999999</v>
      </c>
      <c r="P26" s="2">
        <v>1997.231769</v>
      </c>
      <c r="Q26" s="2">
        <v>2189.6773155000001</v>
      </c>
      <c r="R26" s="2">
        <v>348.87014779999998</v>
      </c>
      <c r="S26" s="2">
        <v>1413.4936588999999</v>
      </c>
      <c r="T26" s="2">
        <v>1815.8126566000001</v>
      </c>
      <c r="U26" s="2">
        <v>1701.4165512</v>
      </c>
      <c r="V26" s="2">
        <v>321.53929369999997</v>
      </c>
      <c r="W26" s="2">
        <v>1547.8029366999999</v>
      </c>
      <c r="X26" s="2">
        <v>1999.9666566000001</v>
      </c>
      <c r="Y26" s="2">
        <v>2229.5695182999998</v>
      </c>
      <c r="Z26" s="2">
        <v>322.80793940000001</v>
      </c>
      <c r="AA26" s="2">
        <v>1591.8443004999999</v>
      </c>
      <c r="AB26" s="2">
        <v>1998.9195189</v>
      </c>
      <c r="AC26" s="2">
        <v>2260.9718750000002</v>
      </c>
      <c r="AD26" s="2">
        <v>307.48043150000001</v>
      </c>
      <c r="AE26" s="2">
        <v>1626.0075304</v>
      </c>
      <c r="AF26" s="2">
        <v>2124.8223455000002</v>
      </c>
      <c r="AG26" s="2">
        <v>1960.6963446</v>
      </c>
      <c r="AH26" s="2">
        <v>352.18361179999999</v>
      </c>
      <c r="AI26" s="2">
        <v>1514.0721556000001</v>
      </c>
      <c r="AJ26" s="2">
        <v>1971.8824589999999</v>
      </c>
      <c r="AK26" s="2">
        <v>1850.7881018999999</v>
      </c>
      <c r="AL26" s="2">
        <v>282.38188229999997</v>
      </c>
      <c r="AM26" s="2">
        <v>1722.1157793</v>
      </c>
      <c r="AN26" s="2">
        <v>2227.2533641999999</v>
      </c>
      <c r="AO26" s="2">
        <v>1932.5635491999999</v>
      </c>
      <c r="AP26" s="2">
        <v>302.92168679999997</v>
      </c>
      <c r="AQ26" s="2">
        <v>1730.1673762</v>
      </c>
      <c r="AR26" s="2">
        <v>2257.1560294999999</v>
      </c>
      <c r="AS26" s="2">
        <v>2108.5235226</v>
      </c>
      <c r="AT26" s="2">
        <v>412.90828499999998</v>
      </c>
      <c r="AU26" s="2">
        <v>1824.1236406999999</v>
      </c>
      <c r="AV26" s="2">
        <v>2446.0673348</v>
      </c>
      <c r="AW26" s="2">
        <v>1972.8275435999999</v>
      </c>
      <c r="AX26" s="2">
        <v>278.09170449999999</v>
      </c>
      <c r="AZ26" s="8"/>
    </row>
    <row r="27" spans="1:52" x14ac:dyDescent="0.3">
      <c r="A27" s="7">
        <v>25</v>
      </c>
      <c r="B27" s="5" t="s">
        <v>29</v>
      </c>
      <c r="C27" s="2">
        <v>10.405648599999999</v>
      </c>
      <c r="D27" s="2">
        <v>14.831356700000001</v>
      </c>
      <c r="E27" s="2">
        <v>67.132188099999993</v>
      </c>
      <c r="F27" s="2">
        <v>3.8977999999999999E-3</v>
      </c>
      <c r="G27" s="2">
        <v>7.5246865999999999</v>
      </c>
      <c r="H27" s="2">
        <v>10.6333609</v>
      </c>
      <c r="I27" s="2">
        <v>69.197278299999994</v>
      </c>
      <c r="J27" s="2">
        <v>3.7113100000000003E-2</v>
      </c>
      <c r="K27" s="2">
        <v>9.1133126999999998</v>
      </c>
      <c r="L27" s="2">
        <v>12.9861684</v>
      </c>
      <c r="M27" s="2">
        <v>68.410113899999999</v>
      </c>
      <c r="N27" s="2">
        <v>1.61742E-2</v>
      </c>
      <c r="O27" s="2">
        <v>8.8964499000000004</v>
      </c>
      <c r="P27" s="2">
        <v>12.4720151</v>
      </c>
      <c r="Q27" s="2">
        <v>68.326795200000007</v>
      </c>
      <c r="R27" s="2">
        <v>7.0350999999999999E-3</v>
      </c>
      <c r="S27" s="2">
        <v>9.2108705999999998</v>
      </c>
      <c r="T27" s="2">
        <v>13.2838464</v>
      </c>
      <c r="U27" s="2">
        <v>73.854943199999994</v>
      </c>
      <c r="V27" s="2">
        <v>6.9851499999999997E-2</v>
      </c>
      <c r="W27" s="2">
        <v>7.6037103000000004</v>
      </c>
      <c r="X27" s="2">
        <v>11.5774884</v>
      </c>
      <c r="Y27" s="2">
        <v>69.650757999999996</v>
      </c>
      <c r="Z27" s="2">
        <v>8.2091000000000004E-3</v>
      </c>
      <c r="AA27" s="2">
        <v>9.6698272000000003</v>
      </c>
      <c r="AB27" s="2">
        <v>11.414611799999999</v>
      </c>
      <c r="AC27" s="2">
        <v>76.407762500000004</v>
      </c>
      <c r="AD27" s="2">
        <v>3.7494399999999997E-2</v>
      </c>
      <c r="AE27" s="2">
        <v>7.9550942999999998</v>
      </c>
      <c r="AF27" s="2">
        <v>11.5872367</v>
      </c>
      <c r="AG27" s="2">
        <v>69.283884400000005</v>
      </c>
      <c r="AH27" s="2">
        <v>2.8880699999999999E-2</v>
      </c>
      <c r="AI27" s="2">
        <v>7.9137766000000003</v>
      </c>
      <c r="AJ27" s="2">
        <v>10.9818978</v>
      </c>
      <c r="AK27" s="2">
        <v>57.863380800000002</v>
      </c>
      <c r="AL27" s="2">
        <v>1.22982E-2</v>
      </c>
      <c r="AM27" s="2">
        <v>8.6202848999999997</v>
      </c>
      <c r="AN27" s="2">
        <v>12.7720079</v>
      </c>
      <c r="AO27" s="2">
        <v>79.529026200000004</v>
      </c>
      <c r="AP27" s="2">
        <v>5.6401999999999997E-3</v>
      </c>
      <c r="AQ27" s="2">
        <v>9.4836980999999998</v>
      </c>
      <c r="AR27" s="2">
        <v>13.4361189</v>
      </c>
      <c r="AS27" s="2">
        <v>69.225911100000005</v>
      </c>
      <c r="AT27" s="2">
        <v>2.0734800000000001E-2</v>
      </c>
      <c r="AU27" s="2">
        <v>10.117434599999999</v>
      </c>
      <c r="AV27" s="2">
        <v>14.1447407</v>
      </c>
      <c r="AW27" s="2">
        <v>78.721657100000002</v>
      </c>
      <c r="AX27" s="2">
        <v>6.2857499999999997E-2</v>
      </c>
      <c r="AZ27" s="8"/>
    </row>
    <row r="28" spans="1:52" x14ac:dyDescent="0.3">
      <c r="A28" s="7">
        <v>26</v>
      </c>
      <c r="B28" s="5" t="s">
        <v>30</v>
      </c>
      <c r="C28" s="2">
        <v>18.347956700000001</v>
      </c>
      <c r="D28" s="2">
        <v>26.427665099999999</v>
      </c>
      <c r="E28" s="2">
        <v>120.4309629</v>
      </c>
      <c r="F28" s="2">
        <v>0.1360035</v>
      </c>
      <c r="G28" s="2">
        <v>13.049403399999999</v>
      </c>
      <c r="H28" s="2">
        <v>18.909844100000001</v>
      </c>
      <c r="I28" s="2">
        <v>100.27329690000001</v>
      </c>
      <c r="J28" s="2">
        <v>2.04581E-2</v>
      </c>
      <c r="K28" s="2">
        <v>13.369399700000001</v>
      </c>
      <c r="L28" s="2">
        <v>21.537132799999998</v>
      </c>
      <c r="M28" s="2">
        <v>89.749240999999998</v>
      </c>
      <c r="N28" s="2">
        <v>1.7370799999999999E-2</v>
      </c>
      <c r="O28" s="2">
        <v>14.477156300000001</v>
      </c>
      <c r="P28" s="2">
        <v>22.9308336</v>
      </c>
      <c r="Q28" s="2">
        <v>108.0259685</v>
      </c>
      <c r="R28" s="2">
        <v>2.1005300000000001E-2</v>
      </c>
      <c r="S28" s="2">
        <v>14.6201206</v>
      </c>
      <c r="T28" s="2">
        <v>23.052081900000001</v>
      </c>
      <c r="U28" s="2">
        <v>79.281753699999996</v>
      </c>
      <c r="V28" s="2">
        <v>8.3127999999999994E-2</v>
      </c>
      <c r="W28" s="2">
        <v>14.222992700000001</v>
      </c>
      <c r="X28" s="2">
        <v>21.371712299999999</v>
      </c>
      <c r="Y28" s="2">
        <v>99.171321199999994</v>
      </c>
      <c r="Z28" s="2">
        <v>0.19331499999999999</v>
      </c>
      <c r="AA28" s="2">
        <v>15.880406900000001</v>
      </c>
      <c r="AB28" s="2">
        <v>26.209848000000001</v>
      </c>
      <c r="AC28" s="2">
        <v>102.3225135</v>
      </c>
      <c r="AD28" s="2">
        <v>1.22316E-2</v>
      </c>
      <c r="AE28" s="2">
        <v>15.3119798</v>
      </c>
      <c r="AF28" s="2">
        <v>20.579405399999999</v>
      </c>
      <c r="AG28" s="2">
        <v>104.0830265</v>
      </c>
      <c r="AH28" s="2">
        <v>8.4469000000000002E-3</v>
      </c>
      <c r="AI28" s="2">
        <v>16.852299599999998</v>
      </c>
      <c r="AJ28" s="2">
        <v>23.307352300000002</v>
      </c>
      <c r="AK28" s="2">
        <v>88.420411799999997</v>
      </c>
      <c r="AL28" s="2">
        <v>1.65842E-2</v>
      </c>
      <c r="AM28" s="2">
        <v>19.173353599999999</v>
      </c>
      <c r="AN28" s="2">
        <v>31.447369800000001</v>
      </c>
      <c r="AO28" s="2">
        <v>121.7638164</v>
      </c>
      <c r="AP28" s="2">
        <v>0.40041599999999999</v>
      </c>
      <c r="AQ28" s="2">
        <v>17.887979999999999</v>
      </c>
      <c r="AR28" s="2">
        <v>23.983492200000001</v>
      </c>
      <c r="AS28" s="2">
        <v>96.993095499999995</v>
      </c>
      <c r="AT28" s="2">
        <v>5.3788099999999998E-2</v>
      </c>
      <c r="AU28" s="2">
        <v>20.4163557</v>
      </c>
      <c r="AV28" s="2">
        <v>29.495517100000001</v>
      </c>
      <c r="AW28" s="2">
        <v>124.03893859999999</v>
      </c>
      <c r="AX28" s="2">
        <v>0.1197901</v>
      </c>
      <c r="AZ28" s="8"/>
    </row>
    <row r="29" spans="1:52" x14ac:dyDescent="0.3">
      <c r="A29" s="7">
        <v>27</v>
      </c>
      <c r="B29" s="5" t="s">
        <v>48</v>
      </c>
      <c r="C29" s="2">
        <v>4254.0616750999998</v>
      </c>
      <c r="D29" s="2">
        <v>5382.5550433999997</v>
      </c>
      <c r="E29" s="2">
        <v>5963.5908937000004</v>
      </c>
      <c r="F29" s="2">
        <v>1125.6340456</v>
      </c>
      <c r="G29" s="2">
        <v>3684.4151231000001</v>
      </c>
      <c r="H29" s="2">
        <v>4606.0021757000004</v>
      </c>
      <c r="I29" s="2">
        <v>3960.4871541000002</v>
      </c>
      <c r="J29" s="2">
        <v>796.503106</v>
      </c>
      <c r="K29" s="2">
        <v>3898.9767608000002</v>
      </c>
      <c r="L29" s="2">
        <v>4810.3747524999999</v>
      </c>
      <c r="M29" s="2">
        <v>4398.2205050000002</v>
      </c>
      <c r="N29" s="2">
        <v>913.23170540000001</v>
      </c>
      <c r="O29" s="2">
        <v>3478.1678539999998</v>
      </c>
      <c r="P29" s="2">
        <v>4529.7603730999999</v>
      </c>
      <c r="Q29" s="2">
        <v>4726.4996502000004</v>
      </c>
      <c r="R29" s="2">
        <v>1016.6916418</v>
      </c>
      <c r="S29" s="2">
        <v>3468.0750953000002</v>
      </c>
      <c r="T29" s="2">
        <v>4385.3118524000001</v>
      </c>
      <c r="U29" s="2">
        <v>4142.5407613999996</v>
      </c>
      <c r="V29" s="2">
        <v>836.02923559999999</v>
      </c>
      <c r="W29" s="2">
        <v>3428.6392772999998</v>
      </c>
      <c r="X29" s="2">
        <v>4292.7151610999999</v>
      </c>
      <c r="Y29" s="2">
        <v>4307.9298726999996</v>
      </c>
      <c r="Z29" s="2">
        <v>1052.2221067</v>
      </c>
      <c r="AA29" s="2">
        <v>3671.817157</v>
      </c>
      <c r="AB29" s="2">
        <v>4595.0674757999996</v>
      </c>
      <c r="AC29" s="2">
        <v>5314.0617850999997</v>
      </c>
      <c r="AD29" s="2">
        <v>953.38621929999999</v>
      </c>
      <c r="AE29" s="2">
        <v>3784.0529356000002</v>
      </c>
      <c r="AF29" s="2">
        <v>4771.8298241000002</v>
      </c>
      <c r="AG29" s="2">
        <v>4452.7476307999996</v>
      </c>
      <c r="AH29" s="2">
        <v>924.68198389999998</v>
      </c>
      <c r="AI29" s="2">
        <v>3689.9055278000001</v>
      </c>
      <c r="AJ29" s="2">
        <v>4503.0765977000001</v>
      </c>
      <c r="AK29" s="2">
        <v>4517.0268554000004</v>
      </c>
      <c r="AL29" s="2">
        <v>814.07689370000003</v>
      </c>
      <c r="AM29" s="2">
        <v>3850.3305534000001</v>
      </c>
      <c r="AN29" s="2">
        <v>4837.3160369999996</v>
      </c>
      <c r="AO29" s="2">
        <v>5491.9717465000003</v>
      </c>
      <c r="AP29" s="2">
        <v>971.05911679999997</v>
      </c>
      <c r="AQ29" s="2">
        <v>3763.4059124</v>
      </c>
      <c r="AR29" s="2">
        <v>4752.3906969</v>
      </c>
      <c r="AS29" s="2">
        <v>4514.9316190999998</v>
      </c>
      <c r="AT29" s="2">
        <v>1064.1018824</v>
      </c>
      <c r="AU29" s="2">
        <v>4380.3443457000003</v>
      </c>
      <c r="AV29" s="2">
        <v>5473.8489025999997</v>
      </c>
      <c r="AW29" s="2">
        <v>4766.9931962999999</v>
      </c>
      <c r="AX29" s="2">
        <v>974.58983279999995</v>
      </c>
      <c r="AZ29" s="8"/>
    </row>
    <row r="30" spans="1:52" x14ac:dyDescent="0.3">
      <c r="A30" s="7">
        <v>29</v>
      </c>
      <c r="B30" s="5" t="s">
        <v>31</v>
      </c>
      <c r="C30" s="2">
        <v>1608.179425</v>
      </c>
      <c r="D30" s="2">
        <v>2192.4271570000001</v>
      </c>
      <c r="E30" s="2">
        <v>2640.1909110000001</v>
      </c>
      <c r="F30" s="2">
        <v>906.45024130000002</v>
      </c>
      <c r="G30" s="2">
        <v>1259.9962591000001</v>
      </c>
      <c r="H30" s="2">
        <v>1691.9457305000001</v>
      </c>
      <c r="I30" s="2">
        <v>2102.0463903</v>
      </c>
      <c r="J30" s="2">
        <v>698.11800579999999</v>
      </c>
      <c r="K30" s="2">
        <v>1317.7905968</v>
      </c>
      <c r="L30" s="2">
        <v>1771.6560844999999</v>
      </c>
      <c r="M30" s="2">
        <v>2285.6390012000002</v>
      </c>
      <c r="N30" s="2">
        <v>868.71847349999996</v>
      </c>
      <c r="O30" s="2">
        <v>1389.4194235</v>
      </c>
      <c r="P30" s="2">
        <v>1919.3573128999999</v>
      </c>
      <c r="Q30" s="2">
        <v>2473.9515895</v>
      </c>
      <c r="R30" s="2">
        <v>993.51217359999998</v>
      </c>
      <c r="S30" s="2">
        <v>1370.2032133</v>
      </c>
      <c r="T30" s="2">
        <v>1845.9534148</v>
      </c>
      <c r="U30" s="2">
        <v>2225.4407968</v>
      </c>
      <c r="V30" s="2">
        <v>829.62728549999997</v>
      </c>
      <c r="W30" s="2">
        <v>1316.8128869</v>
      </c>
      <c r="X30" s="2">
        <v>1809.4008561000001</v>
      </c>
      <c r="Y30" s="2">
        <v>2287.5191958</v>
      </c>
      <c r="Z30" s="2">
        <v>898.25789580000003</v>
      </c>
      <c r="AA30" s="2">
        <v>1385.8136086</v>
      </c>
      <c r="AB30" s="2">
        <v>1880.1280757</v>
      </c>
      <c r="AC30" s="2">
        <v>2445.1817092000001</v>
      </c>
      <c r="AD30" s="2">
        <v>876.37912659999995</v>
      </c>
      <c r="AE30" s="2">
        <v>1373.4158867000001</v>
      </c>
      <c r="AF30" s="2">
        <v>1862.3134203</v>
      </c>
      <c r="AG30" s="2">
        <v>2486.7405982</v>
      </c>
      <c r="AH30" s="2">
        <v>776.0768084</v>
      </c>
      <c r="AI30" s="2">
        <v>1453.7846319</v>
      </c>
      <c r="AJ30" s="2">
        <v>1950.938713</v>
      </c>
      <c r="AK30" s="2">
        <v>2021.5402856000001</v>
      </c>
      <c r="AL30" s="2">
        <v>782.3435399</v>
      </c>
      <c r="AM30" s="2">
        <v>1619.0261946000001</v>
      </c>
      <c r="AN30" s="2">
        <v>2193.5362332999998</v>
      </c>
      <c r="AO30" s="2">
        <v>2546.5665055999998</v>
      </c>
      <c r="AP30" s="2">
        <v>970.15528389999997</v>
      </c>
      <c r="AQ30" s="2">
        <v>1513.0968473999999</v>
      </c>
      <c r="AR30" s="2">
        <v>2058.4445719999999</v>
      </c>
      <c r="AS30" s="2">
        <v>2133.2946350000002</v>
      </c>
      <c r="AT30" s="2">
        <v>748.64421330000005</v>
      </c>
      <c r="AU30" s="2">
        <v>1709.0290047000001</v>
      </c>
      <c r="AV30" s="2">
        <v>2240.3875760999999</v>
      </c>
      <c r="AW30" s="2">
        <v>2302.1901108000002</v>
      </c>
      <c r="AX30" s="2">
        <v>731.03218760000004</v>
      </c>
      <c r="AZ30" s="8"/>
    </row>
    <row r="31" spans="1:52" x14ac:dyDescent="0.3">
      <c r="A31" s="7">
        <v>30</v>
      </c>
      <c r="B31" s="5" t="s">
        <v>32</v>
      </c>
      <c r="C31" s="2">
        <v>89.390503600000002</v>
      </c>
      <c r="D31" s="2">
        <v>122.1252453</v>
      </c>
      <c r="E31" s="2">
        <v>137.47261090000001</v>
      </c>
      <c r="F31" s="2">
        <v>3.4837973</v>
      </c>
      <c r="G31" s="2">
        <v>78.797417300000006</v>
      </c>
      <c r="H31" s="2">
        <v>106.4567273</v>
      </c>
      <c r="I31" s="2">
        <v>129.47707600000001</v>
      </c>
      <c r="J31" s="2">
        <v>2.7915350000000001</v>
      </c>
      <c r="K31" s="2">
        <v>83.2775386</v>
      </c>
      <c r="L31" s="2">
        <v>113.48995050000001</v>
      </c>
      <c r="M31" s="2">
        <v>135.32899449999999</v>
      </c>
      <c r="N31" s="2">
        <v>3.1491547</v>
      </c>
      <c r="O31" s="2">
        <v>73.708836399999996</v>
      </c>
      <c r="P31" s="2">
        <v>106.00852999999999</v>
      </c>
      <c r="Q31" s="2">
        <v>137.69230529999999</v>
      </c>
      <c r="R31" s="2">
        <v>1.2831116</v>
      </c>
      <c r="S31" s="2">
        <v>77.0742963</v>
      </c>
      <c r="T31" s="2">
        <v>107.73647</v>
      </c>
      <c r="U31" s="2">
        <v>120.5834892</v>
      </c>
      <c r="V31" s="2">
        <v>1.4141250999999999</v>
      </c>
      <c r="W31" s="2">
        <v>69.229384499999995</v>
      </c>
      <c r="X31" s="2">
        <v>101.0270464</v>
      </c>
      <c r="Y31" s="2">
        <v>134.4223222</v>
      </c>
      <c r="Z31" s="2">
        <v>3.8345425</v>
      </c>
      <c r="AA31" s="2">
        <v>76.391466800000003</v>
      </c>
      <c r="AB31" s="2">
        <v>112.6937278</v>
      </c>
      <c r="AC31" s="2">
        <v>122.15705699999999</v>
      </c>
      <c r="AD31" s="2">
        <v>1.4629452000000001</v>
      </c>
      <c r="AE31" s="2">
        <v>75.966086599999997</v>
      </c>
      <c r="AF31" s="2">
        <v>112.4204493</v>
      </c>
      <c r="AG31" s="2">
        <v>134.8744126</v>
      </c>
      <c r="AH31" s="2">
        <v>2.1841111</v>
      </c>
      <c r="AI31" s="2">
        <v>90.589016799999996</v>
      </c>
      <c r="AJ31" s="2">
        <v>126.4343243</v>
      </c>
      <c r="AK31" s="2">
        <v>122.7870975</v>
      </c>
      <c r="AL31" s="2">
        <v>2.2244787000000001</v>
      </c>
      <c r="AM31" s="2">
        <v>99.472866999999994</v>
      </c>
      <c r="AN31" s="2">
        <v>150.80428850000001</v>
      </c>
      <c r="AO31" s="2">
        <v>140.786214</v>
      </c>
      <c r="AP31" s="2">
        <v>2.7489081999999998</v>
      </c>
      <c r="AQ31" s="2">
        <v>90.576638399999993</v>
      </c>
      <c r="AR31" s="2">
        <v>140.54212889999999</v>
      </c>
      <c r="AS31" s="2">
        <v>167.1558464</v>
      </c>
      <c r="AT31" s="2">
        <v>2.5142462000000001</v>
      </c>
      <c r="AU31" s="2">
        <v>103.8116632</v>
      </c>
      <c r="AV31" s="2">
        <v>148.9310194</v>
      </c>
      <c r="AW31" s="2">
        <v>134.44014619999999</v>
      </c>
      <c r="AX31" s="2">
        <v>1.9950677999999999</v>
      </c>
      <c r="AZ31" s="8"/>
    </row>
    <row r="32" spans="1:52" x14ac:dyDescent="0.3">
      <c r="A32" s="7">
        <v>31</v>
      </c>
      <c r="B32" s="5" t="s">
        <v>33</v>
      </c>
      <c r="C32" s="2">
        <v>1.1743792</v>
      </c>
      <c r="D32" s="2">
        <v>1.2607564</v>
      </c>
      <c r="E32" s="2">
        <v>9.2423599999999995E-2</v>
      </c>
      <c r="F32" s="2">
        <v>0</v>
      </c>
      <c r="G32" s="2">
        <v>5.7308100000000001E-2</v>
      </c>
      <c r="H32" s="2">
        <v>6.0113800000000002E-2</v>
      </c>
      <c r="I32" s="2">
        <v>2.4531600000000001E-2</v>
      </c>
      <c r="J32" s="2">
        <v>0</v>
      </c>
      <c r="K32" s="2">
        <v>3.0886072000000002</v>
      </c>
      <c r="L32" s="2">
        <v>3.1277341999999999</v>
      </c>
      <c r="M32" s="2">
        <v>0.12747430000000001</v>
      </c>
      <c r="N32" s="2">
        <v>0</v>
      </c>
      <c r="O32" s="2">
        <v>0.37666660000000002</v>
      </c>
      <c r="P32" s="2">
        <v>0.42176780000000003</v>
      </c>
      <c r="Q32" s="2">
        <v>7.7162599999999998E-2</v>
      </c>
      <c r="R32" s="2">
        <v>0</v>
      </c>
      <c r="S32" s="2">
        <v>0.1731345</v>
      </c>
      <c r="T32" s="2">
        <v>0.1768835</v>
      </c>
      <c r="U32" s="2">
        <v>4.1527099999999997E-2</v>
      </c>
      <c r="V32" s="2">
        <v>0</v>
      </c>
      <c r="W32" s="2">
        <v>6.4147099999999999E-2</v>
      </c>
      <c r="X32" s="2">
        <v>0.46992980000000001</v>
      </c>
      <c r="Y32" s="2">
        <v>3.5052999999999998E-3</v>
      </c>
      <c r="Z32" s="2">
        <v>0</v>
      </c>
      <c r="AA32" s="2">
        <v>4.08443E-2</v>
      </c>
      <c r="AB32" s="2">
        <v>5.4053299999999999E-2</v>
      </c>
      <c r="AC32" s="2">
        <v>4.9798299999999997E-2</v>
      </c>
      <c r="AD32" s="2">
        <v>0</v>
      </c>
      <c r="AE32" s="2">
        <v>0.2770822</v>
      </c>
      <c r="AF32" s="2">
        <v>0.57567140000000006</v>
      </c>
      <c r="AG32" s="2">
        <v>1.9067500000000001E-2</v>
      </c>
      <c r="AH32" s="2">
        <v>0</v>
      </c>
      <c r="AI32" s="2">
        <v>1.6729388000000001</v>
      </c>
      <c r="AJ32" s="2">
        <v>1.852481</v>
      </c>
      <c r="AK32" s="2">
        <v>3.2246900000000002E-2</v>
      </c>
      <c r="AL32" s="2">
        <v>0</v>
      </c>
      <c r="AM32" s="2">
        <v>0.44480350000000002</v>
      </c>
      <c r="AN32" s="2">
        <v>0.60168699999999997</v>
      </c>
      <c r="AO32" s="2">
        <v>3.5856600000000002E-2</v>
      </c>
      <c r="AP32" s="2">
        <v>0</v>
      </c>
      <c r="AQ32" s="2">
        <v>0.91883559999999997</v>
      </c>
      <c r="AR32" s="2">
        <v>1.7178239</v>
      </c>
      <c r="AS32" s="2">
        <v>5.41156E-2</v>
      </c>
      <c r="AT32" s="2">
        <v>0</v>
      </c>
      <c r="AU32" s="2">
        <v>0.27835660000000001</v>
      </c>
      <c r="AV32" s="2">
        <v>0.54421770000000003</v>
      </c>
      <c r="AW32" s="2">
        <v>5.2293100000000002E-2</v>
      </c>
      <c r="AX32" s="2">
        <v>0</v>
      </c>
      <c r="AZ32" s="8"/>
    </row>
    <row r="33" spans="1:52" x14ac:dyDescent="0.3">
      <c r="A33" s="7">
        <v>32</v>
      </c>
      <c r="B33" s="5" t="s">
        <v>34</v>
      </c>
      <c r="C33" s="2">
        <v>457.51420619999999</v>
      </c>
      <c r="D33" s="2">
        <v>702.0746848</v>
      </c>
      <c r="E33" s="2">
        <v>232.55929219999999</v>
      </c>
      <c r="F33" s="2">
        <v>4.0158773999999999</v>
      </c>
      <c r="G33" s="2">
        <v>419.92663340000001</v>
      </c>
      <c r="H33" s="2">
        <v>658.94829159999995</v>
      </c>
      <c r="I33" s="2">
        <v>216.05237729999999</v>
      </c>
      <c r="J33" s="2">
        <v>5.4748096000000004</v>
      </c>
      <c r="K33" s="2">
        <v>426.51839560000002</v>
      </c>
      <c r="L33" s="2">
        <v>683.90061149999997</v>
      </c>
      <c r="M33" s="2">
        <v>190.0032267</v>
      </c>
      <c r="N33" s="2">
        <v>5.5884172000000003</v>
      </c>
      <c r="O33" s="2">
        <v>404.76435170000002</v>
      </c>
      <c r="P33" s="2">
        <v>657.69769020000001</v>
      </c>
      <c r="Q33" s="2">
        <v>210.7004196</v>
      </c>
      <c r="R33" s="2">
        <v>3.5163155000000001</v>
      </c>
      <c r="S33" s="2">
        <v>351.82205590000001</v>
      </c>
      <c r="T33" s="2">
        <v>529.93712819999996</v>
      </c>
      <c r="U33" s="2">
        <v>243.78546249999999</v>
      </c>
      <c r="V33" s="2">
        <v>3.7454366000000001</v>
      </c>
      <c r="W33" s="2">
        <v>345.10919250000001</v>
      </c>
      <c r="X33" s="2">
        <v>529.43384360000005</v>
      </c>
      <c r="Y33" s="2">
        <v>164.83306469999999</v>
      </c>
      <c r="Z33" s="2">
        <v>2.8690243</v>
      </c>
      <c r="AA33" s="2">
        <v>451.47942540000003</v>
      </c>
      <c r="AB33" s="2">
        <v>787.76853970000002</v>
      </c>
      <c r="AC33" s="2">
        <v>256.72082929999999</v>
      </c>
      <c r="AD33" s="2">
        <v>4.6611735000000003</v>
      </c>
      <c r="AE33" s="2">
        <v>440.65427089999997</v>
      </c>
      <c r="AF33" s="2">
        <v>676.36192349999999</v>
      </c>
      <c r="AG33" s="2">
        <v>218.20699450000001</v>
      </c>
      <c r="AH33" s="2">
        <v>4.1280124999999996</v>
      </c>
      <c r="AI33" s="2">
        <v>461.34680279999998</v>
      </c>
      <c r="AJ33" s="2">
        <v>722.54525290000004</v>
      </c>
      <c r="AK33" s="2">
        <v>227.61036469999999</v>
      </c>
      <c r="AL33" s="2">
        <v>4.4546999999999999</v>
      </c>
      <c r="AM33" s="2">
        <v>474.90817290000001</v>
      </c>
      <c r="AN33" s="2">
        <v>821.38685269999996</v>
      </c>
      <c r="AO33" s="2">
        <v>275.21841480000001</v>
      </c>
      <c r="AP33" s="2">
        <v>12.8308298</v>
      </c>
      <c r="AQ33" s="2">
        <v>447.07250320000003</v>
      </c>
      <c r="AR33" s="2">
        <v>717.83675140000003</v>
      </c>
      <c r="AS33" s="2">
        <v>244.5773169</v>
      </c>
      <c r="AT33" s="2">
        <v>6.5871937999999997</v>
      </c>
      <c r="AU33" s="2">
        <v>526.97735680000005</v>
      </c>
      <c r="AV33" s="2">
        <v>782.35050579999995</v>
      </c>
      <c r="AW33" s="2">
        <v>319.96635500000002</v>
      </c>
      <c r="AX33" s="2">
        <v>6.1391210000000003</v>
      </c>
      <c r="AZ33" s="8"/>
    </row>
    <row r="34" spans="1:52" x14ac:dyDescent="0.3">
      <c r="A34" s="7">
        <v>33</v>
      </c>
      <c r="B34" s="5" t="s">
        <v>35</v>
      </c>
      <c r="C34" s="2">
        <v>1499.2820233</v>
      </c>
      <c r="D34" s="2">
        <v>2096.0786874</v>
      </c>
      <c r="E34" s="2">
        <v>2395.6038196</v>
      </c>
      <c r="F34" s="2">
        <v>674.97500219999995</v>
      </c>
      <c r="G34" s="2">
        <v>1388.1785507</v>
      </c>
      <c r="H34" s="2">
        <v>1927.1074297</v>
      </c>
      <c r="I34" s="2">
        <v>1682.2819115</v>
      </c>
      <c r="J34" s="2">
        <v>491.02246200000002</v>
      </c>
      <c r="K34" s="2">
        <v>1278.1959036999999</v>
      </c>
      <c r="L34" s="2">
        <v>1806.5208456</v>
      </c>
      <c r="M34" s="2">
        <v>1526.6094955000001</v>
      </c>
      <c r="N34" s="2">
        <v>575.65814250000005</v>
      </c>
      <c r="O34" s="2">
        <v>1367.3538960000001</v>
      </c>
      <c r="P34" s="2">
        <v>1956.1329923999999</v>
      </c>
      <c r="Q34" s="2">
        <v>1636.1521981000001</v>
      </c>
      <c r="R34" s="2">
        <v>656.16484179999998</v>
      </c>
      <c r="S34" s="2">
        <v>1395.2617974</v>
      </c>
      <c r="T34" s="2">
        <v>2000.3806612000001</v>
      </c>
      <c r="U34" s="2">
        <v>1567.4382407999999</v>
      </c>
      <c r="V34" s="2">
        <v>472.53145970000003</v>
      </c>
      <c r="W34" s="2">
        <v>1384.4089515000001</v>
      </c>
      <c r="X34" s="2">
        <v>1976.4703889</v>
      </c>
      <c r="Y34" s="2">
        <v>1756.4808748999999</v>
      </c>
      <c r="Z34" s="2">
        <v>616.03449179999996</v>
      </c>
      <c r="AA34" s="2">
        <v>1389.8715147</v>
      </c>
      <c r="AB34" s="2">
        <v>2045.8830783000001</v>
      </c>
      <c r="AC34" s="2">
        <v>1902.1223864000001</v>
      </c>
      <c r="AD34" s="2">
        <v>752.68855919999999</v>
      </c>
      <c r="AE34" s="2">
        <v>1462.2967374</v>
      </c>
      <c r="AF34" s="2">
        <v>2073.2366342</v>
      </c>
      <c r="AG34" s="2">
        <v>1747.4525024</v>
      </c>
      <c r="AH34" s="2">
        <v>530.32747589999997</v>
      </c>
      <c r="AI34" s="2">
        <v>1383.7917526000001</v>
      </c>
      <c r="AJ34" s="2">
        <v>1987.2755941</v>
      </c>
      <c r="AK34" s="2">
        <v>1536.2062645999999</v>
      </c>
      <c r="AL34" s="2">
        <v>507.79706449999998</v>
      </c>
      <c r="AM34" s="2">
        <v>1479.0746394</v>
      </c>
      <c r="AN34" s="2">
        <v>2178.5194305999999</v>
      </c>
      <c r="AO34" s="2">
        <v>1917.7933341999999</v>
      </c>
      <c r="AP34" s="2">
        <v>625.91977789999999</v>
      </c>
      <c r="AQ34" s="2">
        <v>1510.0576888000001</v>
      </c>
      <c r="AR34" s="2">
        <v>2116.0612817000001</v>
      </c>
      <c r="AS34" s="2">
        <v>1797.3575808000001</v>
      </c>
      <c r="AT34" s="2">
        <v>551.05442489999996</v>
      </c>
      <c r="AU34" s="2">
        <v>1739.8377019</v>
      </c>
      <c r="AV34" s="2">
        <v>2335.1698661999999</v>
      </c>
      <c r="AW34" s="2">
        <v>2152.2447318999998</v>
      </c>
      <c r="AX34" s="2">
        <v>713.8446275</v>
      </c>
      <c r="AZ34" s="8"/>
    </row>
    <row r="35" spans="1:52" x14ac:dyDescent="0.3">
      <c r="A35" s="7">
        <v>34</v>
      </c>
      <c r="B35" s="5" t="s">
        <v>36</v>
      </c>
      <c r="C35" s="2">
        <v>20.6717692</v>
      </c>
      <c r="D35" s="2">
        <v>31.383934</v>
      </c>
      <c r="E35" s="2">
        <v>117.9798218</v>
      </c>
      <c r="F35" s="2">
        <v>0.22423009999999999</v>
      </c>
      <c r="G35" s="2">
        <v>18.208643500000001</v>
      </c>
      <c r="H35" s="2">
        <v>26.940619000000002</v>
      </c>
      <c r="I35" s="2">
        <v>110.18728160000001</v>
      </c>
      <c r="J35" s="2">
        <v>0.16491349999999999</v>
      </c>
      <c r="K35" s="2">
        <v>19.6126352</v>
      </c>
      <c r="L35" s="2">
        <v>27.196960000000001</v>
      </c>
      <c r="M35" s="2">
        <v>98.990573699999999</v>
      </c>
      <c r="N35" s="2">
        <v>0.23900109999999999</v>
      </c>
      <c r="O35" s="2">
        <v>20.090224800000001</v>
      </c>
      <c r="P35" s="2">
        <v>29.172705100000002</v>
      </c>
      <c r="Q35" s="2">
        <v>111.5488526</v>
      </c>
      <c r="R35" s="2">
        <v>0.1531063</v>
      </c>
      <c r="S35" s="2">
        <v>16.950123300000001</v>
      </c>
      <c r="T35" s="2">
        <v>30.7002174</v>
      </c>
      <c r="U35" s="2">
        <v>101.37388</v>
      </c>
      <c r="V35" s="2">
        <v>9.6210400000000001E-2</v>
      </c>
      <c r="W35" s="2">
        <v>18.903321300000002</v>
      </c>
      <c r="X35" s="2">
        <v>29.8274641</v>
      </c>
      <c r="Y35" s="2">
        <v>111.8953082</v>
      </c>
      <c r="Z35" s="2">
        <v>0.2008644</v>
      </c>
      <c r="AA35" s="2">
        <v>18.721216200000001</v>
      </c>
      <c r="AB35" s="2">
        <v>30.556024099999998</v>
      </c>
      <c r="AC35" s="2">
        <v>91.6633882</v>
      </c>
      <c r="AD35" s="2">
        <v>9.0478799999999998E-2</v>
      </c>
      <c r="AE35" s="2">
        <v>18.753596000000002</v>
      </c>
      <c r="AF35" s="2">
        <v>30.744843899999999</v>
      </c>
      <c r="AG35" s="2">
        <v>117.5158282</v>
      </c>
      <c r="AH35" s="2">
        <v>3.1825306000000002</v>
      </c>
      <c r="AI35" s="2">
        <v>17.884671600000001</v>
      </c>
      <c r="AJ35" s="2">
        <v>29.223285499999999</v>
      </c>
      <c r="AK35" s="2">
        <v>104.64721369999999</v>
      </c>
      <c r="AL35" s="2">
        <v>0.1502589</v>
      </c>
      <c r="AM35" s="2">
        <v>20.719951699999999</v>
      </c>
      <c r="AN35" s="2">
        <v>35.543718699999999</v>
      </c>
      <c r="AO35" s="2">
        <v>101.43408959999999</v>
      </c>
      <c r="AP35" s="2">
        <v>1.2768398000000001</v>
      </c>
      <c r="AQ35" s="2">
        <v>19.401304799999998</v>
      </c>
      <c r="AR35" s="2">
        <v>32.491318300000003</v>
      </c>
      <c r="AS35" s="2">
        <v>123.2724494</v>
      </c>
      <c r="AT35" s="2">
        <v>0.1591089</v>
      </c>
      <c r="AU35" s="2">
        <v>22.807609599999999</v>
      </c>
      <c r="AV35" s="2">
        <v>33.601675499999999</v>
      </c>
      <c r="AW35" s="2">
        <v>127.1763918</v>
      </c>
      <c r="AX35" s="2">
        <v>0.39956069999999999</v>
      </c>
      <c r="AZ35" s="8"/>
    </row>
    <row r="36" spans="1:52" x14ac:dyDescent="0.3">
      <c r="A36" s="7">
        <v>35</v>
      </c>
      <c r="B36" s="6" t="s">
        <v>37</v>
      </c>
      <c r="C36" s="2">
        <v>21.2654377</v>
      </c>
      <c r="D36" s="2">
        <v>27.056621799999999</v>
      </c>
      <c r="E36" s="2">
        <v>1.6888315</v>
      </c>
      <c r="F36" s="2">
        <v>2.5411799999999998E-2</v>
      </c>
      <c r="G36" s="2">
        <v>5.5957878000000001</v>
      </c>
      <c r="H36" s="2">
        <v>8.6251317000000007</v>
      </c>
      <c r="I36" s="2">
        <v>1.9647787000000001</v>
      </c>
      <c r="J36" s="2">
        <v>2.57048E-2</v>
      </c>
      <c r="K36" s="2">
        <v>11.2891336</v>
      </c>
      <c r="L36" s="2">
        <v>13.871882100000001</v>
      </c>
      <c r="M36" s="2">
        <v>2.4710668999999998</v>
      </c>
      <c r="N36" s="2">
        <v>6.4112699999999995E-2</v>
      </c>
      <c r="O36" s="2">
        <v>4.2784098000000004</v>
      </c>
      <c r="P36" s="2">
        <v>8.3799756999999993</v>
      </c>
      <c r="Q36" s="2">
        <v>1.7404803</v>
      </c>
      <c r="R36" s="2">
        <v>1.6859300000000001E-2</v>
      </c>
      <c r="S36" s="2">
        <v>4.1246233999999999</v>
      </c>
      <c r="T36" s="2">
        <v>8.1673791999999992</v>
      </c>
      <c r="U36" s="2">
        <v>1.2183900999999999</v>
      </c>
      <c r="V36" s="2">
        <v>8.6720400000000003E-2</v>
      </c>
      <c r="W36" s="2">
        <v>9.2169462000000006</v>
      </c>
      <c r="X36" s="2">
        <v>12.5092933</v>
      </c>
      <c r="Y36" s="2">
        <v>1.1676069</v>
      </c>
      <c r="Z36" s="2">
        <v>1.8931099999999999E-2</v>
      </c>
      <c r="AA36" s="2">
        <v>3.8932419</v>
      </c>
      <c r="AB36" s="2">
        <v>7.4277689999999996</v>
      </c>
      <c r="AC36" s="2">
        <v>1.5844834999999999</v>
      </c>
      <c r="AD36" s="2">
        <v>2.7515E-3</v>
      </c>
      <c r="AE36" s="2">
        <v>12.666252699999999</v>
      </c>
      <c r="AF36" s="2">
        <v>16.589066299999999</v>
      </c>
      <c r="AG36" s="2">
        <v>1.4458530999999999</v>
      </c>
      <c r="AH36" s="2">
        <v>7.0539199999999996E-2</v>
      </c>
      <c r="AI36" s="2">
        <v>7.5658770999999998</v>
      </c>
      <c r="AJ36" s="2">
        <v>11.776438600000001</v>
      </c>
      <c r="AK36" s="2">
        <v>2.5351607999999999</v>
      </c>
      <c r="AL36" s="2">
        <v>4.1516000000000001E-3</v>
      </c>
      <c r="AM36" s="2">
        <v>12.475968699999999</v>
      </c>
      <c r="AN36" s="2">
        <v>18.084752000000002</v>
      </c>
      <c r="AO36" s="2">
        <v>3.9536403999999998</v>
      </c>
      <c r="AP36" s="2">
        <v>2.2879300000000002E-2</v>
      </c>
      <c r="AQ36" s="2">
        <v>9.2855337999999996</v>
      </c>
      <c r="AR36" s="2">
        <v>13.2672764</v>
      </c>
      <c r="AS36" s="2">
        <v>2.0618007</v>
      </c>
      <c r="AT36" s="2">
        <v>0.15043319999999999</v>
      </c>
      <c r="AU36" s="2">
        <v>9.6460001999999996</v>
      </c>
      <c r="AV36" s="2">
        <v>15.3250359</v>
      </c>
      <c r="AW36" s="2">
        <v>2.5761761999999999</v>
      </c>
      <c r="AX36" s="2">
        <v>7.6101199999999994E-2</v>
      </c>
      <c r="AZ36" s="8"/>
    </row>
    <row r="37" spans="1:52" x14ac:dyDescent="0.3">
      <c r="A37" s="7">
        <v>36</v>
      </c>
      <c r="B37" s="5" t="s">
        <v>38</v>
      </c>
      <c r="C37" s="2">
        <v>715.34899429999996</v>
      </c>
      <c r="D37" s="2">
        <v>1021.3213368</v>
      </c>
      <c r="E37" s="2">
        <v>1122.8624061999999</v>
      </c>
      <c r="F37" s="2">
        <v>513.64174639999999</v>
      </c>
      <c r="G37" s="2">
        <v>547.32777220000003</v>
      </c>
      <c r="H37" s="2">
        <v>806.83532070000001</v>
      </c>
      <c r="I37" s="2">
        <v>790.82641430000001</v>
      </c>
      <c r="J37" s="2">
        <v>474.1155177</v>
      </c>
      <c r="K37" s="2">
        <v>562.36584200000004</v>
      </c>
      <c r="L37" s="2">
        <v>796.89530960000002</v>
      </c>
      <c r="M37" s="2">
        <v>792.2171816</v>
      </c>
      <c r="N37" s="2">
        <v>547.87188300000003</v>
      </c>
      <c r="O37" s="2">
        <v>592.31512940000005</v>
      </c>
      <c r="P37" s="2">
        <v>843.91592509999998</v>
      </c>
      <c r="Q37" s="2">
        <v>854.6090494</v>
      </c>
      <c r="R37" s="2">
        <v>511.69763060000002</v>
      </c>
      <c r="S37" s="2">
        <v>566.23048970000002</v>
      </c>
      <c r="T37" s="2">
        <v>792.94630700000005</v>
      </c>
      <c r="U37" s="2">
        <v>833.03848370000003</v>
      </c>
      <c r="V37" s="2">
        <v>467.53142730000002</v>
      </c>
      <c r="W37" s="2">
        <v>614.98449830000004</v>
      </c>
      <c r="X37" s="2">
        <v>854.32637980000004</v>
      </c>
      <c r="Y37" s="2">
        <v>784.22686940000006</v>
      </c>
      <c r="Z37" s="2">
        <v>468.28245700000002</v>
      </c>
      <c r="AA37" s="2">
        <v>646.02221880000002</v>
      </c>
      <c r="AB37" s="2">
        <v>904.43670469999995</v>
      </c>
      <c r="AC37" s="2">
        <v>820.13612850000004</v>
      </c>
      <c r="AD37" s="2">
        <v>522.31988590000003</v>
      </c>
      <c r="AE37" s="2">
        <v>717.14340349999998</v>
      </c>
      <c r="AF37" s="2">
        <v>1004.755728</v>
      </c>
      <c r="AG37" s="2">
        <v>795.3752872</v>
      </c>
      <c r="AH37" s="2">
        <v>549.22376139999994</v>
      </c>
      <c r="AI37" s="2">
        <v>649.69876769999996</v>
      </c>
      <c r="AJ37" s="2">
        <v>907.82647459999998</v>
      </c>
      <c r="AK37" s="2">
        <v>879.9420374</v>
      </c>
      <c r="AL37" s="2">
        <v>577.3264226</v>
      </c>
      <c r="AM37" s="2">
        <v>711.70266900000001</v>
      </c>
      <c r="AN37" s="2">
        <v>992.46222299999999</v>
      </c>
      <c r="AO37" s="2">
        <v>885.54578609999999</v>
      </c>
      <c r="AP37" s="2">
        <v>604.74091959999998</v>
      </c>
      <c r="AQ37" s="2">
        <v>787.0364429</v>
      </c>
      <c r="AR37" s="2">
        <v>1041.1345828999999</v>
      </c>
      <c r="AS37" s="2">
        <v>934.48392820000004</v>
      </c>
      <c r="AT37" s="2">
        <v>699.08889050000005</v>
      </c>
      <c r="AU37" s="2">
        <v>970.65391569999997</v>
      </c>
      <c r="AV37" s="2">
        <v>1276.4450623</v>
      </c>
      <c r="AW37" s="2">
        <v>1088.5388932999999</v>
      </c>
      <c r="AX37" s="2">
        <v>560.98576849999995</v>
      </c>
      <c r="AZ37" s="8"/>
    </row>
    <row r="38" spans="1:52" x14ac:dyDescent="0.3">
      <c r="A38" s="7">
        <v>37</v>
      </c>
      <c r="B38" s="5" t="s">
        <v>39</v>
      </c>
      <c r="C38" s="2">
        <v>529.42797310000003</v>
      </c>
      <c r="D38" s="2">
        <v>812.45547669999996</v>
      </c>
      <c r="E38" s="2">
        <v>883.38912570000002</v>
      </c>
      <c r="F38" s="2">
        <v>25.8884246</v>
      </c>
      <c r="G38" s="2">
        <v>488.45368719999999</v>
      </c>
      <c r="H38" s="2">
        <v>689.92403990000003</v>
      </c>
      <c r="I38" s="2">
        <v>762.83668599999999</v>
      </c>
      <c r="J38" s="2">
        <v>20.8696637</v>
      </c>
      <c r="K38" s="2">
        <v>460.33119390000002</v>
      </c>
      <c r="L38" s="2">
        <v>668.16772820000006</v>
      </c>
      <c r="M38" s="2">
        <v>780.48697330000005</v>
      </c>
      <c r="N38" s="2">
        <v>26.607883699999999</v>
      </c>
      <c r="O38" s="2">
        <v>483.57113820000001</v>
      </c>
      <c r="P38" s="2">
        <v>723.34460230000002</v>
      </c>
      <c r="Q38" s="2">
        <v>776.02786649999996</v>
      </c>
      <c r="R38" s="2">
        <v>43.196834699999997</v>
      </c>
      <c r="S38" s="2">
        <v>448.50794689999998</v>
      </c>
      <c r="T38" s="2">
        <v>646.09236599999997</v>
      </c>
      <c r="U38" s="2">
        <v>777.32847349999997</v>
      </c>
      <c r="V38" s="2">
        <v>18.8333409</v>
      </c>
      <c r="W38" s="2">
        <v>493.37124899999998</v>
      </c>
      <c r="X38" s="2">
        <v>692.62814649999996</v>
      </c>
      <c r="Y38" s="2">
        <v>808.70274340000003</v>
      </c>
      <c r="Z38" s="2">
        <v>28.623635100000001</v>
      </c>
      <c r="AA38" s="2">
        <v>548.3142355</v>
      </c>
      <c r="AB38" s="2">
        <v>786.61786919999997</v>
      </c>
      <c r="AC38" s="2">
        <v>856.42499959999998</v>
      </c>
      <c r="AD38" s="2">
        <v>20.904008600000001</v>
      </c>
      <c r="AE38" s="2">
        <v>528.94951909999997</v>
      </c>
      <c r="AF38" s="2">
        <v>741.86264949999997</v>
      </c>
      <c r="AG38" s="2">
        <v>858.34362169999997</v>
      </c>
      <c r="AH38" s="2">
        <v>15.731958000000001</v>
      </c>
      <c r="AI38" s="2">
        <v>503.74593950000002</v>
      </c>
      <c r="AJ38" s="2">
        <v>697.5303222</v>
      </c>
      <c r="AK38" s="2">
        <v>831.5818706</v>
      </c>
      <c r="AL38" s="2">
        <v>15.903005200000001</v>
      </c>
      <c r="AM38" s="2">
        <v>538.51459609999995</v>
      </c>
      <c r="AN38" s="2">
        <v>785.79803470000002</v>
      </c>
      <c r="AO38" s="2">
        <v>811.71253209999998</v>
      </c>
      <c r="AP38" s="2">
        <v>22.709616100000002</v>
      </c>
      <c r="AQ38" s="2">
        <v>536.87691510000002</v>
      </c>
      <c r="AR38" s="2">
        <v>740.28434340000001</v>
      </c>
      <c r="AS38" s="2">
        <v>795.66174809999995</v>
      </c>
      <c r="AT38" s="2">
        <v>15.557464299999999</v>
      </c>
      <c r="AU38" s="2">
        <v>671.84035170000004</v>
      </c>
      <c r="AV38" s="2">
        <v>912.22480480000002</v>
      </c>
      <c r="AW38" s="2">
        <v>987.552728</v>
      </c>
      <c r="AX38" s="2">
        <v>17.717796700000001</v>
      </c>
      <c r="AZ38" s="8"/>
    </row>
    <row r="39" spans="1:52" x14ac:dyDescent="0.3">
      <c r="A39" s="7">
        <v>97</v>
      </c>
      <c r="B39" s="1" t="s">
        <v>40</v>
      </c>
      <c r="C39" s="2">
        <v>7.0264721999999997</v>
      </c>
      <c r="D39" s="2">
        <v>18.765201399999999</v>
      </c>
      <c r="E39" s="2">
        <v>53.491186499999998</v>
      </c>
      <c r="F39" s="2">
        <v>0</v>
      </c>
      <c r="G39" s="2">
        <v>14.0515965</v>
      </c>
      <c r="H39" s="2">
        <v>24.989491000000001</v>
      </c>
      <c r="I39" s="2">
        <v>686.58710929999995</v>
      </c>
      <c r="J39" s="2">
        <v>0</v>
      </c>
      <c r="K39" s="2">
        <v>13.620642699999999</v>
      </c>
      <c r="L39" s="2">
        <v>21.7521801</v>
      </c>
      <c r="M39" s="2">
        <v>102.2477751</v>
      </c>
      <c r="N39" s="2">
        <v>0</v>
      </c>
      <c r="O39" s="2">
        <v>13.4797449</v>
      </c>
      <c r="P39" s="2">
        <v>22.461532600000002</v>
      </c>
      <c r="Q39" s="2">
        <v>122.636371</v>
      </c>
      <c r="R39" s="2">
        <v>0</v>
      </c>
      <c r="S39" s="2">
        <v>20.3881634</v>
      </c>
      <c r="T39" s="2">
        <v>36.824342100000003</v>
      </c>
      <c r="U39" s="2">
        <v>143.11982029999999</v>
      </c>
      <c r="V39" s="2">
        <v>0.4910368</v>
      </c>
      <c r="W39" s="2">
        <v>10.932662000000001</v>
      </c>
      <c r="X39" s="2">
        <v>18.150515599999999</v>
      </c>
      <c r="Y39" s="2">
        <v>125.4744518</v>
      </c>
      <c r="Z39" s="2">
        <v>0</v>
      </c>
      <c r="AA39" s="2">
        <v>17.025930599999999</v>
      </c>
      <c r="AB39" s="2">
        <v>23.5523864</v>
      </c>
      <c r="AC39" s="2">
        <v>110.0257919</v>
      </c>
      <c r="AD39" s="2">
        <v>5.1960000000000005E-4</v>
      </c>
      <c r="AE39" s="2">
        <v>26.1896396</v>
      </c>
      <c r="AF39" s="2">
        <v>38.136429900000003</v>
      </c>
      <c r="AG39" s="2">
        <v>132.92056590000001</v>
      </c>
      <c r="AH39" s="2">
        <v>1.173E-3</v>
      </c>
      <c r="AI39" s="2">
        <v>19.8202499</v>
      </c>
      <c r="AJ39" s="2">
        <v>33.5919825</v>
      </c>
      <c r="AK39" s="2">
        <v>124.4075667</v>
      </c>
      <c r="AL39" s="2">
        <v>2.7212999999999998E-3</v>
      </c>
      <c r="AM39" s="2">
        <v>27.097836399999998</v>
      </c>
      <c r="AN39" s="2">
        <v>34.785125800000003</v>
      </c>
      <c r="AO39" s="2">
        <v>131.8970339</v>
      </c>
      <c r="AP39" s="2">
        <v>2.5414000000000001E-3</v>
      </c>
      <c r="AQ39" s="2">
        <v>13.559563000000001</v>
      </c>
      <c r="AR39" s="2">
        <v>19.839489</v>
      </c>
      <c r="AS39" s="2">
        <v>107.9960942</v>
      </c>
      <c r="AT39" s="2">
        <v>6.9390000000000001E-4</v>
      </c>
      <c r="AU39" s="2">
        <v>20.142971599999999</v>
      </c>
      <c r="AV39" s="2">
        <v>26.7119532</v>
      </c>
      <c r="AW39" s="2">
        <v>120.08485279999999</v>
      </c>
      <c r="AX39" s="2">
        <v>7.9480000000000002E-4</v>
      </c>
      <c r="AZ39" s="8"/>
    </row>
    <row r="40" spans="1:52" x14ac:dyDescent="0.3">
      <c r="A40" s="7">
        <v>99</v>
      </c>
      <c r="B40" s="1" t="s">
        <v>41</v>
      </c>
      <c r="C40" s="2">
        <v>0</v>
      </c>
      <c r="D40" s="2">
        <v>0</v>
      </c>
      <c r="E40" s="2">
        <v>40.362165599999997</v>
      </c>
      <c r="F40" s="2">
        <v>0</v>
      </c>
      <c r="G40" s="2">
        <v>0</v>
      </c>
      <c r="H40" s="2">
        <v>0</v>
      </c>
      <c r="I40" s="2">
        <v>41.070337299999998</v>
      </c>
      <c r="J40" s="2">
        <v>0</v>
      </c>
      <c r="K40" s="2">
        <v>0</v>
      </c>
      <c r="L40" s="2">
        <v>0</v>
      </c>
      <c r="M40" s="2">
        <v>45.102116899999999</v>
      </c>
      <c r="N40" s="2">
        <v>1.1000000000000001E-6</v>
      </c>
      <c r="O40" s="2">
        <v>0</v>
      </c>
      <c r="P40" s="2">
        <v>0</v>
      </c>
      <c r="Q40" s="2">
        <v>27.974968199999999</v>
      </c>
      <c r="R40" s="2">
        <v>0</v>
      </c>
      <c r="S40" s="2">
        <v>9.9999999999999995E-8</v>
      </c>
      <c r="T40" s="2">
        <v>9.9999999999999995E-8</v>
      </c>
      <c r="U40" s="2">
        <v>47.080423400000001</v>
      </c>
      <c r="V40" s="2">
        <v>9.9999999999999995E-8</v>
      </c>
      <c r="W40" s="2">
        <v>0</v>
      </c>
      <c r="X40" s="2">
        <v>5.0000000000000001E-4</v>
      </c>
      <c r="Y40" s="2">
        <v>49.711590399999999</v>
      </c>
      <c r="Z40" s="2">
        <v>0</v>
      </c>
      <c r="AA40" s="2">
        <v>5.0000000000000001E-4</v>
      </c>
      <c r="AB40" s="2">
        <v>0</v>
      </c>
      <c r="AC40" s="2">
        <v>39.605865000000001</v>
      </c>
      <c r="AD40" s="2">
        <v>0</v>
      </c>
      <c r="AE40" s="2">
        <v>9.9999999999999995E-7</v>
      </c>
      <c r="AF40" s="2">
        <v>0</v>
      </c>
      <c r="AG40" s="2">
        <v>32.212836000000003</v>
      </c>
      <c r="AH40" s="2">
        <v>0</v>
      </c>
      <c r="AI40" s="2">
        <v>0</v>
      </c>
      <c r="AJ40" s="2">
        <v>0</v>
      </c>
      <c r="AK40" s="2">
        <v>91.214462800000007</v>
      </c>
      <c r="AL40" s="2">
        <v>0</v>
      </c>
      <c r="AM40" s="2">
        <v>0</v>
      </c>
      <c r="AN40" s="2">
        <v>0</v>
      </c>
      <c r="AO40" s="2">
        <v>44.9045919</v>
      </c>
      <c r="AP40" s="2">
        <v>0</v>
      </c>
      <c r="AQ40" s="2">
        <v>0</v>
      </c>
      <c r="AR40" s="2">
        <v>0</v>
      </c>
      <c r="AS40" s="2">
        <v>46.725305599999999</v>
      </c>
      <c r="AT40" s="2">
        <v>0</v>
      </c>
      <c r="AU40" s="2">
        <v>0</v>
      </c>
      <c r="AV40" s="2">
        <v>0</v>
      </c>
      <c r="AW40" s="2">
        <v>73.855011200000007</v>
      </c>
      <c r="AX40" s="2">
        <v>0</v>
      </c>
      <c r="AZ40" s="8"/>
    </row>
    <row r="41" spans="1:52" x14ac:dyDescent="0.3">
      <c r="A41" s="14" t="s">
        <v>0</v>
      </c>
      <c r="B41" s="14"/>
      <c r="C41" s="4">
        <v>18652.486130099995</v>
      </c>
      <c r="D41" s="4">
        <v>25704.094948400008</v>
      </c>
      <c r="E41" s="4">
        <v>29297.942237099996</v>
      </c>
      <c r="F41" s="4">
        <v>7852.1772701999989</v>
      </c>
      <c r="G41" s="4">
        <v>15866.233104800003</v>
      </c>
      <c r="H41" s="4">
        <v>21690.5096199</v>
      </c>
      <c r="I41" s="4">
        <v>24672.961872899996</v>
      </c>
      <c r="J41" s="4">
        <v>6485.2602807000012</v>
      </c>
      <c r="K41" s="4">
        <v>15939.195457499996</v>
      </c>
      <c r="L41" s="4">
        <v>21989.095550900001</v>
      </c>
      <c r="M41" s="4">
        <v>25001.202051300002</v>
      </c>
      <c r="N41" s="4">
        <v>7348.2102060999987</v>
      </c>
      <c r="O41" s="4">
        <v>15877.254102499997</v>
      </c>
      <c r="P41" s="4">
        <v>22292.875803099996</v>
      </c>
      <c r="Q41" s="4">
        <v>25099.027342900004</v>
      </c>
      <c r="R41" s="4">
        <v>7567.9877024000016</v>
      </c>
      <c r="S41" s="4">
        <v>15302.911140299999</v>
      </c>
      <c r="T41" s="4">
        <v>21153.832270700001</v>
      </c>
      <c r="U41" s="4">
        <v>23363.394940899991</v>
      </c>
      <c r="V41" s="4">
        <v>6778.5299814999998</v>
      </c>
      <c r="W41" s="4">
        <v>15318.242976999998</v>
      </c>
      <c r="X41" s="4">
        <v>21060.871603800002</v>
      </c>
      <c r="Y41" s="4">
        <v>24762.073132400001</v>
      </c>
      <c r="Z41" s="4">
        <v>7223.6766720000014</v>
      </c>
      <c r="AA41" s="4">
        <v>16463.918928599996</v>
      </c>
      <c r="AB41" s="4">
        <v>22826.285376100001</v>
      </c>
      <c r="AC41" s="4">
        <v>26511.384028999993</v>
      </c>
      <c r="AD41" s="4">
        <v>7045.2986817000001</v>
      </c>
      <c r="AE41" s="4">
        <v>16811.337768400004</v>
      </c>
      <c r="AF41" s="4">
        <v>23069.1877394</v>
      </c>
      <c r="AG41" s="4">
        <v>25592.629242700004</v>
      </c>
      <c r="AH41" s="4">
        <v>7188.8439114999992</v>
      </c>
      <c r="AI41" s="4">
        <v>16441.539737200004</v>
      </c>
      <c r="AJ41" s="4">
        <v>22459.2198752</v>
      </c>
      <c r="AK41" s="4">
        <v>24315.607273099995</v>
      </c>
      <c r="AL41" s="4">
        <v>7050.7321592999997</v>
      </c>
      <c r="AM41" s="4">
        <v>17762.822490200004</v>
      </c>
      <c r="AN41" s="4">
        <v>24825.6510953</v>
      </c>
      <c r="AO41" s="4">
        <v>27168.467353099997</v>
      </c>
      <c r="AP41" s="4">
        <v>7787.6165510999999</v>
      </c>
      <c r="AQ41" s="4">
        <v>17629.1266584</v>
      </c>
      <c r="AR41" s="4">
        <v>24196.281684499994</v>
      </c>
      <c r="AS41" s="4">
        <v>25569.389421999997</v>
      </c>
      <c r="AT41" s="4">
        <v>7566.0475748000017</v>
      </c>
      <c r="AU41" s="4">
        <v>20353.146930399995</v>
      </c>
      <c r="AV41" s="4">
        <v>27520.115612999994</v>
      </c>
      <c r="AW41" s="4">
        <v>26897.059610600001</v>
      </c>
      <c r="AX41" s="4">
        <v>7394.8968905999991</v>
      </c>
      <c r="AZ41" s="8"/>
    </row>
    <row r="42" spans="1:52" x14ac:dyDescent="0.3">
      <c r="A42" s="8">
        <f>SUM(C41:AX41)</f>
        <v>876746.65299560013</v>
      </c>
      <c r="AZ42" s="8"/>
    </row>
    <row r="43" spans="1:52" x14ac:dyDescent="0.3">
      <c r="A43" s="8">
        <f>SUM(C41:AX41)</f>
        <v>876746.65299560013</v>
      </c>
    </row>
    <row r="44" spans="1:52" x14ac:dyDescent="0.3">
      <c r="A44" s="10" t="s">
        <v>45</v>
      </c>
      <c r="B44" s="10"/>
      <c r="C44" s="10"/>
      <c r="D44" s="10"/>
      <c r="E44" s="10"/>
    </row>
    <row r="46" spans="1:52" x14ac:dyDescent="0.3">
      <c r="A46" s="9" t="s">
        <v>44</v>
      </c>
      <c r="B46" s="9"/>
      <c r="C46" s="9"/>
      <c r="D46" s="9"/>
      <c r="E46" s="9"/>
      <c r="F46" s="9"/>
      <c r="G46" s="9"/>
      <c r="H46" s="9"/>
      <c r="I46" s="9"/>
    </row>
  </sheetData>
  <mergeCells count="17">
    <mergeCell ref="AM1:AP1"/>
    <mergeCell ref="A46:I46"/>
    <mergeCell ref="A44:E44"/>
    <mergeCell ref="AQ1:AT1"/>
    <mergeCell ref="AU1:AX1"/>
    <mergeCell ref="A41:B41"/>
    <mergeCell ref="K1:N1"/>
    <mergeCell ref="O1:R1"/>
    <mergeCell ref="S1:V1"/>
    <mergeCell ref="W1:Z1"/>
    <mergeCell ref="AA1:AD1"/>
    <mergeCell ref="AE1:AH1"/>
    <mergeCell ref="A1:A2"/>
    <mergeCell ref="B1:B2"/>
    <mergeCell ref="C1:F1"/>
    <mergeCell ref="G1:J1"/>
    <mergeCell ref="AI1:A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collection_2018_19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Perin Modi</cp:lastModifiedBy>
  <cp:revision/>
  <dcterms:created xsi:type="dcterms:W3CDTF">2019-11-01T02:37:37Z</dcterms:created>
  <dcterms:modified xsi:type="dcterms:W3CDTF">2023-10-06T05:56:58Z</dcterms:modified>
  <cp:category/>
  <dc:identifier/>
  <cp:contentStatus/>
  <dc:language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785686f4-295a-47ab-86b5-bd43b4035600</vt:lpwstr>
  </property>
</Properties>
</file>