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<sst xmlns="http://schemas.openxmlformats.org/spreadsheetml/2006/main" count="248" uniqueCount="148">
  <si>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</si>
  <si>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</si>
  <si>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</si>
  <si>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</si>
  <si>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</si>
  <si>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</si>
  <si>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</si>
  <si>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</si>
  <si>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</si>
  <si>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</si>
  <si>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</si>
  <si>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</si>
  <si>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</si>
  <si>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</si>
  <si>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B3025SUZ</t>
  </si>
  <si>
    <t xml:space="preserve">MH1JFP129FK092910 </t>
  </si>
  <si>
    <t>JFP1E2105021</t>
  </si>
  <si>
    <t>B3166UHV</t>
  </si>
  <si>
    <t xml:space="preserve">MH1JFP114FK112343 </t>
  </si>
  <si>
    <t>JFP1E1101147</t>
  </si>
  <si>
    <t>B3267TNQ</t>
  </si>
  <si>
    <t xml:space="preserve">MH35D9204CJ625721 </t>
  </si>
  <si>
    <t>5D91625789</t>
  </si>
  <si>
    <t>B3343FFM</t>
  </si>
  <si>
    <t xml:space="preserve">MH1JF711XBK185744 </t>
  </si>
  <si>
    <t>JF71E1183077</t>
  </si>
  <si>
    <t>B3458SUR</t>
  </si>
  <si>
    <t xml:space="preserve">MH1JFX116FK022353 </t>
  </si>
  <si>
    <t>JFX1E1020200</t>
  </si>
  <si>
    <t>B3470UIS</t>
  </si>
  <si>
    <t xml:space="preserve">MH1JFS215FK027481 </t>
  </si>
  <si>
    <t>JFS2E1027426</t>
  </si>
  <si>
    <t>B3504PAT</t>
  </si>
  <si>
    <t>MH1JFS21XF038105</t>
  </si>
  <si>
    <t>JFS2E1036098</t>
  </si>
  <si>
    <t>B3588TUG</t>
  </si>
  <si>
    <t xml:space="preserve">MH1JFG119DK044456 </t>
  </si>
  <si>
    <t>JFG1E1043834</t>
  </si>
  <si>
    <t>B3608UMJ</t>
  </si>
  <si>
    <t xml:space="preserve">MH1JFZ116GK237924 </t>
  </si>
  <si>
    <t>JFZ1E1250584</t>
  </si>
  <si>
    <t>B3780UMU</t>
  </si>
  <si>
    <t xml:space="preserve">MH1KF1114GK901580 </t>
  </si>
  <si>
    <t>KF11E1899989</t>
  </si>
  <si>
    <t>B3813TXZ</t>
  </si>
  <si>
    <t xml:space="preserve">MH1JFD226DK733098 </t>
  </si>
  <si>
    <t>JFD2E2729427</t>
  </si>
  <si>
    <t>B3884UMH</t>
  </si>
  <si>
    <t xml:space="preserve">MH1JFZ115GK222623 </t>
  </si>
  <si>
    <t>JFZ1E1238141</t>
  </si>
  <si>
    <t>B3984STV</t>
  </si>
  <si>
    <t xml:space="preserve">MH1JFS211FK046755 </t>
  </si>
  <si>
    <t>JFS2E1047702</t>
  </si>
  <si>
    <t>B4265TEB</t>
  </si>
  <si>
    <t xml:space="preserve">MH1JFH116EK258909 </t>
  </si>
  <si>
    <t>JFH1E1258495</t>
  </si>
  <si>
    <t>B4325TAS</t>
  </si>
  <si>
    <t xml:space="preserve">MH1JFM211EK026323 </t>
  </si>
  <si>
    <t>JFM2E1022752</t>
  </si>
  <si>
    <t>B4449TGW</t>
  </si>
  <si>
    <t xml:space="preserve">MH1JFP215FK088763 </t>
  </si>
  <si>
    <t>JFP2E1084809</t>
  </si>
  <si>
    <t>B4651TED</t>
  </si>
  <si>
    <t xml:space="preserve">MH1JFM229EK201281 </t>
  </si>
  <si>
    <t>JFM2E2162221</t>
  </si>
  <si>
    <t>B4754KDG</t>
  </si>
  <si>
    <t xml:space="preserve">MH1JFX113GK212077 </t>
  </si>
  <si>
    <t>JFX1E1214778</t>
  </si>
  <si>
    <t>B6154UPR</t>
  </si>
  <si>
    <t xml:space="preserve">MH35D9002AJ697995 </t>
  </si>
  <si>
    <t xml:space="preserve">5D9698117 </t>
  </si>
  <si>
    <t>B6246UVD</t>
  </si>
  <si>
    <t xml:space="preserve">MH1JF0219CK181370 </t>
  </si>
  <si>
    <t>JF02E1184042</t>
  </si>
  <si>
    <t>B6568UWP</t>
  </si>
  <si>
    <t xml:space="preserve">MH1JF5130CK236479 </t>
  </si>
  <si>
    <t>JF51E3225456</t>
  </si>
  <si>
    <t>B6799ULZ</t>
  </si>
  <si>
    <t>F4A91D108175</t>
  </si>
  <si>
    <t>DK3093DF</t>
  </si>
  <si>
    <t xml:space="preserve">MH31UB003CJ010901 </t>
  </si>
  <si>
    <t xml:space="preserve">1UB010912 </t>
  </si>
  <si>
    <t xml:space="preserve">B4463TDY  </t>
  </si>
  <si>
    <t xml:space="preserve">MH1JFL112EK157031   </t>
  </si>
  <si>
    <t xml:space="preserve">JFL1E1153990    </t>
  </si>
  <si>
    <t xml:space="preserve">B4139THN  </t>
  </si>
  <si>
    <t xml:space="preserve">MH1KF111FK312163    </t>
  </si>
  <si>
    <t xml:space="preserve">KF11E1320429    </t>
  </si>
  <si>
    <t>BEATFISPCWP</t>
  </si>
  <si>
    <t xml:space="preserve">BEATFISPCW </t>
  </si>
  <si>
    <t>VEGA RR DB 11</t>
  </si>
  <si>
    <t>NEW VARIO TEC</t>
  </si>
  <si>
    <t>VARIOCBSISS</t>
  </si>
  <si>
    <t xml:space="preserve">BEATFIPOPCBS </t>
  </si>
  <si>
    <t>SCOOPY FI</t>
  </si>
  <si>
    <t>ALL N BEAT CW</t>
  </si>
  <si>
    <t>K1H02N1451 AT</t>
  </si>
  <si>
    <t xml:space="preserve">BEAT FI CW </t>
  </si>
  <si>
    <t xml:space="preserve">NEWVARIOFI </t>
  </si>
  <si>
    <t>BEAT SW FI MM</t>
  </si>
  <si>
    <t>BEATFISPCBS</t>
  </si>
  <si>
    <t xml:space="preserve">NEWSCOOPYFIC </t>
  </si>
  <si>
    <t>BEAT CW FI MM</t>
  </si>
  <si>
    <t>N VARIO ESP C</t>
  </si>
  <si>
    <t>VEGA ZR 115</t>
  </si>
  <si>
    <t>SPACY CASTING</t>
  </si>
  <si>
    <t>MIOFINOSPORTY</t>
  </si>
  <si>
    <t>BEAT AT 110</t>
  </si>
  <si>
    <t xml:space="preserve">SKYDRIVE 125 </t>
  </si>
  <si>
    <t>NEWVARIO150EX</t>
  </si>
  <si>
    <t xml:space="preserve">Y </t>
  </si>
  <si>
    <t xml:space="preserve">N </t>
  </si>
  <si>
    <t>B</t>
  </si>
  <si>
    <t>C</t>
  </si>
  <si>
    <t>D</t>
  </si>
  <si>
    <t>A</t>
  </si>
  <si>
    <t>1270017SO00000371</t>
  </si>
  <si>
    <t>1270017SO00000365</t>
  </si>
  <si>
    <t xml:space="preserve">SUPARDI </t>
  </si>
  <si>
    <t xml:space="preserve">JUNAIDI </t>
  </si>
  <si>
    <t xml:space="preserve">AHMAD SARBINI </t>
  </si>
  <si>
    <t>MERRY GREATTY PESSAK</t>
  </si>
  <si>
    <t>MERI YUANA</t>
  </si>
  <si>
    <t>ZUBAIDAH</t>
  </si>
  <si>
    <t xml:space="preserve">IRA DINIYAH </t>
  </si>
  <si>
    <t>SUSI SUSANTI</t>
  </si>
  <si>
    <t>SAFRIZAL</t>
  </si>
  <si>
    <t xml:space="preserve">SAMSURI </t>
  </si>
  <si>
    <t>ABET TAJUDIN</t>
  </si>
  <si>
    <t xml:space="preserve">RUSTI </t>
  </si>
  <si>
    <t xml:space="preserve">SUGIYANTO </t>
  </si>
  <si>
    <t>DIMAS ARYA NUGROHO</t>
  </si>
  <si>
    <t>AHMAD PUJI NUR WIJAKSONO</t>
  </si>
  <si>
    <t>KARTUN JAMALUDIN</t>
  </si>
  <si>
    <t xml:space="preserve">TALENTA SILABAN </t>
  </si>
  <si>
    <t>ATIKAH NURHAYATI</t>
  </si>
  <si>
    <t xml:space="preserve">SANDOS HARYANTO </t>
  </si>
  <si>
    <t>BUANG SAIRAH</t>
  </si>
  <si>
    <t xml:space="preserve">MEI PRIYADI </t>
  </si>
  <si>
    <t xml:space="preserve">FEBRIZAL RAMADHAN </t>
  </si>
  <si>
    <t>ADAM NURDIANSYAH</t>
  </si>
  <si>
    <t xml:space="preserve">NUR AISYATI                   </t>
  </si>
  <si>
    <t xml:space="preserve">TUAH EDISON                   </t>
  </si>
  <si>
    <t>ATO SUARTO</t>
  </si>
  <si>
    <t>JFZ1E1963323</t>
  </si>
  <si>
    <t xml:space="preserve">MH1JFZ110HK950366 </t>
  </si>
  <si>
    <t>ARDI SYEPI MARYADI</t>
  </si>
  <si>
    <t>1270017SO00000373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</si>
</sst>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17" workbookViewId="0">
      <selection activeCell="C30" sqref="C30"/>
    </sheetView>
  </sheetViews>
  <sheetFormatPr defaultRowHeight="15" x14ac:dyDescent="0.25"/>
  <cols>
    <col min="1" max="1" width="3.85546875" style="1" customWidth="1"/>
    <col min="2" max="2" width="14.28515625" style="1" customWidth="1"/>
    <col min="3" max="3" width="15.7109375" style="2" bestFit="1" customWidth="1"/>
    <col min="4" max="4" width="28.140625" style="1" bestFit="1" customWidth="1"/>
    <col min="5" max="5" width="12.7109375" style="1" bestFit="1" customWidth="1"/>
    <col min="6" max="6" width="20.85546875" style="1" bestFit="1" customWidth="1"/>
    <col min="7" max="7" width="15" style="1" bestFit="1" customWidth="1"/>
    <col min="8" max="8" width="16.2851562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8.7109375" style="1" bestFit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s="1" t="s">
        <v>143</v>
      </c>
      <c r="C2" s="2">
        <v>116000003416</v>
      </c>
      <c r="D2" s="1" t="s">
        <v>118</v>
      </c>
      <c r="E2" s="1" t="s">
        <v>14</v>
      </c>
      <c r="F2" s="1" t="s">
        <v>15</v>
      </c>
      <c r="G2" s="1" t="s">
        <v>16</v>
      </c>
      <c r="H2" s="1" t="s">
        <v>88</v>
      </c>
      <c r="I2" s="1" t="s">
        <v>110</v>
      </c>
      <c r="J2" s="1" t="s">
        <v>112</v>
      </c>
      <c r="K2" s="1">
        <v>2015</v>
      </c>
      <c r="L2" s="1">
        <v>7775000</v>
      </c>
      <c r="M2" s="4">
        <v>43027</v>
      </c>
      <c r="N2" s="1" t="s">
        <v>116</v>
      </c>
    </row>
    <row r="3" spans="1:14" x14ac:dyDescent="0.25">
      <c r="A3" s="1">
        <f>A2+1</f>
        <v>2</v>
      </c>
      <c r="B3" s="1" t="s">
        <v>143</v>
      </c>
      <c r="C3" s="2">
        <v>101001824215</v>
      </c>
      <c r="D3" s="1" t="s">
        <v>119</v>
      </c>
      <c r="E3" s="1" t="s">
        <v>17</v>
      </c>
      <c r="F3" s="1" t="s">
        <v>18</v>
      </c>
      <c r="G3" s="1" t="s">
        <v>19</v>
      </c>
      <c r="H3" s="1" t="s">
        <v>89</v>
      </c>
      <c r="I3" s="1" t="s">
        <v>110</v>
      </c>
      <c r="J3" s="1" t="s">
        <v>113</v>
      </c>
      <c r="K3" s="1">
        <v>2015</v>
      </c>
      <c r="L3" s="1">
        <v>7475000</v>
      </c>
      <c r="M3" s="4">
        <v>43022</v>
      </c>
      <c r="N3" s="1" t="s">
        <v>117</v>
      </c>
    </row>
    <row r="4" spans="1:14" x14ac:dyDescent="0.25">
      <c r="A4" s="1">
        <f t="shared" ref="A4:A26" si="0">A3+1</f>
        <v>3</v>
      </c>
      <c r="B4" s="1" t="s">
        <v>143</v>
      </c>
      <c r="C4" s="2">
        <v>106000768816</v>
      </c>
      <c r="D4" s="1" t="s">
        <v>120</v>
      </c>
      <c r="E4" s="1" t="s">
        <v>20</v>
      </c>
      <c r="F4" s="1" t="s">
        <v>21</v>
      </c>
      <c r="G4" s="1" t="s">
        <v>22</v>
      </c>
      <c r="H4" s="1" t="s">
        <v>90</v>
      </c>
      <c r="I4" s="1" t="s">
        <v>111</v>
      </c>
      <c r="J4" s="1" t="s">
        <v>113</v>
      </c>
      <c r="K4" s="1">
        <v>2012</v>
      </c>
      <c r="L4" s="1">
        <v>1775000</v>
      </c>
      <c r="M4" s="4">
        <v>43027</v>
      </c>
      <c r="N4" s="1" t="s">
        <v>116</v>
      </c>
    </row>
    <row r="5" spans="1:14" x14ac:dyDescent="0.25">
      <c r="A5" s="1">
        <f t="shared" si="0"/>
        <v>4</v>
      </c>
      <c r="B5" s="1" t="s">
        <v>143</v>
      </c>
      <c r="C5" s="2">
        <v>158001481016</v>
      </c>
      <c r="D5" s="1" t="s">
        <v>121</v>
      </c>
      <c r="E5" s="1" t="s">
        <v>23</v>
      </c>
      <c r="F5" s="1" t="s">
        <v>24</v>
      </c>
      <c r="G5" s="1" t="s">
        <v>25</v>
      </c>
      <c r="H5" s="1" t="s">
        <v>91</v>
      </c>
      <c r="I5" s="1" t="s">
        <v>111</v>
      </c>
      <c r="J5" s="1" t="s">
        <v>113</v>
      </c>
      <c r="K5" s="1">
        <v>2011</v>
      </c>
      <c r="L5" s="1">
        <v>3275000</v>
      </c>
      <c r="M5" s="4">
        <v>43027</v>
      </c>
      <c r="N5" s="1" t="s">
        <v>116</v>
      </c>
    </row>
    <row r="6" spans="1:14" x14ac:dyDescent="0.25">
      <c r="A6" s="1">
        <f t="shared" si="0"/>
        <v>5</v>
      </c>
      <c r="B6" s="1" t="s">
        <v>143</v>
      </c>
      <c r="C6" s="2">
        <v>116002279215</v>
      </c>
      <c r="D6" s="1" t="s">
        <v>122</v>
      </c>
      <c r="E6" s="1" t="s">
        <v>26</v>
      </c>
      <c r="F6" s="1" t="s">
        <v>27</v>
      </c>
      <c r="G6" s="1" t="s">
        <v>28</v>
      </c>
      <c r="H6" s="1" t="s">
        <v>92</v>
      </c>
      <c r="I6" s="1" t="s">
        <v>111</v>
      </c>
      <c r="J6" s="1" t="s">
        <v>113</v>
      </c>
      <c r="K6" s="1">
        <v>2015</v>
      </c>
      <c r="L6" s="1">
        <v>7275000</v>
      </c>
      <c r="M6" s="4">
        <v>43027</v>
      </c>
      <c r="N6" s="1" t="s">
        <v>116</v>
      </c>
    </row>
    <row r="7" spans="1:14" x14ac:dyDescent="0.25">
      <c r="A7" s="1">
        <f t="shared" si="0"/>
        <v>6</v>
      </c>
      <c r="B7" s="1" t="s">
        <v>143</v>
      </c>
      <c r="C7" s="2">
        <v>128000486215</v>
      </c>
      <c r="D7" s="1" t="s">
        <v>123</v>
      </c>
      <c r="E7" s="1" t="s">
        <v>29</v>
      </c>
      <c r="F7" s="1" t="s">
        <v>30</v>
      </c>
      <c r="G7" s="1" t="s">
        <v>31</v>
      </c>
      <c r="H7" s="1" t="s">
        <v>93</v>
      </c>
      <c r="I7" s="1" t="s">
        <v>111</v>
      </c>
      <c r="J7" s="1" t="s">
        <v>113</v>
      </c>
      <c r="K7" s="1">
        <v>2015</v>
      </c>
      <c r="L7" s="1">
        <v>4875000</v>
      </c>
      <c r="M7" s="4">
        <v>43022</v>
      </c>
      <c r="N7" s="1" t="s">
        <v>117</v>
      </c>
    </row>
    <row r="8" spans="1:14" x14ac:dyDescent="0.25">
      <c r="A8" s="1">
        <f t="shared" si="0"/>
        <v>7</v>
      </c>
      <c r="B8" s="1" t="s">
        <v>143</v>
      </c>
      <c r="C8" s="2">
        <v>117000957015</v>
      </c>
      <c r="D8" s="1" t="s">
        <v>124</v>
      </c>
      <c r="E8" s="1" t="s">
        <v>32</v>
      </c>
      <c r="F8" s="1" t="s">
        <v>33</v>
      </c>
      <c r="G8" s="1" t="s">
        <v>34</v>
      </c>
      <c r="H8" s="1" t="s">
        <v>93</v>
      </c>
      <c r="I8" s="1" t="s">
        <v>111</v>
      </c>
      <c r="J8" s="1" t="s">
        <v>112</v>
      </c>
      <c r="K8" s="1">
        <v>2015</v>
      </c>
      <c r="L8" s="1">
        <v>5275000</v>
      </c>
      <c r="M8" s="4">
        <v>43027</v>
      </c>
      <c r="N8" s="1" t="s">
        <v>116</v>
      </c>
    </row>
    <row r="9" spans="1:14" x14ac:dyDescent="0.25">
      <c r="A9" s="1">
        <f t="shared" si="0"/>
        <v>8</v>
      </c>
      <c r="B9" s="1" t="s">
        <v>143</v>
      </c>
      <c r="C9" s="2">
        <v>158001511516</v>
      </c>
      <c r="D9" s="1" t="s">
        <v>125</v>
      </c>
      <c r="E9" s="1" t="s">
        <v>35</v>
      </c>
      <c r="F9" s="1" t="s">
        <v>36</v>
      </c>
      <c r="G9" s="1" t="s">
        <v>37</v>
      </c>
      <c r="H9" s="1" t="s">
        <v>94</v>
      </c>
      <c r="I9" s="1" t="s">
        <v>111</v>
      </c>
      <c r="J9" s="1" t="s">
        <v>114</v>
      </c>
      <c r="K9" s="1">
        <v>2013</v>
      </c>
      <c r="L9" s="1">
        <v>4975000</v>
      </c>
      <c r="M9" s="4">
        <v>43022</v>
      </c>
      <c r="N9" s="1" t="s">
        <v>117</v>
      </c>
    </row>
    <row r="10" spans="1:14" x14ac:dyDescent="0.25">
      <c r="A10" s="1">
        <f t="shared" si="0"/>
        <v>9</v>
      </c>
      <c r="B10" s="1" t="s">
        <v>143</v>
      </c>
      <c r="C10" s="2">
        <v>128900111516</v>
      </c>
      <c r="D10" s="1" t="s">
        <v>126</v>
      </c>
      <c r="E10" s="1" t="s">
        <v>38</v>
      </c>
      <c r="F10" s="1" t="s">
        <v>39</v>
      </c>
      <c r="G10" s="1" t="s">
        <v>40</v>
      </c>
      <c r="H10" s="1" t="s">
        <v>95</v>
      </c>
      <c r="I10" s="1" t="s">
        <v>110</v>
      </c>
      <c r="J10" s="1" t="s">
        <v>113</v>
      </c>
      <c r="K10" s="1">
        <v>2016</v>
      </c>
      <c r="L10" s="1">
        <v>8775000</v>
      </c>
      <c r="M10" s="4">
        <v>43027</v>
      </c>
      <c r="N10" s="1" t="s">
        <v>116</v>
      </c>
    </row>
    <row r="11" spans="1:14" x14ac:dyDescent="0.25">
      <c r="A11" s="1">
        <f t="shared" si="0"/>
        <v>10</v>
      </c>
      <c r="B11" s="1" t="s">
        <v>143</v>
      </c>
      <c r="C11" s="2">
        <v>128001602516</v>
      </c>
      <c r="D11" s="1" t="s">
        <v>127</v>
      </c>
      <c r="E11" s="1" t="s">
        <v>41</v>
      </c>
      <c r="F11" s="1" t="s">
        <v>42</v>
      </c>
      <c r="G11" s="1" t="s">
        <v>43</v>
      </c>
      <c r="H11" s="1" t="s">
        <v>96</v>
      </c>
      <c r="I11" s="1" t="s">
        <v>110</v>
      </c>
      <c r="J11" s="1" t="s">
        <v>115</v>
      </c>
      <c r="K11" s="1">
        <v>2016</v>
      </c>
      <c r="L11" s="1">
        <v>11775000</v>
      </c>
      <c r="M11" s="4">
        <v>43027</v>
      </c>
      <c r="N11" s="1" t="s">
        <v>116</v>
      </c>
    </row>
    <row r="12" spans="1:14" x14ac:dyDescent="0.25">
      <c r="A12" s="1">
        <f t="shared" si="0"/>
        <v>11</v>
      </c>
      <c r="B12" s="1" t="s">
        <v>143</v>
      </c>
      <c r="C12" s="2">
        <v>101001296216</v>
      </c>
      <c r="D12" s="1" t="s">
        <v>128</v>
      </c>
      <c r="E12" s="1" t="s">
        <v>44</v>
      </c>
      <c r="F12" s="1" t="s">
        <v>45</v>
      </c>
      <c r="G12" s="1" t="s">
        <v>46</v>
      </c>
      <c r="H12" s="1" t="s">
        <v>97</v>
      </c>
      <c r="I12" s="1" t="s">
        <v>110</v>
      </c>
      <c r="J12" s="1" t="s">
        <v>113</v>
      </c>
      <c r="K12" s="1">
        <v>2013</v>
      </c>
      <c r="L12" s="1">
        <v>5275000</v>
      </c>
      <c r="M12" s="4">
        <v>43027</v>
      </c>
      <c r="N12" s="1" t="s">
        <v>116</v>
      </c>
    </row>
    <row r="13" spans="1:14" x14ac:dyDescent="0.25">
      <c r="A13" s="1">
        <f t="shared" si="0"/>
        <v>12</v>
      </c>
      <c r="B13" s="1" t="s">
        <v>143</v>
      </c>
      <c r="C13" s="2">
        <v>128001312516</v>
      </c>
      <c r="D13" s="1" t="s">
        <v>129</v>
      </c>
      <c r="E13" s="1" t="s">
        <v>47</v>
      </c>
      <c r="F13" s="1" t="s">
        <v>48</v>
      </c>
      <c r="G13" s="1" t="s">
        <v>49</v>
      </c>
      <c r="H13" s="1" t="s">
        <v>95</v>
      </c>
      <c r="I13" s="1" t="s">
        <v>110</v>
      </c>
      <c r="J13" s="1" t="s">
        <v>115</v>
      </c>
      <c r="K13" s="1">
        <v>2016</v>
      </c>
      <c r="L13" s="1">
        <v>7775000</v>
      </c>
      <c r="M13" s="4">
        <v>43027</v>
      </c>
      <c r="N13" s="1" t="s">
        <v>116</v>
      </c>
    </row>
    <row r="14" spans="1:14" x14ac:dyDescent="0.25">
      <c r="A14" s="1">
        <f t="shared" si="0"/>
        <v>13</v>
      </c>
      <c r="B14" s="1" t="s">
        <v>143</v>
      </c>
      <c r="C14" s="2">
        <v>116001789915</v>
      </c>
      <c r="D14" s="1" t="s">
        <v>130</v>
      </c>
      <c r="E14" s="1" t="s">
        <v>50</v>
      </c>
      <c r="F14" s="1" t="s">
        <v>51</v>
      </c>
      <c r="G14" s="1" t="s">
        <v>52</v>
      </c>
      <c r="H14" s="1" t="s">
        <v>93</v>
      </c>
      <c r="I14" s="1" t="s">
        <v>111</v>
      </c>
      <c r="J14" s="1" t="s">
        <v>112</v>
      </c>
      <c r="K14" s="1">
        <v>2015</v>
      </c>
      <c r="L14" s="1">
        <v>5275000</v>
      </c>
      <c r="M14" s="4">
        <v>43027</v>
      </c>
      <c r="N14" s="1" t="s">
        <v>116</v>
      </c>
    </row>
    <row r="15" spans="1:14" x14ac:dyDescent="0.25">
      <c r="A15" s="1">
        <f t="shared" si="0"/>
        <v>14</v>
      </c>
      <c r="B15" s="1" t="s">
        <v>143</v>
      </c>
      <c r="C15" s="2">
        <v>101000672717</v>
      </c>
      <c r="D15" s="1" t="s">
        <v>131</v>
      </c>
      <c r="E15" s="1" t="s">
        <v>53</v>
      </c>
      <c r="F15" s="1" t="s">
        <v>54</v>
      </c>
      <c r="G15" s="1" t="s">
        <v>55</v>
      </c>
      <c r="H15" s="1" t="s">
        <v>98</v>
      </c>
      <c r="I15" s="1" t="s">
        <v>110</v>
      </c>
      <c r="J15" s="1" t="s">
        <v>112</v>
      </c>
      <c r="K15" s="1">
        <v>2014</v>
      </c>
      <c r="L15" s="1">
        <v>6275000</v>
      </c>
      <c r="M15" s="4">
        <v>43027</v>
      </c>
      <c r="N15" s="1" t="s">
        <v>116</v>
      </c>
    </row>
    <row r="16" spans="1:14" x14ac:dyDescent="0.25">
      <c r="A16" s="1">
        <f t="shared" si="0"/>
        <v>15</v>
      </c>
      <c r="B16" s="1" t="s">
        <v>143</v>
      </c>
      <c r="C16" s="2">
        <v>101000081517</v>
      </c>
      <c r="D16" s="1" t="s">
        <v>132</v>
      </c>
      <c r="E16" s="1" t="s">
        <v>56</v>
      </c>
      <c r="F16" s="1" t="s">
        <v>57</v>
      </c>
      <c r="G16" s="1" t="s">
        <v>58</v>
      </c>
      <c r="H16" s="1" t="s">
        <v>99</v>
      </c>
      <c r="I16" s="1" t="s">
        <v>110</v>
      </c>
      <c r="J16" s="3" t="s">
        <v>113</v>
      </c>
      <c r="K16" s="1">
        <v>2014</v>
      </c>
      <c r="L16" s="1">
        <v>5975000</v>
      </c>
      <c r="M16" s="4">
        <v>43027</v>
      </c>
      <c r="N16" s="1" t="s">
        <v>116</v>
      </c>
    </row>
    <row r="17" spans="1:14" x14ac:dyDescent="0.25">
      <c r="A17" s="1">
        <f t="shared" si="0"/>
        <v>16</v>
      </c>
      <c r="B17" s="1" t="s">
        <v>143</v>
      </c>
      <c r="C17" s="2">
        <v>101001223515</v>
      </c>
      <c r="D17" s="1" t="s">
        <v>133</v>
      </c>
      <c r="E17" s="1" t="s">
        <v>59</v>
      </c>
      <c r="F17" s="1" t="s">
        <v>60</v>
      </c>
      <c r="G17" s="1" t="s">
        <v>61</v>
      </c>
      <c r="H17" s="1" t="s">
        <v>100</v>
      </c>
      <c r="I17" s="1" t="s">
        <v>110</v>
      </c>
      <c r="J17" s="1" t="s">
        <v>113</v>
      </c>
      <c r="K17" s="1">
        <v>2015</v>
      </c>
      <c r="L17" s="1">
        <v>7775000</v>
      </c>
      <c r="M17" s="4">
        <v>43022</v>
      </c>
      <c r="N17" s="1" t="s">
        <v>117</v>
      </c>
    </row>
    <row r="18" spans="1:14" x14ac:dyDescent="0.25">
      <c r="A18" s="1">
        <f t="shared" si="0"/>
        <v>17</v>
      </c>
      <c r="B18" s="1" t="s">
        <v>143</v>
      </c>
      <c r="C18" s="2">
        <v>158000259417</v>
      </c>
      <c r="D18" s="1" t="s">
        <v>134</v>
      </c>
      <c r="E18" s="1" t="s">
        <v>62</v>
      </c>
      <c r="F18" s="1" t="s">
        <v>63</v>
      </c>
      <c r="G18" s="1" t="s">
        <v>64</v>
      </c>
      <c r="H18" s="1" t="s">
        <v>102</v>
      </c>
      <c r="I18" s="1" t="s">
        <v>111</v>
      </c>
      <c r="J18" s="1" t="s">
        <v>112</v>
      </c>
      <c r="K18" s="1">
        <v>2014</v>
      </c>
      <c r="L18" s="1">
        <v>5375000</v>
      </c>
      <c r="M18" s="4">
        <v>43027</v>
      </c>
      <c r="N18" s="1" t="s">
        <v>116</v>
      </c>
    </row>
    <row r="19" spans="1:14" x14ac:dyDescent="0.25">
      <c r="A19" s="1">
        <f t="shared" si="0"/>
        <v>18</v>
      </c>
      <c r="B19" s="1" t="s">
        <v>143</v>
      </c>
      <c r="C19" s="2">
        <v>158900016517</v>
      </c>
      <c r="D19" s="1" t="s">
        <v>135</v>
      </c>
      <c r="E19" s="1" t="s">
        <v>65</v>
      </c>
      <c r="F19" s="1" t="s">
        <v>66</v>
      </c>
      <c r="G19" s="1" t="s">
        <v>67</v>
      </c>
      <c r="H19" s="1" t="s">
        <v>103</v>
      </c>
      <c r="I19" s="1" t="s">
        <v>110</v>
      </c>
      <c r="J19" s="1" t="s">
        <v>113</v>
      </c>
      <c r="K19" s="1">
        <v>2016</v>
      </c>
      <c r="L19" s="1">
        <v>10275000</v>
      </c>
      <c r="M19" s="4">
        <v>43027</v>
      </c>
      <c r="N19" s="1" t="s">
        <v>116</v>
      </c>
    </row>
    <row r="20" spans="1:14" x14ac:dyDescent="0.25">
      <c r="A20" s="1">
        <f t="shared" si="0"/>
        <v>19</v>
      </c>
      <c r="B20" s="1" t="s">
        <v>143</v>
      </c>
      <c r="C20" s="2">
        <v>133000134417</v>
      </c>
      <c r="D20" s="1" t="s">
        <v>136</v>
      </c>
      <c r="E20" s="1" t="s">
        <v>68</v>
      </c>
      <c r="F20" s="1" t="s">
        <v>69</v>
      </c>
      <c r="G20" s="1" t="s">
        <v>70</v>
      </c>
      <c r="H20" s="1" t="s">
        <v>104</v>
      </c>
      <c r="I20" s="1" t="s">
        <v>110</v>
      </c>
      <c r="J20" s="1" t="s">
        <v>113</v>
      </c>
      <c r="K20" s="1">
        <v>2010</v>
      </c>
      <c r="L20" s="1">
        <v>1875000</v>
      </c>
      <c r="M20" s="4">
        <v>43027</v>
      </c>
      <c r="N20" s="1" t="s">
        <v>116</v>
      </c>
    </row>
    <row r="21" spans="1:14" x14ac:dyDescent="0.25">
      <c r="A21" s="1">
        <f t="shared" si="0"/>
        <v>20</v>
      </c>
      <c r="B21" s="1" t="s">
        <v>143</v>
      </c>
      <c r="C21" s="2">
        <v>128001081016</v>
      </c>
      <c r="D21" s="1" t="s">
        <v>137</v>
      </c>
      <c r="E21" s="1" t="s">
        <v>71</v>
      </c>
      <c r="F21" s="1" t="s">
        <v>72</v>
      </c>
      <c r="G21" s="1" t="s">
        <v>73</v>
      </c>
      <c r="H21" s="1" t="s">
        <v>105</v>
      </c>
      <c r="I21" s="1" t="s">
        <v>111</v>
      </c>
      <c r="J21" s="1" t="s">
        <v>113</v>
      </c>
      <c r="K21" s="1">
        <v>2012</v>
      </c>
      <c r="L21" s="1">
        <v>2275000</v>
      </c>
      <c r="M21" s="4">
        <v>43027</v>
      </c>
      <c r="N21" s="1" t="s">
        <v>116</v>
      </c>
    </row>
    <row r="22" spans="1:14" x14ac:dyDescent="0.25">
      <c r="A22" s="1">
        <f t="shared" si="0"/>
        <v>21</v>
      </c>
      <c r="B22" s="1" t="s">
        <v>143</v>
      </c>
      <c r="C22" s="2">
        <v>128001479316</v>
      </c>
      <c r="D22" s="1" t="s">
        <v>138</v>
      </c>
      <c r="E22" s="1" t="s">
        <v>74</v>
      </c>
      <c r="F22" s="1" t="s">
        <v>75</v>
      </c>
      <c r="G22" s="1" t="s">
        <v>76</v>
      </c>
      <c r="H22" s="1" t="s">
        <v>107</v>
      </c>
      <c r="I22" s="1" t="s">
        <v>111</v>
      </c>
      <c r="J22" s="1" t="s">
        <v>113</v>
      </c>
      <c r="K22" s="1">
        <v>2012</v>
      </c>
      <c r="L22" s="1">
        <v>2775000</v>
      </c>
      <c r="M22" s="4">
        <v>43027</v>
      </c>
      <c r="N22" s="1" t="s">
        <v>116</v>
      </c>
    </row>
    <row r="23" spans="1:14" x14ac:dyDescent="0.25">
      <c r="A23" s="1">
        <f t="shared" si="0"/>
        <v>22</v>
      </c>
      <c r="B23" s="1" t="s">
        <v>143</v>
      </c>
      <c r="C23" s="2">
        <v>128001233317</v>
      </c>
      <c r="D23" s="1" t="s">
        <v>139</v>
      </c>
      <c r="E23" s="1" t="s">
        <v>77</v>
      </c>
      <c r="F23" s="1" t="s">
        <v>78</v>
      </c>
      <c r="G23" s="1" t="s">
        <v>78</v>
      </c>
      <c r="H23" s="1" t="s">
        <v>108</v>
      </c>
      <c r="I23" s="1" t="s">
        <v>111</v>
      </c>
      <c r="J23" s="1" t="s">
        <v>112</v>
      </c>
      <c r="K23" s="1">
        <v>2009</v>
      </c>
      <c r="L23" s="1">
        <v>1775000</v>
      </c>
      <c r="M23" s="4">
        <v>43027</v>
      </c>
      <c r="N23" s="1" t="s">
        <v>116</v>
      </c>
    </row>
    <row r="24" spans="1:14" x14ac:dyDescent="0.25">
      <c r="A24" s="1">
        <f t="shared" si="0"/>
        <v>23</v>
      </c>
      <c r="B24" s="1" t="s">
        <v>143</v>
      </c>
      <c r="C24" s="2">
        <v>116000239516</v>
      </c>
      <c r="D24" s="1" t="s">
        <v>140</v>
      </c>
      <c r="E24" s="1" t="s">
        <v>79</v>
      </c>
      <c r="F24" s="1" t="s">
        <v>80</v>
      </c>
      <c r="G24" s="1" t="s">
        <v>81</v>
      </c>
      <c r="H24" s="1" t="s">
        <v>106</v>
      </c>
      <c r="I24" s="1" t="s">
        <v>111</v>
      </c>
      <c r="J24" s="1" t="s">
        <v>112</v>
      </c>
      <c r="K24" s="1">
        <v>2012</v>
      </c>
      <c r="L24" s="1">
        <v>1775000</v>
      </c>
      <c r="M24" s="4">
        <v>43027</v>
      </c>
      <c r="N24" s="1" t="s">
        <v>116</v>
      </c>
    </row>
    <row r="25" spans="1:14" x14ac:dyDescent="0.25">
      <c r="A25" s="1">
        <f t="shared" si="0"/>
        <v>24</v>
      </c>
      <c r="B25" s="1" t="s">
        <v>143</v>
      </c>
      <c r="C25" s="2">
        <v>101002476514</v>
      </c>
      <c r="D25" s="1" t="s">
        <v>141</v>
      </c>
      <c r="E25" s="1" t="s">
        <v>82</v>
      </c>
      <c r="F25" s="1" t="s">
        <v>83</v>
      </c>
      <c r="G25" s="1" t="s">
        <v>84</v>
      </c>
      <c r="H25" s="1" t="s">
        <v>101</v>
      </c>
      <c r="I25" s="1" t="s">
        <v>111</v>
      </c>
      <c r="J25" s="3" t="s">
        <v>113</v>
      </c>
      <c r="K25" s="1">
        <v>2014</v>
      </c>
      <c r="L25" s="1">
        <v>4275000</v>
      </c>
      <c r="M25" s="4">
        <v>43022</v>
      </c>
      <c r="N25" s="1" t="s">
        <v>117</v>
      </c>
    </row>
    <row r="26" spans="1:14" x14ac:dyDescent="0.25">
      <c r="A26" s="1">
        <f t="shared" si="0"/>
        <v>25</v>
      </c>
      <c r="B26" s="1" t="s">
        <v>143</v>
      </c>
      <c r="C26" s="2">
        <v>117001051015</v>
      </c>
      <c r="D26" s="1" t="s">
        <v>142</v>
      </c>
      <c r="E26" s="1" t="s">
        <v>85</v>
      </c>
      <c r="F26" s="1" t="s">
        <v>86</v>
      </c>
      <c r="G26" s="1" t="s">
        <v>87</v>
      </c>
      <c r="H26" s="1" t="s">
        <v>109</v>
      </c>
      <c r="I26" s="1" t="s">
        <v>111</v>
      </c>
      <c r="J26" s="3" t="s">
        <v>113</v>
      </c>
      <c r="K26" s="1">
        <v>2015</v>
      </c>
      <c r="L26" s="1">
        <v>8775000</v>
      </c>
      <c r="M26" s="4">
        <v>43027</v>
      </c>
      <c r="N26" s="1" t="s">
        <v>116</v>
      </c>
    </row>
    <row r="27" spans="1:14" x14ac:dyDescent="0.25">
      <c r="A27" s="1">
        <f t="shared" ref="A27" si="1">A26+1</f>
        <v>26</v>
      </c>
      <c r="B27" s="1" t="s">
        <v>143</v>
      </c>
      <c r="C27" s="2">
        <v>162002110217</v>
      </c>
      <c r="D27" s="1" t="s">
        <v>146</v>
      </c>
      <c r="E27" s="1" t="s">
        <v>144</v>
      </c>
      <c r="F27" s="1" t="s">
        <v>145</v>
      </c>
      <c r="G27" s="1" t="s">
        <v>144</v>
      </c>
      <c r="H27" s="1" t="s">
        <v>95</v>
      </c>
      <c r="I27" s="1" t="s">
        <v>111</v>
      </c>
      <c r="J27" s="3" t="s">
        <v>113</v>
      </c>
      <c r="K27" s="3">
        <v>2017</v>
      </c>
      <c r="L27" s="1">
        <v>10125000</v>
      </c>
      <c r="M27" s="4">
        <v>43027</v>
      </c>
      <c r="N27" s="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2017-10-11T05:09:10Z</dcterms:modified>
</cp:coreProperties>
</file>