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<sst xmlns="http://schemas.openxmlformats.org/spreadsheetml/2006/main" count="212" uniqueCount="127">
  <si>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</si>
  <si>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</si>
  <si>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</si>
  <si>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</si>
  <si>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</si>
  <si>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</si>
  <si>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</si>
  <si>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</si>
  <si>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</si>
  <si>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</si>
  <si>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</si>
  <si>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</si>
  <si>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</si>
  <si>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</si>
  <si>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B3139PDX</t>
  </si>
  <si>
    <t xml:space="preserve">MH1JFV118HK535708 </t>
  </si>
  <si>
    <t>JFV1E1536000</t>
  </si>
  <si>
    <t>B3157TSR</t>
  </si>
  <si>
    <t xml:space="preserve">MH1JF8116DK683769 </t>
  </si>
  <si>
    <t>JF81E1678039</t>
  </si>
  <si>
    <t>B3168UNP</t>
  </si>
  <si>
    <t xml:space="preserve">MH1JFS114HK380248 </t>
  </si>
  <si>
    <t>JFS1E1372649</t>
  </si>
  <si>
    <t>B3235PCS</t>
  </si>
  <si>
    <t xml:space="preserve">MH1JFU11XGK598771 </t>
  </si>
  <si>
    <t>JFU1E1602877</t>
  </si>
  <si>
    <t>B3463UMG</t>
  </si>
  <si>
    <t xml:space="preserve">MH1KF1117GK827748 </t>
  </si>
  <si>
    <t>KF11E1825858</t>
  </si>
  <si>
    <t>B3507BZB</t>
  </si>
  <si>
    <t xml:space="preserve">MH1JBL11XEK004831 </t>
  </si>
  <si>
    <t>JBL1E1004809</t>
  </si>
  <si>
    <t>B3557PEC</t>
  </si>
  <si>
    <t xml:space="preserve">MH1JFZ213HK093202 </t>
  </si>
  <si>
    <t>JFZ2E1098117</t>
  </si>
  <si>
    <t>B3567EIQ</t>
  </si>
  <si>
    <t xml:space="preserve">MH1KB1119GK062909 </t>
  </si>
  <si>
    <t>KB11E1062449</t>
  </si>
  <si>
    <t>B3616PBM</t>
  </si>
  <si>
    <t xml:space="preserve">MH1KB1115FK031266 </t>
  </si>
  <si>
    <t>KB11E1032188</t>
  </si>
  <si>
    <t>B3691SWK</t>
  </si>
  <si>
    <t xml:space="preserve">MH1KB1117GK062293 </t>
  </si>
  <si>
    <t>KB11E1061650</t>
  </si>
  <si>
    <t>B3760PEB</t>
  </si>
  <si>
    <t xml:space="preserve">MH1KF112XHK118208 </t>
  </si>
  <si>
    <t>KF11E2115407</t>
  </si>
  <si>
    <t>B3921PDU</t>
  </si>
  <si>
    <t xml:space="preserve">MH1JFX113HK245792 </t>
  </si>
  <si>
    <t>JFX1E1243986</t>
  </si>
  <si>
    <t>B3940ULT</t>
  </si>
  <si>
    <t xml:space="preserve">MH1JFS118GK330726 </t>
  </si>
  <si>
    <t>JFS1E1324818</t>
  </si>
  <si>
    <t>B4039TOM</t>
  </si>
  <si>
    <t xml:space="preserve">MH1JFS11XGK354557 </t>
  </si>
  <si>
    <t>JFS1E1349337</t>
  </si>
  <si>
    <t>B4134SAE</t>
  </si>
  <si>
    <t xml:space="preserve">MH1JBM212GK020951 </t>
  </si>
  <si>
    <t>JBM2E1021037</t>
  </si>
  <si>
    <t>B4173TFQ</t>
  </si>
  <si>
    <t xml:space="preserve">MH1KC7117FK034816 </t>
  </si>
  <si>
    <t>KC71E1035667</t>
  </si>
  <si>
    <t>B4477SAG</t>
  </si>
  <si>
    <t xml:space="preserve">MH1JFS111GK360473 </t>
  </si>
  <si>
    <t>JFS1E1354478</t>
  </si>
  <si>
    <t>B4481TNS</t>
  </si>
  <si>
    <t xml:space="preserve">MH1KF1110GK878203 </t>
  </si>
  <si>
    <t>KF11E1876308</t>
  </si>
  <si>
    <t>B4986BEL</t>
  </si>
  <si>
    <t xml:space="preserve">MH3SE9010FJ070289 </t>
  </si>
  <si>
    <t>E3R4E0070289</t>
  </si>
  <si>
    <t>B6003SNP</t>
  </si>
  <si>
    <t xml:space="preserve">MH35TL2068K123891 </t>
  </si>
  <si>
    <t>5TL1123225</t>
  </si>
  <si>
    <t>B6349PQQ</t>
  </si>
  <si>
    <t xml:space="preserve">MH1JF5112BK873922 </t>
  </si>
  <si>
    <t>JF51E1871471</t>
  </si>
  <si>
    <t>B6825PQQ</t>
  </si>
  <si>
    <t xml:space="preserve">MH1JF5111BK899301 </t>
  </si>
  <si>
    <t>JF51E1895760</t>
  </si>
  <si>
    <t xml:space="preserve">JULAEHA </t>
  </si>
  <si>
    <t xml:space="preserve">RIZAL DWI MARDANI </t>
  </si>
  <si>
    <t xml:space="preserve">SITI BAEDAH </t>
  </si>
  <si>
    <t>NURUL ADZANI</t>
  </si>
  <si>
    <t xml:space="preserve">OLVERRA PELLOKILA </t>
  </si>
  <si>
    <t>RIO IRAWAN</t>
  </si>
  <si>
    <t xml:space="preserve">BETHESDHA SIREGAR </t>
  </si>
  <si>
    <t>FAJAR NURULLOH</t>
  </si>
  <si>
    <t>MUHAMMAD MERIKEN</t>
  </si>
  <si>
    <t xml:space="preserve">AMANDA FITRI CHANIAGO </t>
  </si>
  <si>
    <t>HARI SUSANTO</t>
  </si>
  <si>
    <t xml:space="preserve">EFRIZAL BAKAR BAC </t>
  </si>
  <si>
    <t>HERMANSYAH</t>
  </si>
  <si>
    <t>RADEN YENI ANGGRAENI</t>
  </si>
  <si>
    <t xml:space="preserve">NURHAYATI </t>
  </si>
  <si>
    <t xml:space="preserve">LULUS SETYA AGUNG </t>
  </si>
  <si>
    <t>AJUN</t>
  </si>
  <si>
    <t>TAUFIK ILHAM</t>
  </si>
  <si>
    <t>MAISAROH</t>
  </si>
  <si>
    <t>SALWANIH MURDIAN NOVEL</t>
  </si>
  <si>
    <t>SUSIANTY GIANA</t>
  </si>
  <si>
    <t xml:space="preserve">SRI WAHYUNI </t>
  </si>
  <si>
    <t>N VARIO 125IS</t>
  </si>
  <si>
    <t xml:space="preserve">NEW VARIO CW </t>
  </si>
  <si>
    <t>BEAT P ESP CW</t>
  </si>
  <si>
    <t>E1F02N11S1 AT</t>
  </si>
  <si>
    <t>K1H02N1451 AT</t>
  </si>
  <si>
    <t>BLADES125FI</t>
  </si>
  <si>
    <t>BEAT STREET C</t>
  </si>
  <si>
    <t>SONIC150R</t>
  </si>
  <si>
    <t>SONIC 150 R</t>
  </si>
  <si>
    <t>NEW VARIO 150</t>
  </si>
  <si>
    <t xml:space="preserve">N VARIO ECBS </t>
  </si>
  <si>
    <t>BLADE R 125 F</t>
  </si>
  <si>
    <t xml:space="preserve">CBR150RE </t>
  </si>
  <si>
    <t>SOULGT ALL N1</t>
  </si>
  <si>
    <t xml:space="preserve">MIOCWSPMSOLO </t>
  </si>
  <si>
    <t xml:space="preserve">GROOVY </t>
  </si>
  <si>
    <t>B</t>
  </si>
  <si>
    <t>C</t>
  </si>
  <si>
    <t>A</t>
  </si>
  <si>
    <t xml:space="preserve">Y </t>
  </si>
  <si>
    <t xml:space="preserve">N </t>
  </si>
  <si>
    <t>1270017SO00000375</t>
  </si>
  <si>
    <t>1270017SO00000365</t>
  </si>
  <si>
    <t>1270017SO00000374</t>
  </si>
  <si>
    <t>MANCA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</si>
</sst>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3" workbookViewId="0">
      <selection activeCell="C27" sqref="C27"/>
    </sheetView>
  </sheetViews>
  <sheetFormatPr defaultRowHeight="15" x14ac:dyDescent="0.25"/>
  <cols>
    <col min="1" max="1" width="3.85546875" style="1" customWidth="1"/>
    <col min="2" max="2" width="15.140625" style="1" bestFit="1" customWidth="1"/>
    <col min="3" max="3" width="15.7109375" style="2" bestFit="1" customWidth="1"/>
    <col min="4" max="4" width="26.7109375" style="1" bestFit="1" customWidth="1"/>
    <col min="5" max="5" width="10.28515625" style="1" customWidth="1"/>
    <col min="6" max="6" width="20.7109375" style="1" bestFit="1" customWidth="1"/>
    <col min="7" max="7" width="13.7109375" style="1" bestFit="1" customWidth="1"/>
    <col min="8" max="8" width="16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5.14062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126</v>
      </c>
      <c r="C2" s="2">
        <v>117000892517</v>
      </c>
      <c r="D2" s="1" t="s">
        <v>80</v>
      </c>
      <c r="E2" s="1" t="s">
        <v>14</v>
      </c>
      <c r="F2" s="1" t="s">
        <v>15</v>
      </c>
      <c r="G2" s="1" t="s">
        <v>16</v>
      </c>
      <c r="H2" s="1" t="s">
        <v>102</v>
      </c>
      <c r="I2" s="1" t="s">
        <v>121</v>
      </c>
      <c r="J2" s="1" t="s">
        <v>118</v>
      </c>
      <c r="K2" s="1">
        <v>2017</v>
      </c>
      <c r="L2" s="1">
        <v>12425000</v>
      </c>
      <c r="M2" s="4">
        <v>43027</v>
      </c>
      <c r="N2" s="1" t="s">
        <v>123</v>
      </c>
    </row>
    <row r="3" spans="1:14" x14ac:dyDescent="0.25">
      <c r="A3" s="1">
        <f>A2+1</f>
        <v>2</v>
      </c>
      <c r="B3" s="1" t="s">
        <v>126</v>
      </c>
      <c r="C3" s="2">
        <v>101001376416</v>
      </c>
      <c r="D3" s="1" t="s">
        <v>81</v>
      </c>
      <c r="E3" s="1" t="s">
        <v>17</v>
      </c>
      <c r="F3" s="1" t="s">
        <v>18</v>
      </c>
      <c r="G3" s="1" t="s">
        <v>19</v>
      </c>
      <c r="H3" s="1" t="s">
        <v>103</v>
      </c>
      <c r="I3" s="1" t="s">
        <v>121</v>
      </c>
      <c r="J3" s="1" t="s">
        <v>119</v>
      </c>
      <c r="K3" s="1">
        <v>2013</v>
      </c>
      <c r="L3" s="1">
        <v>4875000</v>
      </c>
      <c r="M3" s="4">
        <v>43027</v>
      </c>
      <c r="N3" s="1" t="s">
        <v>123</v>
      </c>
    </row>
    <row r="4" spans="1:14" x14ac:dyDescent="0.25">
      <c r="A4" s="1">
        <f t="shared" ref="A4:A23" si="0">A3+1</f>
        <v>3</v>
      </c>
      <c r="B4" s="1" t="s">
        <v>126</v>
      </c>
      <c r="C4" s="2">
        <v>158000521017</v>
      </c>
      <c r="D4" s="1" t="s">
        <v>82</v>
      </c>
      <c r="E4" s="1" t="s">
        <v>20</v>
      </c>
      <c r="F4" s="1" t="s">
        <v>21</v>
      </c>
      <c r="G4" s="1" t="s">
        <v>22</v>
      </c>
      <c r="H4" s="1" t="s">
        <v>104</v>
      </c>
      <c r="I4" s="1" t="s">
        <v>122</v>
      </c>
      <c r="J4" s="1" t="s">
        <v>118</v>
      </c>
      <c r="K4" s="1">
        <v>2017</v>
      </c>
      <c r="L4" s="1">
        <v>7575000</v>
      </c>
      <c r="M4" s="4">
        <v>43022</v>
      </c>
      <c r="N4" s="1" t="s">
        <v>124</v>
      </c>
    </row>
    <row r="5" spans="1:14" x14ac:dyDescent="0.25">
      <c r="A5" s="1">
        <f t="shared" si="0"/>
        <v>4</v>
      </c>
      <c r="B5" s="1" t="s">
        <v>126</v>
      </c>
      <c r="C5" s="2">
        <v>101900363216</v>
      </c>
      <c r="D5" s="1" t="s">
        <v>83</v>
      </c>
      <c r="E5" s="1" t="s">
        <v>23</v>
      </c>
      <c r="F5" s="1" t="s">
        <v>24</v>
      </c>
      <c r="G5" s="1" t="s">
        <v>25</v>
      </c>
      <c r="H5" s="1" t="s">
        <v>105</v>
      </c>
      <c r="I5" s="1" t="s">
        <v>121</v>
      </c>
      <c r="J5" s="1" t="s">
        <v>119</v>
      </c>
      <c r="K5" s="1">
        <v>2016</v>
      </c>
      <c r="L5" s="1">
        <v>10875000</v>
      </c>
      <c r="M5" s="4">
        <v>43027</v>
      </c>
      <c r="N5" s="1" t="s">
        <v>123</v>
      </c>
    </row>
    <row r="6" spans="1:14" x14ac:dyDescent="0.25">
      <c r="A6" s="1">
        <f t="shared" si="0"/>
        <v>5</v>
      </c>
      <c r="B6" s="1" t="s">
        <v>126</v>
      </c>
      <c r="C6" s="2">
        <v>128001275116</v>
      </c>
      <c r="D6" s="1" t="s">
        <v>84</v>
      </c>
      <c r="E6" s="1" t="s">
        <v>26</v>
      </c>
      <c r="F6" s="1" t="s">
        <v>27</v>
      </c>
      <c r="G6" s="1" t="s">
        <v>28</v>
      </c>
      <c r="H6" s="1" t="s">
        <v>106</v>
      </c>
      <c r="I6" s="1" t="s">
        <v>121</v>
      </c>
      <c r="J6" s="1" t="s">
        <v>118</v>
      </c>
      <c r="K6" s="1">
        <v>2016</v>
      </c>
      <c r="L6" s="1">
        <v>12925000</v>
      </c>
      <c r="M6" s="4">
        <v>43027</v>
      </c>
      <c r="N6" s="1" t="s">
        <v>123</v>
      </c>
    </row>
    <row r="7" spans="1:14" x14ac:dyDescent="0.25">
      <c r="A7" s="1">
        <f t="shared" si="0"/>
        <v>6</v>
      </c>
      <c r="B7" s="1" t="s">
        <v>126</v>
      </c>
      <c r="C7" s="2">
        <v>106001039914</v>
      </c>
      <c r="D7" s="1" t="s">
        <v>85</v>
      </c>
      <c r="E7" s="1" t="s">
        <v>29</v>
      </c>
      <c r="F7" s="1" t="s">
        <v>30</v>
      </c>
      <c r="G7" s="1" t="s">
        <v>31</v>
      </c>
      <c r="H7" s="1" t="s">
        <v>107</v>
      </c>
      <c r="I7" s="1" t="s">
        <v>121</v>
      </c>
      <c r="J7" s="1" t="s">
        <v>118</v>
      </c>
      <c r="K7" s="1">
        <v>2014</v>
      </c>
      <c r="L7" s="1">
        <v>3375000</v>
      </c>
      <c r="M7" s="4">
        <v>43027</v>
      </c>
      <c r="N7" s="1" t="s">
        <v>123</v>
      </c>
    </row>
    <row r="8" spans="1:14" x14ac:dyDescent="0.25">
      <c r="A8" s="1">
        <f t="shared" si="0"/>
        <v>7</v>
      </c>
      <c r="B8" s="1" t="s">
        <v>126</v>
      </c>
      <c r="C8" s="2">
        <v>117001117917</v>
      </c>
      <c r="D8" s="1" t="s">
        <v>86</v>
      </c>
      <c r="E8" s="1" t="s">
        <v>32</v>
      </c>
      <c r="F8" s="1" t="s">
        <v>33</v>
      </c>
      <c r="G8" s="1" t="s">
        <v>34</v>
      </c>
      <c r="H8" s="1" t="s">
        <v>108</v>
      </c>
      <c r="I8" s="1" t="s">
        <v>121</v>
      </c>
      <c r="J8" s="1" t="s">
        <v>120</v>
      </c>
      <c r="K8" s="1">
        <v>2017</v>
      </c>
      <c r="L8" s="1">
        <v>10775000</v>
      </c>
      <c r="M8" s="4">
        <v>43027</v>
      </c>
      <c r="N8" s="1" t="s">
        <v>123</v>
      </c>
    </row>
    <row r="9" spans="1:14" x14ac:dyDescent="0.25">
      <c r="A9" s="1">
        <f t="shared" si="0"/>
        <v>8</v>
      </c>
      <c r="B9" s="1" t="s">
        <v>126</v>
      </c>
      <c r="C9" s="2">
        <v>116900159116</v>
      </c>
      <c r="D9" s="1" t="s">
        <v>87</v>
      </c>
      <c r="E9" s="1" t="s">
        <v>35</v>
      </c>
      <c r="F9" s="1" t="s">
        <v>36</v>
      </c>
      <c r="G9" s="1" t="s">
        <v>37</v>
      </c>
      <c r="H9" s="1" t="s">
        <v>109</v>
      </c>
      <c r="I9" s="1" t="s">
        <v>121</v>
      </c>
      <c r="J9" s="3" t="s">
        <v>119</v>
      </c>
      <c r="K9" s="1">
        <v>2016</v>
      </c>
      <c r="L9" s="1">
        <v>9875000</v>
      </c>
      <c r="M9" s="4">
        <v>43027</v>
      </c>
      <c r="N9" s="1" t="s">
        <v>123</v>
      </c>
    </row>
    <row r="10" spans="1:14" x14ac:dyDescent="0.25">
      <c r="A10" s="1">
        <f t="shared" si="0"/>
        <v>9</v>
      </c>
      <c r="B10" s="1" t="s">
        <v>126</v>
      </c>
      <c r="C10" s="2">
        <v>116002390515</v>
      </c>
      <c r="D10" s="1" t="s">
        <v>88</v>
      </c>
      <c r="E10" s="1" t="s">
        <v>38</v>
      </c>
      <c r="F10" s="1" t="s">
        <v>39</v>
      </c>
      <c r="G10" s="1" t="s">
        <v>40</v>
      </c>
      <c r="H10" s="1" t="s">
        <v>109</v>
      </c>
      <c r="I10" s="1" t="s">
        <v>121</v>
      </c>
      <c r="J10" s="1" t="s">
        <v>119</v>
      </c>
      <c r="K10" s="1">
        <v>2015</v>
      </c>
      <c r="L10" s="1">
        <v>7325000</v>
      </c>
      <c r="M10" s="4">
        <v>43027</v>
      </c>
      <c r="N10" s="1" t="s">
        <v>123</v>
      </c>
    </row>
    <row r="11" spans="1:14" x14ac:dyDescent="0.25">
      <c r="A11" s="1">
        <f t="shared" si="0"/>
        <v>10</v>
      </c>
      <c r="B11" s="1" t="s">
        <v>126</v>
      </c>
      <c r="C11" s="2">
        <v>116000988516</v>
      </c>
      <c r="D11" s="1" t="s">
        <v>89</v>
      </c>
      <c r="E11" s="1" t="s">
        <v>41</v>
      </c>
      <c r="F11" s="1" t="s">
        <v>42</v>
      </c>
      <c r="G11" s="1" t="s">
        <v>43</v>
      </c>
      <c r="H11" s="1" t="s">
        <v>110</v>
      </c>
      <c r="I11" s="1" t="s">
        <v>121</v>
      </c>
      <c r="J11" s="1" t="s">
        <v>119</v>
      </c>
      <c r="K11" s="1">
        <v>2016</v>
      </c>
      <c r="L11" s="1">
        <v>9875000</v>
      </c>
      <c r="M11" s="4">
        <v>43027</v>
      </c>
      <c r="N11" s="1" t="s">
        <v>123</v>
      </c>
    </row>
    <row r="12" spans="1:14" x14ac:dyDescent="0.25">
      <c r="A12" s="1">
        <f t="shared" si="0"/>
        <v>11</v>
      </c>
      <c r="B12" s="1" t="s">
        <v>126</v>
      </c>
      <c r="C12" s="2">
        <v>117001309917</v>
      </c>
      <c r="D12" s="1" t="s">
        <v>90</v>
      </c>
      <c r="E12" s="1" t="s">
        <v>44</v>
      </c>
      <c r="F12" s="1" t="s">
        <v>45</v>
      </c>
      <c r="G12" s="1" t="s">
        <v>46</v>
      </c>
      <c r="H12" s="1" t="s">
        <v>111</v>
      </c>
      <c r="I12" s="1" t="s">
        <v>121</v>
      </c>
      <c r="J12" s="1" t="s">
        <v>118</v>
      </c>
      <c r="K12" s="1">
        <v>2017</v>
      </c>
      <c r="L12" s="1">
        <v>15275000</v>
      </c>
      <c r="M12" s="4">
        <v>43031</v>
      </c>
      <c r="N12" s="1" t="s">
        <v>125</v>
      </c>
    </row>
    <row r="13" spans="1:14" x14ac:dyDescent="0.25">
      <c r="A13" s="1">
        <f t="shared" si="0"/>
        <v>12</v>
      </c>
      <c r="B13" s="1" t="s">
        <v>126</v>
      </c>
      <c r="C13" s="2">
        <v>116000792317</v>
      </c>
      <c r="D13" s="1" t="s">
        <v>91</v>
      </c>
      <c r="E13" s="1" t="s">
        <v>47</v>
      </c>
      <c r="F13" s="1" t="s">
        <v>48</v>
      </c>
      <c r="G13" s="1" t="s">
        <v>49</v>
      </c>
      <c r="H13" s="1" t="s">
        <v>112</v>
      </c>
      <c r="I13" s="1" t="s">
        <v>121</v>
      </c>
      <c r="J13" s="1" t="s">
        <v>120</v>
      </c>
      <c r="K13" s="1">
        <v>2017</v>
      </c>
      <c r="L13" s="1">
        <v>11275000</v>
      </c>
      <c r="M13" s="4">
        <v>43027</v>
      </c>
      <c r="N13" s="1" t="s">
        <v>123</v>
      </c>
    </row>
    <row r="14" spans="1:14" x14ac:dyDescent="0.25">
      <c r="A14" s="1">
        <f t="shared" si="0"/>
        <v>13</v>
      </c>
      <c r="B14" s="1" t="s">
        <v>126</v>
      </c>
      <c r="C14" s="2">
        <v>128900061516</v>
      </c>
      <c r="D14" s="1" t="s">
        <v>92</v>
      </c>
      <c r="E14" s="1" t="s">
        <v>50</v>
      </c>
      <c r="F14" s="1" t="s">
        <v>51</v>
      </c>
      <c r="G14" s="1" t="s">
        <v>52</v>
      </c>
      <c r="H14" s="1" t="s">
        <v>104</v>
      </c>
      <c r="I14" s="1" t="s">
        <v>122</v>
      </c>
      <c r="J14" s="1" t="s">
        <v>118</v>
      </c>
      <c r="K14" s="1">
        <v>2016</v>
      </c>
      <c r="L14" s="1">
        <v>6475000</v>
      </c>
      <c r="M14" s="4">
        <v>43027</v>
      </c>
      <c r="N14" s="1" t="s">
        <v>123</v>
      </c>
    </row>
    <row r="15" spans="1:14" x14ac:dyDescent="0.25">
      <c r="A15" s="1">
        <f t="shared" si="0"/>
        <v>14</v>
      </c>
      <c r="B15" s="1" t="s">
        <v>126</v>
      </c>
      <c r="C15" s="2">
        <v>133000100317</v>
      </c>
      <c r="D15" s="1" t="s">
        <v>93</v>
      </c>
      <c r="E15" s="1" t="s">
        <v>53</v>
      </c>
      <c r="F15" s="1" t="s">
        <v>54</v>
      </c>
      <c r="G15" s="1" t="s">
        <v>55</v>
      </c>
      <c r="H15" s="1" t="s">
        <v>104</v>
      </c>
      <c r="I15" s="1" t="s">
        <v>121</v>
      </c>
      <c r="J15" s="1" t="s">
        <v>118</v>
      </c>
      <c r="K15" s="1">
        <v>2016</v>
      </c>
      <c r="L15" s="1">
        <v>7125000</v>
      </c>
      <c r="M15" s="4">
        <v>43022</v>
      </c>
      <c r="N15" s="1" t="s">
        <v>124</v>
      </c>
    </row>
    <row r="16" spans="1:14" x14ac:dyDescent="0.25">
      <c r="A16" s="1">
        <f t="shared" si="0"/>
        <v>15</v>
      </c>
      <c r="B16" s="1" t="s">
        <v>126</v>
      </c>
      <c r="C16" s="2">
        <v>133900478616</v>
      </c>
      <c r="D16" s="1" t="s">
        <v>94</v>
      </c>
      <c r="E16" s="1" t="s">
        <v>56</v>
      </c>
      <c r="F16" s="1" t="s">
        <v>57</v>
      </c>
      <c r="G16" s="1" t="s">
        <v>58</v>
      </c>
      <c r="H16" s="1" t="s">
        <v>113</v>
      </c>
      <c r="I16" s="1" t="s">
        <v>121</v>
      </c>
      <c r="J16" s="1" t="s">
        <v>118</v>
      </c>
      <c r="K16" s="1">
        <v>2016</v>
      </c>
      <c r="L16" s="1">
        <v>3975000</v>
      </c>
      <c r="M16" s="4">
        <v>43022</v>
      </c>
      <c r="N16" s="1" t="s">
        <v>124</v>
      </c>
    </row>
    <row r="17" spans="1:14" x14ac:dyDescent="0.25">
      <c r="A17" s="1">
        <f t="shared" si="0"/>
        <v>16</v>
      </c>
      <c r="B17" s="1" t="s">
        <v>126</v>
      </c>
      <c r="C17" s="2">
        <v>101000638815</v>
      </c>
      <c r="D17" s="1" t="s">
        <v>95</v>
      </c>
      <c r="E17" s="1" t="s">
        <v>59</v>
      </c>
      <c r="F17" s="1" t="s">
        <v>60</v>
      </c>
      <c r="G17" s="1" t="s">
        <v>61</v>
      </c>
      <c r="H17" s="1" t="s">
        <v>114</v>
      </c>
      <c r="I17" s="1" t="s">
        <v>121</v>
      </c>
      <c r="J17" s="1" t="s">
        <v>118</v>
      </c>
      <c r="K17" s="1">
        <v>2015</v>
      </c>
      <c r="L17" s="1">
        <v>13325000</v>
      </c>
      <c r="M17" s="4">
        <v>43031</v>
      </c>
      <c r="N17" s="1" t="s">
        <v>125</v>
      </c>
    </row>
    <row r="18" spans="1:14" x14ac:dyDescent="0.25">
      <c r="A18" s="1">
        <f t="shared" si="0"/>
        <v>17</v>
      </c>
      <c r="B18" s="1" t="s">
        <v>126</v>
      </c>
      <c r="C18" s="2">
        <v>116900710516</v>
      </c>
      <c r="D18" s="1" t="s">
        <v>96</v>
      </c>
      <c r="E18" s="1" t="s">
        <v>62</v>
      </c>
      <c r="F18" s="1" t="s">
        <v>63</v>
      </c>
      <c r="G18" s="1" t="s">
        <v>64</v>
      </c>
      <c r="H18" s="1" t="s">
        <v>104</v>
      </c>
      <c r="I18" s="1" t="s">
        <v>121</v>
      </c>
      <c r="J18" s="1" t="s">
        <v>118</v>
      </c>
      <c r="K18" s="1">
        <v>2016</v>
      </c>
      <c r="L18" s="1">
        <v>7675000</v>
      </c>
      <c r="M18" s="4">
        <v>43027</v>
      </c>
      <c r="N18" s="1" t="s">
        <v>123</v>
      </c>
    </row>
    <row r="19" spans="1:14" x14ac:dyDescent="0.25">
      <c r="A19" s="1">
        <f t="shared" si="0"/>
        <v>18</v>
      </c>
      <c r="B19" s="1" t="s">
        <v>126</v>
      </c>
      <c r="C19" s="2">
        <v>116900667716</v>
      </c>
      <c r="D19" s="1" t="s">
        <v>97</v>
      </c>
      <c r="E19" s="1" t="s">
        <v>65</v>
      </c>
      <c r="F19" s="1" t="s">
        <v>66</v>
      </c>
      <c r="G19" s="1" t="s">
        <v>67</v>
      </c>
      <c r="H19" s="1" t="s">
        <v>111</v>
      </c>
      <c r="I19" s="1" t="s">
        <v>121</v>
      </c>
      <c r="J19" s="3" t="s">
        <v>119</v>
      </c>
      <c r="K19" s="1">
        <v>2016</v>
      </c>
      <c r="L19" s="1">
        <v>11475000</v>
      </c>
      <c r="M19" s="4">
        <v>43027</v>
      </c>
      <c r="N19" s="1" t="s">
        <v>123</v>
      </c>
    </row>
    <row r="20" spans="1:14" x14ac:dyDescent="0.25">
      <c r="A20" s="1">
        <f t="shared" si="0"/>
        <v>19</v>
      </c>
      <c r="B20" s="1" t="s">
        <v>126</v>
      </c>
      <c r="C20" s="2">
        <v>156000679116</v>
      </c>
      <c r="D20" s="1" t="s">
        <v>98</v>
      </c>
      <c r="E20" s="1" t="s">
        <v>68</v>
      </c>
      <c r="F20" s="1" t="s">
        <v>69</v>
      </c>
      <c r="G20" s="1" t="s">
        <v>70</v>
      </c>
      <c r="H20" s="1" t="s">
        <v>115</v>
      </c>
      <c r="I20" s="1" t="s">
        <v>122</v>
      </c>
      <c r="J20" s="1" t="s">
        <v>118</v>
      </c>
      <c r="K20" s="1">
        <v>2015</v>
      </c>
      <c r="L20" s="1">
        <v>4775000</v>
      </c>
      <c r="M20" s="4">
        <v>43027</v>
      </c>
      <c r="N20" s="1" t="s">
        <v>123</v>
      </c>
    </row>
    <row r="21" spans="1:14" x14ac:dyDescent="0.25">
      <c r="A21" s="1">
        <f t="shared" si="0"/>
        <v>20</v>
      </c>
      <c r="B21" s="1" t="s">
        <v>126</v>
      </c>
      <c r="C21" s="2">
        <v>116001479916</v>
      </c>
      <c r="D21" s="1" t="s">
        <v>99</v>
      </c>
      <c r="E21" s="1" t="s">
        <v>71</v>
      </c>
      <c r="F21" s="1" t="s">
        <v>72</v>
      </c>
      <c r="G21" s="1" t="s">
        <v>73</v>
      </c>
      <c r="H21" s="1" t="s">
        <v>116</v>
      </c>
      <c r="I21" s="1" t="s">
        <v>121</v>
      </c>
      <c r="J21" s="1" t="s">
        <v>118</v>
      </c>
      <c r="K21" s="1">
        <v>2008</v>
      </c>
      <c r="L21" s="1">
        <v>1075000</v>
      </c>
      <c r="M21" s="4">
        <v>43027</v>
      </c>
      <c r="N21" s="1" t="s">
        <v>123</v>
      </c>
    </row>
    <row r="22" spans="1:14" x14ac:dyDescent="0.25">
      <c r="A22" s="1">
        <f t="shared" si="0"/>
        <v>21</v>
      </c>
      <c r="B22" s="1" t="s">
        <v>126</v>
      </c>
      <c r="C22" s="2">
        <v>117000177617</v>
      </c>
      <c r="D22" s="1" t="s">
        <v>100</v>
      </c>
      <c r="E22" s="1" t="s">
        <v>74</v>
      </c>
      <c r="F22" s="1" t="s">
        <v>75</v>
      </c>
      <c r="G22" s="1" t="s">
        <v>76</v>
      </c>
      <c r="H22" s="1" t="s">
        <v>117</v>
      </c>
      <c r="I22" s="1" t="s">
        <v>122</v>
      </c>
      <c r="J22" s="1" t="s">
        <v>119</v>
      </c>
      <c r="K22" s="1">
        <v>2011</v>
      </c>
      <c r="L22" s="1">
        <v>2875000</v>
      </c>
      <c r="M22" s="4">
        <v>43027</v>
      </c>
      <c r="N22" s="1" t="s">
        <v>123</v>
      </c>
    </row>
    <row r="23" spans="1:14" x14ac:dyDescent="0.25">
      <c r="A23" s="1">
        <f t="shared" si="0"/>
        <v>22</v>
      </c>
      <c r="B23" s="1" t="s">
        <v>126</v>
      </c>
      <c r="C23" s="2">
        <v>117000456817</v>
      </c>
      <c r="D23" s="1" t="s">
        <v>101</v>
      </c>
      <c r="E23" s="1" t="s">
        <v>77</v>
      </c>
      <c r="F23" s="1" t="s">
        <v>78</v>
      </c>
      <c r="G23" s="1" t="s">
        <v>79</v>
      </c>
      <c r="H23" s="1" t="s">
        <v>117</v>
      </c>
      <c r="I23" s="1" t="s">
        <v>121</v>
      </c>
      <c r="J23" s="1" t="s">
        <v>119</v>
      </c>
      <c r="K23" s="1">
        <v>2011</v>
      </c>
      <c r="L23" s="1">
        <v>3475000</v>
      </c>
      <c r="M23" s="4">
        <v>43027</v>
      </c>
      <c r="N23" s="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2017-10-11T06:52:45Z</dcterms:modified>
</cp:coreProperties>
</file>