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</calcChain>
</file>

<file path=xl/sharedStrings.xml><?xml version="1.0" encoding="utf-8"?>
<sst xmlns="http://schemas.openxmlformats.org/spreadsheetml/2006/main" count="77" uniqueCount="57">
  <si>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</si>
  <si>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</si>
  <si>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</si>
  <si>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</si>
  <si>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</si>
  <si>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</si>
  <si>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</si>
  <si>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</si>
  <si>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</si>
  <si>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</si>
  <si>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</si>
  <si>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</si>
  <si>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</si>
  <si>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</si>
  <si>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ALL N BEAT CW</t>
  </si>
  <si>
    <t>NEW VARIO 150</t>
  </si>
  <si>
    <t>1270017SO00000391</t>
  </si>
  <si>
    <t xml:space="preserve">B3636UNZ  </t>
  </si>
  <si>
    <t xml:space="preserve">MH1KF1120HK126382   </t>
  </si>
  <si>
    <t xml:space="preserve">KF11E2123574    </t>
  </si>
  <si>
    <t xml:space="preserve">B4542SAE  </t>
  </si>
  <si>
    <t xml:space="preserve">MH1JM1117GK087586   </t>
  </si>
  <si>
    <t xml:space="preserve">JM11E1087789    </t>
  </si>
  <si>
    <t>B6666TAN</t>
  </si>
  <si>
    <t xml:space="preserve">MH1JFA110HK244466   </t>
  </si>
  <si>
    <t xml:space="preserve">JFA1E1238676    </t>
  </si>
  <si>
    <t xml:space="preserve">LINDA                         </t>
  </si>
  <si>
    <t xml:space="preserve">JEFFRI HERMAWAN               </t>
  </si>
  <si>
    <t xml:space="preserve">MADE NASIB                    </t>
  </si>
  <si>
    <t>ALLN BEAT CBS</t>
  </si>
  <si>
    <t xml:space="preserve">SPACY MMC    </t>
  </si>
  <si>
    <t>1270017SO00000394</t>
  </si>
  <si>
    <t xml:space="preserve">B3211SIA  </t>
  </si>
  <si>
    <t xml:space="preserve">MH31UB002CJ088951   </t>
  </si>
  <si>
    <t xml:space="preserve">1UB088949       </t>
  </si>
  <si>
    <t xml:space="preserve">B3492EKD  </t>
  </si>
  <si>
    <t xml:space="preserve">MH1JFZ119HK618734   </t>
  </si>
  <si>
    <t xml:space="preserve">JFZ1E1627340    </t>
  </si>
  <si>
    <t xml:space="preserve">B3757TRT  </t>
  </si>
  <si>
    <t xml:space="preserve">MH354P00BCJ542709   </t>
  </si>
  <si>
    <t xml:space="preserve">54P542973       </t>
  </si>
  <si>
    <t xml:space="preserve">B6414TRI  </t>
  </si>
  <si>
    <t xml:space="preserve">MH314D0018K115689   </t>
  </si>
  <si>
    <t xml:space="preserve">14D116697       </t>
  </si>
  <si>
    <t>MIO FINO FESY</t>
  </si>
  <si>
    <t xml:space="preserve">MIO J FI     </t>
  </si>
  <si>
    <t xml:space="preserve">MIO SOUL     </t>
  </si>
  <si>
    <t xml:space="preserve">ARIF IHSAN NUGROHO            </t>
  </si>
  <si>
    <t xml:space="preserve">MOHAMMAD HUSNI                </t>
  </si>
  <si>
    <t xml:space="preserve">IBRAM ISBANDI                 </t>
  </si>
  <si>
    <t xml:space="preserve">RINA OCTAVIANI                </t>
  </si>
  <si>
    <t>MUHAMAD HAKIM</t>
  </si>
  <si>
    <t>N</t>
  </si>
  <si>
    <t>B</t>
  </si>
  <si>
    <t>Y</t>
  </si>
  <si>
    <t>A</t>
  </si>
  <si>
    <t>C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</si>
</sst>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topLeftCell="D1" workbookViewId="0">
      <selection activeCell="I8" activeCellId="1" sqref="I5:I8 I8"/>
    </sheetView>
  </sheetViews>
  <sheetFormatPr defaultRowHeight="15"/>
  <cols>
    <col min="1" max="1" width="7.5703125" style="1" customWidth="1"/>
    <col min="2" max="2" width="19.85546875" style="1" customWidth="1"/>
    <col min="3" max="3" width="15.7109375" style="2" bestFit="1" customWidth="1"/>
    <col min="4" max="4" width="32.85546875" style="1" bestFit="1" customWidth="1"/>
    <col min="5" max="5" width="14.5703125" style="1" bestFit="1" customWidth="1"/>
    <col min="6" max="6" width="21.5703125" style="1" bestFit="1" customWidth="1"/>
    <col min="7" max="7" width="16" style="1" bestFit="1" customWidth="1"/>
    <col min="8" max="8" width="14.8554687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6.42578125" style="1" customWidth="1"/>
    <col min="14" max="14" width="19" style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3">
        <v>1</v>
      </c>
      <c r="B2" s="1" t="s">
        <v>51</v>
      </c>
      <c r="C2" s="2">
        <v>158000702817</v>
      </c>
      <c r="D2" s="1" t="s">
        <v>26</v>
      </c>
      <c r="E2" s="1" t="s">
        <v>17</v>
      </c>
      <c r="F2" s="1" t="s">
        <v>18</v>
      </c>
      <c r="G2" s="1" t="s">
        <v>19</v>
      </c>
      <c r="H2" s="1" t="s">
        <v>15</v>
      </c>
      <c r="I2" s="1" t="s">
        <v>52</v>
      </c>
      <c r="J2" s="1" t="s">
        <v>53</v>
      </c>
      <c r="K2" s="1">
        <v>2017</v>
      </c>
      <c r="L2" s="1">
        <v>14625000</v>
      </c>
      <c r="M2" s="5">
        <v>43046</v>
      </c>
      <c r="N2" s="1" t="s">
        <v>16</v>
      </c>
    </row>
    <row r="3" spans="1:14">
      <c r="A3" s="3">
        <f>A2+1</f>
        <v>2</v>
      </c>
      <c r="B3" s="1" t="s">
        <v>51</v>
      </c>
      <c r="C3" s="2">
        <v>101900510316</v>
      </c>
      <c r="D3" s="1" t="s">
        <v>27</v>
      </c>
      <c r="E3" s="1" t="s">
        <v>20</v>
      </c>
      <c r="F3" s="1" t="s">
        <v>21</v>
      </c>
      <c r="G3" s="1" t="s">
        <v>22</v>
      </c>
      <c r="H3" s="1" t="s">
        <v>29</v>
      </c>
      <c r="I3" s="1" t="s">
        <v>54</v>
      </c>
      <c r="J3" s="1" t="s">
        <v>55</v>
      </c>
      <c r="K3" s="1">
        <v>2016</v>
      </c>
      <c r="L3" s="1">
        <v>10125000</v>
      </c>
      <c r="M3" s="5">
        <v>43047</v>
      </c>
      <c r="N3" s="1" t="s">
        <v>31</v>
      </c>
    </row>
    <row r="4" spans="1:14">
      <c r="A4" s="3">
        <f t="shared" ref="A4:A8" si="0">A3+1</f>
        <v>3</v>
      </c>
      <c r="B4" s="1" t="s">
        <v>51</v>
      </c>
      <c r="C4" s="2">
        <v>116002062717</v>
      </c>
      <c r="D4" s="1" t="s">
        <v>28</v>
      </c>
      <c r="E4" s="1" t="s">
        <v>23</v>
      </c>
      <c r="F4" s="1" t="s">
        <v>24</v>
      </c>
      <c r="G4" s="1" t="s">
        <v>25</v>
      </c>
      <c r="H4" s="1" t="s">
        <v>30</v>
      </c>
      <c r="I4" s="1" t="s">
        <v>52</v>
      </c>
      <c r="J4" s="4" t="s">
        <v>53</v>
      </c>
      <c r="K4" s="1">
        <v>2017</v>
      </c>
      <c r="L4" s="1">
        <v>7925000</v>
      </c>
      <c r="M4" s="5">
        <v>43046</v>
      </c>
      <c r="N4" s="1" t="s">
        <v>16</v>
      </c>
    </row>
    <row r="5" spans="1:14">
      <c r="A5" s="3">
        <f t="shared" si="0"/>
        <v>4</v>
      </c>
      <c r="B5" s="1" t="s">
        <v>51</v>
      </c>
      <c r="C5" s="2">
        <v>156001237816</v>
      </c>
      <c r="D5" s="1" t="s">
        <v>47</v>
      </c>
      <c r="E5" s="1" t="s">
        <v>32</v>
      </c>
      <c r="F5" s="1" t="s">
        <v>33</v>
      </c>
      <c r="G5" s="1" t="s">
        <v>34</v>
      </c>
      <c r="H5" s="1" t="s">
        <v>44</v>
      </c>
      <c r="I5" s="1" t="s">
        <v>54</v>
      </c>
      <c r="J5" s="4" t="s">
        <v>56</v>
      </c>
      <c r="K5" s="1">
        <v>2012</v>
      </c>
      <c r="L5" s="1">
        <v>2575000</v>
      </c>
      <c r="M5" s="5">
        <v>43047</v>
      </c>
      <c r="N5" s="1" t="s">
        <v>31</v>
      </c>
    </row>
    <row r="6" spans="1:14">
      <c r="A6" s="3">
        <f t="shared" si="0"/>
        <v>5</v>
      </c>
      <c r="B6" s="1" t="s">
        <v>51</v>
      </c>
      <c r="C6" s="2">
        <v>162000232517</v>
      </c>
      <c r="D6" s="1" t="s">
        <v>48</v>
      </c>
      <c r="E6" s="1" t="s">
        <v>35</v>
      </c>
      <c r="F6" s="1" t="s">
        <v>36</v>
      </c>
      <c r="G6" s="1" t="s">
        <v>37</v>
      </c>
      <c r="H6" s="1" t="s">
        <v>14</v>
      </c>
      <c r="I6" s="1" t="s">
        <v>54</v>
      </c>
      <c r="J6" s="4" t="s">
        <v>53</v>
      </c>
      <c r="K6" s="4">
        <v>2017</v>
      </c>
      <c r="L6" s="1">
        <v>10775000</v>
      </c>
      <c r="M6" s="5">
        <v>43047</v>
      </c>
      <c r="N6" s="1" t="s">
        <v>31</v>
      </c>
    </row>
    <row r="7" spans="1:14">
      <c r="A7" s="3">
        <f t="shared" si="0"/>
        <v>6</v>
      </c>
      <c r="B7" s="1" t="s">
        <v>51</v>
      </c>
      <c r="C7" s="2">
        <v>116000553217</v>
      </c>
      <c r="D7" s="1" t="s">
        <v>49</v>
      </c>
      <c r="E7" s="1" t="s">
        <v>38</v>
      </c>
      <c r="F7" s="1" t="s">
        <v>39</v>
      </c>
      <c r="G7" s="1" t="s">
        <v>40</v>
      </c>
      <c r="H7" s="1" t="s">
        <v>45</v>
      </c>
      <c r="I7" s="1" t="s">
        <v>54</v>
      </c>
      <c r="J7" s="1" t="s">
        <v>56</v>
      </c>
      <c r="K7" s="1">
        <v>2012</v>
      </c>
      <c r="L7" s="1">
        <v>1975000</v>
      </c>
      <c r="M7" s="5">
        <v>43047</v>
      </c>
      <c r="N7" s="1" t="s">
        <v>31</v>
      </c>
    </row>
    <row r="8" spans="1:14">
      <c r="A8" s="3">
        <f t="shared" si="0"/>
        <v>7</v>
      </c>
      <c r="B8" s="1" t="s">
        <v>51</v>
      </c>
      <c r="C8" s="2">
        <v>101001307516</v>
      </c>
      <c r="D8" s="1" t="s">
        <v>50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54</v>
      </c>
      <c r="J8" s="4" t="s">
        <v>53</v>
      </c>
      <c r="K8" s="4">
        <v>2008</v>
      </c>
      <c r="L8" s="1">
        <v>2075000</v>
      </c>
      <c r="M8" s="5">
        <v>43047</v>
      </c>
      <c r="N8" s="1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desi</cp:lastModifiedBy>
  <dcterms:created xsi:type="dcterms:W3CDTF">2017-04-11T07:16:10Z</dcterms:created>
  <dcterms:modified xsi:type="dcterms:W3CDTF">2017-11-02T16:12:01Z</dcterms:modified>
</cp:coreProperties>
</file>