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<sst xmlns="http://schemas.openxmlformats.org/spreadsheetml/2006/main" count="140" uniqueCount="95">
  <si>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</si>
  <si>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</si>
  <si>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</si>
  <si>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</si>
  <si>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</si>
  <si>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</si>
  <si>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</si>
  <si>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</si>
  <si>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</si>
  <si>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</si>
  <si>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</si>
  <si>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</si>
  <si>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</si>
  <si>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</si>
  <si>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 xml:space="preserve">CHANDRA RIAN SUSANTO          </t>
  </si>
  <si>
    <t xml:space="preserve">NISAM SYAMSUDIN               </t>
  </si>
  <si>
    <t xml:space="preserve">DWIKI BANDARU                 </t>
  </si>
  <si>
    <t xml:space="preserve">JOHARI HASUDUNGAN SUMARTO     </t>
  </si>
  <si>
    <t xml:space="preserve">AGUS SULAIMAN                 </t>
  </si>
  <si>
    <t xml:space="preserve">FITRI YANI                    </t>
  </si>
  <si>
    <t>BEAT FISP CBI</t>
  </si>
  <si>
    <t>BEAT P ESP CW</t>
  </si>
  <si>
    <t>NEW SATRIA FU</t>
  </si>
  <si>
    <t xml:space="preserve">BEATFICW     </t>
  </si>
  <si>
    <t>BEAT P ESPCBS</t>
  </si>
  <si>
    <t>BEAT P ESPCBI</t>
  </si>
  <si>
    <t xml:space="preserve">B3052SRS  </t>
  </si>
  <si>
    <t xml:space="preserve">B3167UML  </t>
  </si>
  <si>
    <t xml:space="preserve">B3796UBG  </t>
  </si>
  <si>
    <t xml:space="preserve">B3993SLF  </t>
  </si>
  <si>
    <t xml:space="preserve">B4118TOT  </t>
  </si>
  <si>
    <t xml:space="preserve">B4224TOU  </t>
  </si>
  <si>
    <t xml:space="preserve">MH1JFR112FK007425   </t>
  </si>
  <si>
    <t xml:space="preserve">MH1JFS113GK361415   </t>
  </si>
  <si>
    <t xml:space="preserve">MH8BG41CADJ994502   </t>
  </si>
  <si>
    <t xml:space="preserve">MH1JFD220DK513097   </t>
  </si>
  <si>
    <t xml:space="preserve">MH1JFS219GK071968   </t>
  </si>
  <si>
    <t xml:space="preserve">MH1JFT114GK067074   </t>
  </si>
  <si>
    <t xml:space="preserve">JFR1E1006559    </t>
  </si>
  <si>
    <t xml:space="preserve">JFS1E1356388    </t>
  </si>
  <si>
    <t xml:space="preserve">JFD2E2511081    </t>
  </si>
  <si>
    <t xml:space="preserve">JFS2E1071903    </t>
  </si>
  <si>
    <t xml:space="preserve">JFT1E1066345    </t>
  </si>
  <si>
    <t>1270017SO00000393</t>
  </si>
  <si>
    <t>YULIZAH ASRIL</t>
  </si>
  <si>
    <t xml:space="preserve">B4757SAG  </t>
  </si>
  <si>
    <t xml:space="preserve">MH1JM1110GK118628   </t>
  </si>
  <si>
    <t xml:space="preserve">JM11E1117412    </t>
  </si>
  <si>
    <t>ALLN BEAT CBS</t>
  </si>
  <si>
    <t xml:space="preserve">SISKA NOVITASARI              </t>
  </si>
  <si>
    <t>B</t>
  </si>
  <si>
    <t>1270017SO00000388</t>
  </si>
  <si>
    <t xml:space="preserve">B3029PXD  </t>
  </si>
  <si>
    <t xml:space="preserve">MH350C003DK502340   </t>
  </si>
  <si>
    <t xml:space="preserve">50C502470       </t>
  </si>
  <si>
    <t xml:space="preserve">B3254TPJ  </t>
  </si>
  <si>
    <t xml:space="preserve">MH354P00BCJ270204   </t>
  </si>
  <si>
    <t xml:space="preserve">54P270451       </t>
  </si>
  <si>
    <t xml:space="preserve">B3543SIJ  </t>
  </si>
  <si>
    <t xml:space="preserve">MH1JBE110DK551763   </t>
  </si>
  <si>
    <t xml:space="preserve">JBE1E1541708    </t>
  </si>
  <si>
    <t xml:space="preserve">B3660BGM  </t>
  </si>
  <si>
    <t xml:space="preserve">MH1JF911XBK226059   </t>
  </si>
  <si>
    <t xml:space="preserve">JF91E1222584    </t>
  </si>
  <si>
    <t xml:space="preserve">B6065PNT  </t>
  </si>
  <si>
    <t xml:space="preserve">MH1JBA1119K103922   </t>
  </si>
  <si>
    <t xml:space="preserve">JBA1E1103527    </t>
  </si>
  <si>
    <t xml:space="preserve">B6235TVM  </t>
  </si>
  <si>
    <t xml:space="preserve">MH1JBC2199K074583   </t>
  </si>
  <si>
    <t xml:space="preserve">JBC2E1072653    </t>
  </si>
  <si>
    <t xml:space="preserve">B6536WIU  </t>
  </si>
  <si>
    <t xml:space="preserve">MH345P003DK222603   </t>
  </si>
  <si>
    <t xml:space="preserve">45P232673       </t>
  </si>
  <si>
    <t xml:space="preserve">IRENG MAULANA                 </t>
  </si>
  <si>
    <t xml:space="preserve">DANI HADI WIRAWAN             </t>
  </si>
  <si>
    <t xml:space="preserve">RETNO EKASARI                 </t>
  </si>
  <si>
    <t xml:space="preserve">ENI SANI                      </t>
  </si>
  <si>
    <t xml:space="preserve">SUHERMAN                      </t>
  </si>
  <si>
    <t xml:space="preserve">ASANAH                        </t>
  </si>
  <si>
    <t xml:space="preserve">DESIANA INDAH MULYAWATI       </t>
  </si>
  <si>
    <t>JUPITER NEW M</t>
  </si>
  <si>
    <t xml:space="preserve">MIO J FI     </t>
  </si>
  <si>
    <t xml:space="preserve">REVOFIT110   </t>
  </si>
  <si>
    <t xml:space="preserve">VARIO TECHNO </t>
  </si>
  <si>
    <t xml:space="preserve">CS1          </t>
  </si>
  <si>
    <t xml:space="preserve">REVO CW      </t>
  </si>
  <si>
    <t xml:space="preserve">BYSON 150    </t>
  </si>
  <si>
    <t>1270017SO00000395</t>
  </si>
  <si>
    <t>1270017SO00000394</t>
  </si>
  <si>
    <t>D</t>
  </si>
  <si>
    <t>G4201D1075654</t>
  </si>
  <si>
    <t>N</t>
  </si>
  <si>
    <t>C</t>
  </si>
  <si>
    <t>A</t>
  </si>
  <si>
    <t>Y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</si>
</sst>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  <xf numFmtId="164" fontId="2" fillId="2" borderId="0" xfId="0" applyNumberFormat="1" applyFont="1" applyFill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H18" sqref="H18"/>
    </sheetView>
  </sheetViews>
  <sheetFormatPr defaultRowHeight="15"/>
  <cols>
    <col min="1" max="1" width="7.5703125" style="1" customWidth="1"/>
    <col min="2" max="2" width="14.28515625" style="1" customWidth="1"/>
    <col min="3" max="3" width="15.7109375" style="2" bestFit="1" customWidth="1"/>
    <col min="4" max="4" width="32.85546875" style="1" bestFit="1" customWidth="1"/>
    <col min="5" max="5" width="10.28515625" style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7" customWidth="1"/>
    <col min="10" max="10" width="7" style="7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7" t="s">
        <v>6</v>
      </c>
      <c r="J1" s="7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44</v>
      </c>
      <c r="C2" s="2">
        <v>116001238917</v>
      </c>
      <c r="D2" s="1" t="s">
        <v>14</v>
      </c>
      <c r="E2" s="1" t="s">
        <v>26</v>
      </c>
      <c r="F2" s="1" t="s">
        <v>32</v>
      </c>
      <c r="G2" s="1" t="s">
        <v>38</v>
      </c>
      <c r="H2" s="1" t="s">
        <v>20</v>
      </c>
      <c r="I2" s="7" t="s">
        <v>91</v>
      </c>
      <c r="J2" s="7" t="s">
        <v>92</v>
      </c>
      <c r="K2" s="1">
        <v>2015</v>
      </c>
      <c r="L2" s="1">
        <v>7275000</v>
      </c>
      <c r="M2" s="6">
        <v>43046</v>
      </c>
      <c r="N2" s="1" t="s">
        <v>43</v>
      </c>
    </row>
    <row r="3" spans="1:14">
      <c r="A3" s="3">
        <f>A2+1</f>
        <v>2</v>
      </c>
      <c r="B3" s="1" t="s">
        <v>44</v>
      </c>
      <c r="C3" s="2">
        <v>128900122316</v>
      </c>
      <c r="D3" s="1" t="s">
        <v>15</v>
      </c>
      <c r="E3" s="1" t="s">
        <v>27</v>
      </c>
      <c r="F3" s="4" t="s">
        <v>33</v>
      </c>
      <c r="G3" s="1" t="s">
        <v>39</v>
      </c>
      <c r="H3" s="1" t="s">
        <v>21</v>
      </c>
      <c r="I3" s="7" t="s">
        <v>91</v>
      </c>
      <c r="J3" s="7" t="s">
        <v>92</v>
      </c>
      <c r="K3" s="1">
        <v>2016</v>
      </c>
      <c r="L3" s="1">
        <v>7175000</v>
      </c>
      <c r="M3" s="6">
        <v>43046</v>
      </c>
      <c r="N3" s="1" t="s">
        <v>43</v>
      </c>
    </row>
    <row r="4" spans="1:14">
      <c r="A4" s="3">
        <f t="shared" ref="A4:A15" si="0">A3+1</f>
        <v>3</v>
      </c>
      <c r="B4" s="1" t="s">
        <v>44</v>
      </c>
      <c r="C4" s="2">
        <v>156000140617</v>
      </c>
      <c r="D4" s="1" t="s">
        <v>16</v>
      </c>
      <c r="E4" s="1" t="s">
        <v>28</v>
      </c>
      <c r="F4" s="1" t="s">
        <v>34</v>
      </c>
      <c r="G4" s="4" t="s">
        <v>90</v>
      </c>
      <c r="H4" s="1" t="s">
        <v>22</v>
      </c>
      <c r="I4" s="7" t="s">
        <v>91</v>
      </c>
      <c r="J4" s="8" t="s">
        <v>92</v>
      </c>
      <c r="K4" s="1">
        <v>2013</v>
      </c>
      <c r="L4" s="1">
        <v>7575000</v>
      </c>
      <c r="M4" s="6">
        <v>43046</v>
      </c>
      <c r="N4" s="1" t="s">
        <v>43</v>
      </c>
    </row>
    <row r="5" spans="1:14">
      <c r="A5" s="3">
        <f t="shared" si="0"/>
        <v>4</v>
      </c>
      <c r="B5" s="1" t="s">
        <v>44</v>
      </c>
      <c r="C5" s="2">
        <v>116001667213</v>
      </c>
      <c r="D5" s="1" t="s">
        <v>17</v>
      </c>
      <c r="E5" s="1" t="s">
        <v>29</v>
      </c>
      <c r="F5" s="1" t="s">
        <v>35</v>
      </c>
      <c r="G5" s="4" t="s">
        <v>40</v>
      </c>
      <c r="H5" s="1" t="s">
        <v>23</v>
      </c>
      <c r="I5" s="7" t="s">
        <v>91</v>
      </c>
      <c r="J5" s="8" t="s">
        <v>92</v>
      </c>
      <c r="K5" s="1">
        <v>2013</v>
      </c>
      <c r="L5" s="1">
        <v>5075000</v>
      </c>
      <c r="M5" s="6">
        <v>43046</v>
      </c>
      <c r="N5" s="1" t="s">
        <v>43</v>
      </c>
    </row>
    <row r="6" spans="1:14">
      <c r="A6" s="3">
        <f t="shared" si="0"/>
        <v>5</v>
      </c>
      <c r="B6" s="1" t="s">
        <v>44</v>
      </c>
      <c r="C6" s="2">
        <v>101000252517</v>
      </c>
      <c r="D6" s="1" t="s">
        <v>18</v>
      </c>
      <c r="E6" s="4" t="s">
        <v>30</v>
      </c>
      <c r="F6" s="1" t="s">
        <v>36</v>
      </c>
      <c r="G6" s="4" t="s">
        <v>41</v>
      </c>
      <c r="H6" s="1" t="s">
        <v>24</v>
      </c>
      <c r="I6" s="7" t="s">
        <v>91</v>
      </c>
      <c r="J6" s="7" t="s">
        <v>93</v>
      </c>
      <c r="K6" s="1">
        <v>2016</v>
      </c>
      <c r="L6" s="1">
        <v>7475000</v>
      </c>
      <c r="M6" s="6">
        <v>43046</v>
      </c>
      <c r="N6" s="1" t="s">
        <v>43</v>
      </c>
    </row>
    <row r="7" spans="1:14">
      <c r="A7" s="3">
        <f t="shared" si="0"/>
        <v>6</v>
      </c>
      <c r="B7" t="s">
        <v>44</v>
      </c>
      <c r="C7" s="2">
        <v>101000247417</v>
      </c>
      <c r="D7" s="1" t="s">
        <v>19</v>
      </c>
      <c r="E7" s="1" t="s">
        <v>31</v>
      </c>
      <c r="F7" s="4" t="s">
        <v>37</v>
      </c>
      <c r="G7" s="1" t="s">
        <v>42</v>
      </c>
      <c r="H7" s="1" t="s">
        <v>25</v>
      </c>
      <c r="I7" s="7" t="s">
        <v>94</v>
      </c>
      <c r="J7" s="7" t="s">
        <v>93</v>
      </c>
      <c r="K7" s="1">
        <v>2016</v>
      </c>
      <c r="L7" s="1">
        <v>8275000</v>
      </c>
      <c r="M7" s="6">
        <v>43046</v>
      </c>
      <c r="N7" s="1" t="s">
        <v>43</v>
      </c>
    </row>
    <row r="8" spans="1:14">
      <c r="A8" s="3">
        <f t="shared" si="0"/>
        <v>7</v>
      </c>
      <c r="B8" s="1" t="s">
        <v>44</v>
      </c>
      <c r="C8" s="2">
        <v>117900345716</v>
      </c>
      <c r="D8" s="1" t="s">
        <v>49</v>
      </c>
      <c r="E8" s="1" t="s">
        <v>45</v>
      </c>
      <c r="F8" s="1" t="s">
        <v>46</v>
      </c>
      <c r="G8" s="1" t="s">
        <v>47</v>
      </c>
      <c r="H8" s="1" t="s">
        <v>48</v>
      </c>
      <c r="I8" s="8" t="s">
        <v>94</v>
      </c>
      <c r="J8" s="8" t="s">
        <v>92</v>
      </c>
      <c r="K8" s="4">
        <v>2016</v>
      </c>
      <c r="L8" s="1">
        <v>7675000</v>
      </c>
      <c r="M8" s="5">
        <v>43045</v>
      </c>
      <c r="N8" s="1" t="s">
        <v>51</v>
      </c>
    </row>
    <row r="9" spans="1:14">
      <c r="A9" s="3">
        <f t="shared" si="0"/>
        <v>8</v>
      </c>
      <c r="B9" s="1" t="s">
        <v>44</v>
      </c>
      <c r="C9" s="2">
        <v>156000941316</v>
      </c>
      <c r="D9" s="1" t="s">
        <v>73</v>
      </c>
      <c r="E9" s="1" t="s">
        <v>52</v>
      </c>
      <c r="F9" s="1" t="s">
        <v>53</v>
      </c>
      <c r="G9" s="1" t="s">
        <v>54</v>
      </c>
      <c r="H9" s="1" t="s">
        <v>80</v>
      </c>
      <c r="I9" s="7" t="s">
        <v>94</v>
      </c>
      <c r="J9" s="8" t="s">
        <v>50</v>
      </c>
      <c r="K9" s="1">
        <v>2013</v>
      </c>
      <c r="L9" s="1">
        <v>4375000</v>
      </c>
      <c r="M9" s="5">
        <v>43047</v>
      </c>
      <c r="N9" s="1" t="s">
        <v>87</v>
      </c>
    </row>
    <row r="10" spans="1:14">
      <c r="A10" s="3">
        <f t="shared" si="0"/>
        <v>9</v>
      </c>
      <c r="B10" s="1" t="s">
        <v>44</v>
      </c>
      <c r="C10" s="2">
        <v>101000052617</v>
      </c>
      <c r="D10" s="1" t="s">
        <v>74</v>
      </c>
      <c r="E10" s="1" t="s">
        <v>55</v>
      </c>
      <c r="F10" s="1" t="s">
        <v>56</v>
      </c>
      <c r="G10" s="1" t="s">
        <v>57</v>
      </c>
      <c r="H10" s="1" t="s">
        <v>81</v>
      </c>
      <c r="I10" s="7" t="s">
        <v>94</v>
      </c>
      <c r="J10" s="8" t="s">
        <v>50</v>
      </c>
      <c r="K10" s="1">
        <v>2012</v>
      </c>
      <c r="L10" s="1">
        <v>3575000</v>
      </c>
      <c r="M10" s="5">
        <v>43047</v>
      </c>
      <c r="N10" s="1" t="s">
        <v>88</v>
      </c>
    </row>
    <row r="11" spans="1:14">
      <c r="A11" s="3">
        <f t="shared" si="0"/>
        <v>10</v>
      </c>
      <c r="B11" s="1" t="s">
        <v>44</v>
      </c>
      <c r="C11" s="2">
        <v>116001706115</v>
      </c>
      <c r="D11" s="1" t="s">
        <v>75</v>
      </c>
      <c r="E11" s="1" t="s">
        <v>58</v>
      </c>
      <c r="F11" s="1" t="s">
        <v>59</v>
      </c>
      <c r="G11" s="1" t="s">
        <v>60</v>
      </c>
      <c r="H11" s="1" t="s">
        <v>82</v>
      </c>
      <c r="I11" s="7" t="s">
        <v>94</v>
      </c>
      <c r="J11" s="8" t="s">
        <v>50</v>
      </c>
      <c r="K11" s="1">
        <v>2013</v>
      </c>
      <c r="L11" s="1">
        <v>3575000</v>
      </c>
      <c r="M11" s="5">
        <v>43047</v>
      </c>
      <c r="N11" s="1" t="s">
        <v>87</v>
      </c>
    </row>
    <row r="12" spans="1:14">
      <c r="A12" s="3">
        <f t="shared" si="0"/>
        <v>11</v>
      </c>
      <c r="B12" s="1" t="s">
        <v>44</v>
      </c>
      <c r="C12" s="2">
        <v>106000428717</v>
      </c>
      <c r="D12" s="1" t="s">
        <v>76</v>
      </c>
      <c r="E12" s="1" t="s">
        <v>61</v>
      </c>
      <c r="F12" s="1" t="s">
        <v>62</v>
      </c>
      <c r="G12" s="1" t="s">
        <v>63</v>
      </c>
      <c r="H12" s="1" t="s">
        <v>83</v>
      </c>
      <c r="I12" s="7" t="s">
        <v>94</v>
      </c>
      <c r="J12" s="8" t="s">
        <v>92</v>
      </c>
      <c r="K12" s="1">
        <v>2011</v>
      </c>
      <c r="L12" s="1">
        <v>5425000</v>
      </c>
      <c r="M12" s="5">
        <v>43047</v>
      </c>
      <c r="N12" s="1" t="s">
        <v>87</v>
      </c>
    </row>
    <row r="13" spans="1:14">
      <c r="A13" s="3">
        <f t="shared" si="0"/>
        <v>12</v>
      </c>
      <c r="B13" s="1" t="s">
        <v>44</v>
      </c>
      <c r="C13" s="2">
        <v>116000656217</v>
      </c>
      <c r="D13" s="1" t="s">
        <v>77</v>
      </c>
      <c r="E13" s="1" t="s">
        <v>64</v>
      </c>
      <c r="F13" s="1" t="s">
        <v>65</v>
      </c>
      <c r="G13" s="1" t="s">
        <v>66</v>
      </c>
      <c r="H13" s="1" t="s">
        <v>84</v>
      </c>
      <c r="I13" s="7" t="s">
        <v>94</v>
      </c>
      <c r="J13" s="8" t="s">
        <v>50</v>
      </c>
      <c r="K13" s="1">
        <v>2009</v>
      </c>
      <c r="L13" s="1">
        <v>2975000</v>
      </c>
      <c r="M13" s="5">
        <v>43047</v>
      </c>
      <c r="N13" s="1" t="s">
        <v>87</v>
      </c>
    </row>
    <row r="14" spans="1:14">
      <c r="A14" s="3">
        <f t="shared" si="0"/>
        <v>13</v>
      </c>
      <c r="B14" s="1" t="s">
        <v>44</v>
      </c>
      <c r="C14" s="2">
        <v>158000866816</v>
      </c>
      <c r="D14" s="1" t="s">
        <v>78</v>
      </c>
      <c r="E14" s="1" t="s">
        <v>67</v>
      </c>
      <c r="F14" s="1" t="s">
        <v>68</v>
      </c>
      <c r="G14" s="1" t="s">
        <v>69</v>
      </c>
      <c r="H14" s="1" t="s">
        <v>85</v>
      </c>
      <c r="I14" s="7" t="s">
        <v>94</v>
      </c>
      <c r="J14" s="8" t="s">
        <v>89</v>
      </c>
      <c r="K14" s="1">
        <v>2009</v>
      </c>
      <c r="L14" s="1">
        <v>3075000</v>
      </c>
      <c r="M14" s="5">
        <v>43047</v>
      </c>
      <c r="N14" s="1" t="s">
        <v>87</v>
      </c>
    </row>
    <row r="15" spans="1:14">
      <c r="A15" s="3">
        <f t="shared" si="0"/>
        <v>14</v>
      </c>
      <c r="B15" s="1" t="s">
        <v>44</v>
      </c>
      <c r="C15" s="2">
        <v>116000132017</v>
      </c>
      <c r="D15" s="1" t="s">
        <v>79</v>
      </c>
      <c r="E15" s="1" t="s">
        <v>70</v>
      </c>
      <c r="F15" s="1" t="s">
        <v>71</v>
      </c>
      <c r="G15" s="1" t="s">
        <v>72</v>
      </c>
      <c r="H15" s="1" t="s">
        <v>86</v>
      </c>
      <c r="I15" s="7" t="s">
        <v>94</v>
      </c>
      <c r="J15" s="8" t="s">
        <v>92</v>
      </c>
      <c r="K15" s="1">
        <v>2013</v>
      </c>
      <c r="L15" s="1">
        <v>5175000</v>
      </c>
      <c r="M15" s="5">
        <v>43047</v>
      </c>
      <c r="N15" s="1" t="s">
        <v>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2017-11-02T15:20:04Z</dcterms:modified>
</cp:coreProperties>
</file>