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1" l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<sst xmlns="http://schemas.openxmlformats.org/spreadsheetml/2006/main" count="689" uniqueCount="372">
  <si>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</si>
  <si>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</si>
  <si>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</si>
  <si>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</si>
  <si>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</si>
  <si>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</si>
  <si>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</si>
  <si>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</si>
  <si>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</si>
  <si>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</si>
  <si>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</si>
  <si>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</si>
  <si>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</si>
  <si>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</si>
  <si>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BOIH</t>
  </si>
  <si>
    <t xml:space="preserve">MIO SOUL </t>
  </si>
  <si>
    <t xml:space="preserve">Y </t>
  </si>
  <si>
    <t>C</t>
  </si>
  <si>
    <t>1150017SO00000219</t>
  </si>
  <si>
    <t>NINA HERLINA</t>
  </si>
  <si>
    <t>RAHMAT</t>
  </si>
  <si>
    <t>HERAWATI</t>
  </si>
  <si>
    <t>H.KASMAN BIN KAJUL</t>
  </si>
  <si>
    <t>JUNI DEWI SARTIKA MARPAUNG</t>
  </si>
  <si>
    <t>KARSIH</t>
  </si>
  <si>
    <t xml:space="preserve">MARNALA HUTABARAT </t>
  </si>
  <si>
    <t xml:space="preserve">RINDU FAJARWATI </t>
  </si>
  <si>
    <t>NEDI JUNAEDI</t>
  </si>
  <si>
    <t xml:space="preserve">HENDRI ADI NURYANTO </t>
  </si>
  <si>
    <t xml:space="preserve">ERIK SUGIANTO </t>
  </si>
  <si>
    <t>LENA TRI MULYANI</t>
  </si>
  <si>
    <t>DEWI ANGGRAENI</t>
  </si>
  <si>
    <t>DEDE MULYADI</t>
  </si>
  <si>
    <t>SITTA KHAIRIAH</t>
  </si>
  <si>
    <t>IMAS</t>
  </si>
  <si>
    <t xml:space="preserve">CEMAN </t>
  </si>
  <si>
    <t>ENDRIK</t>
  </si>
  <si>
    <t>MISKIYAH</t>
  </si>
  <si>
    <t>HERMAN YAKUB</t>
  </si>
  <si>
    <t>MGEMMYKRISTINA PURBASH</t>
  </si>
  <si>
    <t xml:space="preserve">YULIA LESTARI </t>
  </si>
  <si>
    <t>NURHABIBAH</t>
  </si>
  <si>
    <t xml:space="preserve">ALI AHMAD </t>
  </si>
  <si>
    <t xml:space="preserve">ARDIYANSYAH HIDAYAT </t>
  </si>
  <si>
    <t>ANA NOPIANABT IIP ABDULLAH</t>
  </si>
  <si>
    <t xml:space="preserve">TAUFIK KURAHMAN </t>
  </si>
  <si>
    <t>DENI APRILIYANTO</t>
  </si>
  <si>
    <t>EDDY PURWADI</t>
  </si>
  <si>
    <t>CECEP SUPARMAN</t>
  </si>
  <si>
    <t>ZULKARNAIN</t>
  </si>
  <si>
    <t xml:space="preserve">ARIEF FADILAH </t>
  </si>
  <si>
    <t xml:space="preserve">ARIS SUHERMAN </t>
  </si>
  <si>
    <t xml:space="preserve">WALID MAULANI </t>
  </si>
  <si>
    <t>SUPARMAN</t>
  </si>
  <si>
    <t>I NYOMAN SUGANDI</t>
  </si>
  <si>
    <t xml:space="preserve">SITI RINI RAHMAWATI </t>
  </si>
  <si>
    <t>SUHADI</t>
  </si>
  <si>
    <t>HENNY TOMATALA</t>
  </si>
  <si>
    <t xml:space="preserve">IRA ANGGRAENI </t>
  </si>
  <si>
    <t xml:space="preserve">ABDUL MUKTI </t>
  </si>
  <si>
    <t xml:space="preserve">SOENARIYADI </t>
  </si>
  <si>
    <t xml:space="preserve">YUNINGSIH </t>
  </si>
  <si>
    <t xml:space="preserve">RENDI </t>
  </si>
  <si>
    <t>BAGUS BUDIARSO</t>
  </si>
  <si>
    <t xml:space="preserve">SOEKMA SOERYA ADY </t>
  </si>
  <si>
    <t xml:space="preserve">HARIYANSYAH </t>
  </si>
  <si>
    <t xml:space="preserve">PRASETIYONO </t>
  </si>
  <si>
    <t xml:space="preserve">WIJI ASTUTI </t>
  </si>
  <si>
    <t xml:space="preserve">RINI AMBAR SARI </t>
  </si>
  <si>
    <t xml:space="preserve">NANI HAYANI </t>
  </si>
  <si>
    <t>MUHAMAD RIDWAN</t>
  </si>
  <si>
    <t xml:space="preserve">KOSASIH </t>
  </si>
  <si>
    <t>KOMARIAH</t>
  </si>
  <si>
    <t>SITI PATIMAH</t>
  </si>
  <si>
    <t xml:space="preserve">MUHAMAD SOLEHAN </t>
  </si>
  <si>
    <t xml:space="preserve">RAY WARDANA </t>
  </si>
  <si>
    <t xml:space="preserve">MUHAMMAD SANUSI </t>
  </si>
  <si>
    <t xml:space="preserve">ADI </t>
  </si>
  <si>
    <t>UDIN SYAMSUDIN</t>
  </si>
  <si>
    <t>MERLIANA</t>
  </si>
  <si>
    <t>EKA KADARUSMAN</t>
  </si>
  <si>
    <t xml:space="preserve">ISMU PRASETYA </t>
  </si>
  <si>
    <t xml:space="preserve">LELA MONICA </t>
  </si>
  <si>
    <t>AJIM</t>
  </si>
  <si>
    <t xml:space="preserve">ADI SAPTONI </t>
  </si>
  <si>
    <t xml:space="preserve">IWAN FAIZ </t>
  </si>
  <si>
    <t>RAMDAN HARTADI</t>
  </si>
  <si>
    <t>RAHMAD SOLEH</t>
  </si>
  <si>
    <t xml:space="preserve">MANAHAN SAMOSIR </t>
  </si>
  <si>
    <t xml:space="preserve">ACHMAD WAHYUDIN </t>
  </si>
  <si>
    <t>FIRMAN</t>
  </si>
  <si>
    <t>CHRISTIAN EGHYTA</t>
  </si>
  <si>
    <t>YADI</t>
  </si>
  <si>
    <t xml:space="preserve">ANDIRAMA VALENTINO SUMAMPOW </t>
  </si>
  <si>
    <t>B6724ENU</t>
  </si>
  <si>
    <t xml:space="preserve">MHIJBB1109K110074 </t>
  </si>
  <si>
    <t>JBB1E1113093</t>
  </si>
  <si>
    <t>B3544KOO</t>
  </si>
  <si>
    <t xml:space="preserve">MH1JFD228EK999353 </t>
  </si>
  <si>
    <t>JFD2E2992479</t>
  </si>
  <si>
    <t>B6671KZR</t>
  </si>
  <si>
    <t xml:space="preserve">MH1JF511XBK705767 </t>
  </si>
  <si>
    <t>JF51E1699275</t>
  </si>
  <si>
    <t xml:space="preserve">B7973VX </t>
  </si>
  <si>
    <t xml:space="preserve">MH1NFGF163K260144 </t>
  </si>
  <si>
    <t>NFGFE1259529</t>
  </si>
  <si>
    <t>B4276KCP</t>
  </si>
  <si>
    <t xml:space="preserve">MH1JFV110GK498572 </t>
  </si>
  <si>
    <t>JFV1E1504883</t>
  </si>
  <si>
    <t>B3904FKN</t>
  </si>
  <si>
    <t xml:space="preserve">MH1JF8115CK662720 </t>
  </si>
  <si>
    <t>JF81E1661005</t>
  </si>
  <si>
    <t>B4648THB</t>
  </si>
  <si>
    <t xml:space="preserve">MH1JBP116FK226470 </t>
  </si>
  <si>
    <t>JBP1E1224675</t>
  </si>
  <si>
    <t>B3118KYH</t>
  </si>
  <si>
    <t xml:space="preserve">MH1JFP122FK135287 </t>
  </si>
  <si>
    <t>JFP1E2145311</t>
  </si>
  <si>
    <t>B3748FBW</t>
  </si>
  <si>
    <t xml:space="preserve">MH8BG41CABJ529416 </t>
  </si>
  <si>
    <t>G420ID589049</t>
  </si>
  <si>
    <t>B3256FUV</t>
  </si>
  <si>
    <t xml:space="preserve">MH1KC4119EK269957 </t>
  </si>
  <si>
    <t>KC41E1267513</t>
  </si>
  <si>
    <t>B4711FBZ</t>
  </si>
  <si>
    <t xml:space="preserve">MH354P00DDJ750153 </t>
  </si>
  <si>
    <t xml:space="preserve">54P750312 </t>
  </si>
  <si>
    <t>B4560FIX</t>
  </si>
  <si>
    <t xml:space="preserve">MH1JFZ115HK497829 </t>
  </si>
  <si>
    <t>JFZ1E1507751</t>
  </si>
  <si>
    <t>B3037KJA</t>
  </si>
  <si>
    <t xml:space="preserve">MH1JFA111DK157380 </t>
  </si>
  <si>
    <t>JFA1E1153450</t>
  </si>
  <si>
    <t xml:space="preserve">F6299JP </t>
  </si>
  <si>
    <t xml:space="preserve">MH1JFB128DK101189 </t>
  </si>
  <si>
    <t>JFB1E2048819</t>
  </si>
  <si>
    <t>B4920KBS</t>
  </si>
  <si>
    <t xml:space="preserve">MH1JFZ11XGK172673 </t>
  </si>
  <si>
    <t>JFZ1E1185995</t>
  </si>
  <si>
    <t>B3213FAR</t>
  </si>
  <si>
    <t xml:space="preserve">MH1JF811XBK148280 </t>
  </si>
  <si>
    <t>JF81E1147241</t>
  </si>
  <si>
    <t>B6926KZD</t>
  </si>
  <si>
    <t xml:space="preserve">MH331B002AJ586754 </t>
  </si>
  <si>
    <t xml:space="preserve">31B586843 </t>
  </si>
  <si>
    <t xml:space="preserve">T6474HI </t>
  </si>
  <si>
    <t xml:space="preserve">MH8BG41CAAJ409056 </t>
  </si>
  <si>
    <t>G420ID469117</t>
  </si>
  <si>
    <t>B4849FIL</t>
  </si>
  <si>
    <t xml:space="preserve">MH1JFZ118HK490406 </t>
  </si>
  <si>
    <t>JFZ1E1501366</t>
  </si>
  <si>
    <t>JFZ1E1856368</t>
  </si>
  <si>
    <t xml:space="preserve">MH1JFZ11XHK842465 </t>
  </si>
  <si>
    <t>B3117KGZ</t>
  </si>
  <si>
    <t xml:space="preserve">MH354P00BCJ273304 </t>
  </si>
  <si>
    <t xml:space="preserve">54P273561 </t>
  </si>
  <si>
    <t>B4373FFC</t>
  </si>
  <si>
    <t xml:space="preserve">MH1KF1118GK670425 </t>
  </si>
  <si>
    <t>KF11E1667506</t>
  </si>
  <si>
    <t>B4726FJO</t>
  </si>
  <si>
    <t xml:space="preserve">MH1JFZ117HK776909 </t>
  </si>
  <si>
    <t>JFZ1E1788642</t>
  </si>
  <si>
    <t>B4215FCT</t>
  </si>
  <si>
    <t xml:space="preserve">MH1JFV11XFK215271 </t>
  </si>
  <si>
    <t>JFV1E1215081</t>
  </si>
  <si>
    <t>B4130KDL</t>
  </si>
  <si>
    <t xml:space="preserve">MH1JM2115HK233748 </t>
  </si>
  <si>
    <t>JM21E1235266</t>
  </si>
  <si>
    <t>B4284KCW</t>
  </si>
  <si>
    <t xml:space="preserve">MH1JM1114GK140664 </t>
  </si>
  <si>
    <t>JM11E1139938</t>
  </si>
  <si>
    <t>B4447KDN</t>
  </si>
  <si>
    <t xml:space="preserve">MH1JFV110HK543575 </t>
  </si>
  <si>
    <t>JFV1E1540864</t>
  </si>
  <si>
    <t>B3623KOA</t>
  </si>
  <si>
    <t xml:space="preserve">MH1JFE114DK216879 </t>
  </si>
  <si>
    <t>JFE1E1216860</t>
  </si>
  <si>
    <t>B3569FMO</t>
  </si>
  <si>
    <t xml:space="preserve">MH1JBE11XDK565217 </t>
  </si>
  <si>
    <t>JBE1E1554162</t>
  </si>
  <si>
    <t>B4712FIH</t>
  </si>
  <si>
    <t xml:space="preserve">MH1JFU114HK799163 </t>
  </si>
  <si>
    <t>JFU1E1798969</t>
  </si>
  <si>
    <t>B4113KDU</t>
  </si>
  <si>
    <t xml:space="preserve">MH1JFV114HK599793 </t>
  </si>
  <si>
    <t>JFV1E1603751</t>
  </si>
  <si>
    <t>B3548FET</t>
  </si>
  <si>
    <t xml:space="preserve">MH1JF6117BK290588 </t>
  </si>
  <si>
    <t>JF61E1289660</t>
  </si>
  <si>
    <t>B4053FGB</t>
  </si>
  <si>
    <t xml:space="preserve">MH1KF1110GK684092 </t>
  </si>
  <si>
    <t>KF11E1682989</t>
  </si>
  <si>
    <t>B4294FKM</t>
  </si>
  <si>
    <t xml:space="preserve">MH1JM2110HK485634 </t>
  </si>
  <si>
    <t>JM21E1475967</t>
  </si>
  <si>
    <t>B4754FKP</t>
  </si>
  <si>
    <t xml:space="preserve">MH1JFZ119HK953976 </t>
  </si>
  <si>
    <t>JFZ1E1962209</t>
  </si>
  <si>
    <t>B4468KCB</t>
  </si>
  <si>
    <t xml:space="preserve">MH1JFU114GK665381 </t>
  </si>
  <si>
    <t>JFU1E1664167</t>
  </si>
  <si>
    <t>JM21E1382889</t>
  </si>
  <si>
    <t xml:space="preserve">MH1JM2118HK389458 </t>
  </si>
  <si>
    <t>B3243UMD</t>
  </si>
  <si>
    <t xml:space="preserve">MH1JFU118GK640709 </t>
  </si>
  <si>
    <t>JFU1E1641816</t>
  </si>
  <si>
    <t>B3040FML</t>
  </si>
  <si>
    <t xml:space="preserve">MH354P00DDJ724898 </t>
  </si>
  <si>
    <t xml:space="preserve">54P725056 </t>
  </si>
  <si>
    <t>B6555FXF</t>
  </si>
  <si>
    <t xml:space="preserve">MH328D20BAJ717171 </t>
  </si>
  <si>
    <t>28D1717196</t>
  </si>
  <si>
    <t>B3155KBV</t>
  </si>
  <si>
    <t xml:space="preserve">MH1MC2311BK023989 </t>
  </si>
  <si>
    <t>MC23E1023907</t>
  </si>
  <si>
    <t>B3850KZC</t>
  </si>
  <si>
    <t xml:space="preserve">MH1JFP125GK331659 </t>
  </si>
  <si>
    <t>JFP1E2334552</t>
  </si>
  <si>
    <t>B3415FLW</t>
  </si>
  <si>
    <t xml:space="preserve">MH1JFE115DK067088 </t>
  </si>
  <si>
    <t>JFE1E1066096</t>
  </si>
  <si>
    <t>B3267FVA</t>
  </si>
  <si>
    <t xml:space="preserve">MH32SV001EK110079 </t>
  </si>
  <si>
    <t xml:space="preserve">2SV110266 </t>
  </si>
  <si>
    <t>B4615FFO</t>
  </si>
  <si>
    <t xml:space="preserve">MH1JFS115GK331476 </t>
  </si>
  <si>
    <t>JFS1E1325778</t>
  </si>
  <si>
    <t>B4657KBZ</t>
  </si>
  <si>
    <t xml:space="preserve">MH1JFS119GK352816 </t>
  </si>
  <si>
    <t>JFS1E1346915</t>
  </si>
  <si>
    <t>B3548BHW</t>
  </si>
  <si>
    <t xml:space="preserve">MH1JF6115BK219857 </t>
  </si>
  <si>
    <t>JF61E1218303</t>
  </si>
  <si>
    <t>B6961UKM</t>
  </si>
  <si>
    <t xml:space="preserve">MH1JB01188K049494 </t>
  </si>
  <si>
    <t>JB01E1049470</t>
  </si>
  <si>
    <t>B3340KUR</t>
  </si>
  <si>
    <t xml:space="preserve">MH32BJ003FJ757326 </t>
  </si>
  <si>
    <t xml:space="preserve">2BJ757335 </t>
  </si>
  <si>
    <t>B4074TNR</t>
  </si>
  <si>
    <t xml:space="preserve">MH1JFX114GK201220 </t>
  </si>
  <si>
    <t>JFX1E1206042</t>
  </si>
  <si>
    <t>B3198FFI</t>
  </si>
  <si>
    <t xml:space="preserve">MH1JF7111BK177340 </t>
  </si>
  <si>
    <t>JF71E1174665</t>
  </si>
  <si>
    <t>KB21E1003342</t>
  </si>
  <si>
    <t xml:space="preserve">MH1KB2116GK003872 </t>
  </si>
  <si>
    <t>B4641FJC</t>
  </si>
  <si>
    <t xml:space="preserve">MH1JFZ119HK708207 </t>
  </si>
  <si>
    <t>JFZ1E1718821</t>
  </si>
  <si>
    <t>B4350KCH</t>
  </si>
  <si>
    <t xml:space="preserve">MH1JFZ119GK308789 </t>
  </si>
  <si>
    <t>JFZ1E1318115</t>
  </si>
  <si>
    <t>B4776FJI</t>
  </si>
  <si>
    <t xml:space="preserve">MH1JM2114HK325465 </t>
  </si>
  <si>
    <t>JM21E1318971</t>
  </si>
  <si>
    <t>B3036KYL</t>
  </si>
  <si>
    <t xml:space="preserve">MH1JFV119GK254886 </t>
  </si>
  <si>
    <t>JFV1E1254891</t>
  </si>
  <si>
    <t>B4250FDW</t>
  </si>
  <si>
    <t xml:space="preserve">MH1JFX111GK073423 </t>
  </si>
  <si>
    <t>JFX1E1060412</t>
  </si>
  <si>
    <t>B6334FHF</t>
  </si>
  <si>
    <t xml:space="preserve">MH1HB31176K250753 </t>
  </si>
  <si>
    <t>HB31E1243959</t>
  </si>
  <si>
    <t>B4261FIZ</t>
  </si>
  <si>
    <t xml:space="preserve">MH1KF1117HK942254 </t>
  </si>
  <si>
    <t>KF11E1938897</t>
  </si>
  <si>
    <t>B3128FKK</t>
  </si>
  <si>
    <t xml:space="preserve">MH1JFD211CK096367 </t>
  </si>
  <si>
    <t>JFD2E1107191</t>
  </si>
  <si>
    <t>B6613TUS</t>
  </si>
  <si>
    <t xml:space="preserve">MH1JBA1119K079203 </t>
  </si>
  <si>
    <t>JBA1E1078962</t>
  </si>
  <si>
    <t>B3070ULY</t>
  </si>
  <si>
    <t xml:space="preserve">MH1KB2118GK016123 </t>
  </si>
  <si>
    <t>KB21E1014531</t>
  </si>
  <si>
    <t>B4211FIE</t>
  </si>
  <si>
    <t xml:space="preserve">MH1KF1112HK949905 </t>
  </si>
  <si>
    <t>KF11E1946538</t>
  </si>
  <si>
    <t>B3841FLG</t>
  </si>
  <si>
    <t xml:space="preserve">MH31KP001DK319022 </t>
  </si>
  <si>
    <t xml:space="preserve">1KP315885 </t>
  </si>
  <si>
    <t>B4564FGA</t>
  </si>
  <si>
    <t xml:space="preserve">MH1JFR11XGK372016 </t>
  </si>
  <si>
    <t>JFR1E1367024</t>
  </si>
  <si>
    <t>B3595UHO</t>
  </si>
  <si>
    <t xml:space="preserve">MH1JFN114FK162177 </t>
  </si>
  <si>
    <t>JFN1E1158794</t>
  </si>
  <si>
    <t>B4528KEC</t>
  </si>
  <si>
    <t xml:space="preserve">MH1JFT114GK077006 </t>
  </si>
  <si>
    <t>JFT1E1078006</t>
  </si>
  <si>
    <t>B4064KEO</t>
  </si>
  <si>
    <t>MH1KB111HK125626</t>
  </si>
  <si>
    <t>KB11E1124078</t>
  </si>
  <si>
    <t>B4612TOH</t>
  </si>
  <si>
    <t xml:space="preserve">MH1JM2110GK111815 </t>
  </si>
  <si>
    <t>JM21E1113834</t>
  </si>
  <si>
    <t>B3509KOP</t>
  </si>
  <si>
    <t xml:space="preserve">MH1JBG118EK156775 </t>
  </si>
  <si>
    <t>JBG1E1156416</t>
  </si>
  <si>
    <t>B3146FRX</t>
  </si>
  <si>
    <t>1LB1219244</t>
  </si>
  <si>
    <t xml:space="preserve">1LB121924 </t>
  </si>
  <si>
    <t>B6865FYG</t>
  </si>
  <si>
    <t xml:space="preserve">MH1JBC212AK488597 </t>
  </si>
  <si>
    <t>JBC2E1476280</t>
  </si>
  <si>
    <t>B3081FTS</t>
  </si>
  <si>
    <t xml:space="preserve">MH31DY008EJ220657 </t>
  </si>
  <si>
    <t xml:space="preserve">1DY220681 </t>
  </si>
  <si>
    <t>B3133FBD</t>
  </si>
  <si>
    <t xml:space="preserve">MH1JBC120BK286255 </t>
  </si>
  <si>
    <t>JBC1E2278812</t>
  </si>
  <si>
    <t>B4574KBR</t>
  </si>
  <si>
    <t xml:space="preserve">MH1JFZ113GK094270 </t>
  </si>
  <si>
    <t>JFZ1E1090208</t>
  </si>
  <si>
    <t>BLADE</t>
  </si>
  <si>
    <t xml:space="preserve">BEATFICW </t>
  </si>
  <si>
    <t xml:space="preserve">GROOVY </t>
  </si>
  <si>
    <t>LEGENDA</t>
  </si>
  <si>
    <t>E1F02N1251 AT</t>
  </si>
  <si>
    <t xml:space="preserve">NEWVARIOCW </t>
  </si>
  <si>
    <t>NSUPRAX125FIC</t>
  </si>
  <si>
    <t xml:space="preserve">BEATFISPCW </t>
  </si>
  <si>
    <t>NEW SATRIA FU</t>
  </si>
  <si>
    <t>CB150RSTRFMMC</t>
  </si>
  <si>
    <t xml:space="preserve">MIO J FI </t>
  </si>
  <si>
    <t>ALL N BEAT CW</t>
  </si>
  <si>
    <t>SPACY</t>
  </si>
  <si>
    <t>NEW VARIO ABS</t>
  </si>
  <si>
    <t>BEAT FI SP CW</t>
  </si>
  <si>
    <t xml:space="preserve">JUPITERZCW </t>
  </si>
  <si>
    <t xml:space="preserve">MIOJFI </t>
  </si>
  <si>
    <t>NEWVARIO150EX</t>
  </si>
  <si>
    <t xml:space="preserve">VTECH125CBSI </t>
  </si>
  <si>
    <t>BEAT FI SP CB</t>
  </si>
  <si>
    <t>BEAT FISP CBI</t>
  </si>
  <si>
    <t>BEATFICWCBS</t>
  </si>
  <si>
    <t xml:space="preserve">REVO FIT 110 </t>
  </si>
  <si>
    <t>N VARIO 125 C</t>
  </si>
  <si>
    <t>SCOOPYCZ0</t>
  </si>
  <si>
    <t>NEW VARIO 150</t>
  </si>
  <si>
    <t>ALL N BEAT CB</t>
  </si>
  <si>
    <t>E1F02N11S1 AT</t>
  </si>
  <si>
    <t xml:space="preserve">NEWMIOCW </t>
  </si>
  <si>
    <t xml:space="preserve">NEW TIGER CW </t>
  </si>
  <si>
    <t xml:space="preserve">XEON </t>
  </si>
  <si>
    <t>BEATPESPCWC</t>
  </si>
  <si>
    <t>BEAT P ESP CW</t>
  </si>
  <si>
    <t xml:space="preserve">SCOOPY CZ0 </t>
  </si>
  <si>
    <t>NEW SUPRA R P</t>
  </si>
  <si>
    <t xml:space="preserve">MIO J GT </t>
  </si>
  <si>
    <t xml:space="preserve">N VARIO ECBS </t>
  </si>
  <si>
    <t>NEW VARIO TEC</t>
  </si>
  <si>
    <t>N SUPRA GTR15</t>
  </si>
  <si>
    <t>NVAR125CBSISS</t>
  </si>
  <si>
    <t xml:space="preserve">NEWVARIOFI </t>
  </si>
  <si>
    <t>SUPRA FIT N S</t>
  </si>
  <si>
    <t>CS1</t>
  </si>
  <si>
    <t>G2E02R21L0A M</t>
  </si>
  <si>
    <t xml:space="preserve">BEATCBSFIMMC </t>
  </si>
  <si>
    <t>BEAT P ESPCBI</t>
  </si>
  <si>
    <t>SONIC 150 R</t>
  </si>
  <si>
    <t xml:space="preserve">SUPRANEWX125 </t>
  </si>
  <si>
    <t>XEON RC</t>
  </si>
  <si>
    <t xml:space="preserve">REVONEW110DX </t>
  </si>
  <si>
    <t>JUPITERZINJEC</t>
  </si>
  <si>
    <t xml:space="preserve">REVO110SPOKE </t>
  </si>
  <si>
    <t>B</t>
  </si>
  <si>
    <t xml:space="preserve">N 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</si>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</sst>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1" xfId="0" applyFont="1" applyBorder="1"/>
    <xf numFmtId="1" fontId="1" fillId="0" borderId="1" xfId="0" applyNumberFormat="1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41" fontId="2" fillId="2" borderId="1" xfId="0" applyNumberFormat="1" applyFont="1" applyFill="1" applyBorder="1"/>
    <xf numFmtId="0" fontId="2" fillId="2" borderId="0" xfId="0" applyFont="1" applyFill="1"/>
    <xf numFmtId="0" fontId="2" fillId="2" borderId="2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4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workbookViewId="0">
      <selection activeCell="D72" sqref="D72"/>
    </sheetView>
  </sheetViews>
  <sheetFormatPr defaultRowHeight="15" x14ac:dyDescent="0.25"/>
  <cols>
    <col min="1" max="1" width="3.85546875" style="5" customWidth="1"/>
    <col min="2" max="2" width="12.7109375" style="5" bestFit="1" customWidth="1"/>
    <col min="3" max="3" width="15.7109375" style="2" bestFit="1" customWidth="1"/>
    <col min="4" max="4" width="34.85546875" style="1" bestFit="1" customWidth="1"/>
    <col min="5" max="5" width="13.5703125" style="1" bestFit="1" customWidth="1"/>
    <col min="6" max="6" width="20.85546875" style="1" bestFit="1" customWidth="1"/>
    <col min="7" max="7" width="14" style="1" bestFit="1" customWidth="1"/>
    <col min="8" max="8" width="16.28515625" style="1" bestFit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8.7109375" style="1" bestFit="1" customWidth="1"/>
    <col min="15" max="16384" width="9.140625" style="1"/>
  </cols>
  <sheetData>
    <row r="1" spans="1:14" ht="15" customHeight="1" x14ac:dyDescent="0.25">
      <c r="A1" s="6" t="s">
        <v>0</v>
      </c>
      <c r="B1" s="6" t="s">
        <v>12</v>
      </c>
      <c r="C1" s="4" t="s">
        <v>1</v>
      </c>
      <c r="D1" s="3" t="s">
        <v>13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11</v>
      </c>
      <c r="M1" s="3" t="s">
        <v>9</v>
      </c>
      <c r="N1" s="3" t="s">
        <v>10</v>
      </c>
    </row>
    <row r="2" spans="1:14" s="11" customFormat="1" x14ac:dyDescent="0.25">
      <c r="A2" s="7">
        <v>1</v>
      </c>
      <c r="B2" s="12" t="s">
        <v>14</v>
      </c>
      <c r="C2" s="8">
        <v>142000347617</v>
      </c>
      <c r="D2" s="9" t="s">
        <v>19</v>
      </c>
      <c r="E2" s="9" t="s">
        <v>94</v>
      </c>
      <c r="F2" s="9" t="s">
        <v>95</v>
      </c>
      <c r="G2" s="9" t="s">
        <v>96</v>
      </c>
      <c r="H2" s="9" t="s">
        <v>316</v>
      </c>
      <c r="I2" s="9" t="s">
        <v>16</v>
      </c>
      <c r="J2" s="9" t="s">
        <v>368</v>
      </c>
      <c r="K2" s="7">
        <v>2009</v>
      </c>
      <c r="L2" s="10">
        <v>5025000</v>
      </c>
      <c r="M2" s="14">
        <v>43052</v>
      </c>
      <c r="N2" s="9" t="s">
        <v>18</v>
      </c>
    </row>
    <row r="3" spans="1:14" x14ac:dyDescent="0.25">
      <c r="A3" s="6">
        <f>A2+1</f>
        <v>2</v>
      </c>
      <c r="B3" s="12" t="s">
        <v>14</v>
      </c>
      <c r="C3" s="13">
        <v>108000235914</v>
      </c>
      <c r="D3" s="3" t="s">
        <v>20</v>
      </c>
      <c r="E3" s="3" t="s">
        <v>97</v>
      </c>
      <c r="F3" s="3" t="s">
        <v>98</v>
      </c>
      <c r="G3" s="3" t="s">
        <v>99</v>
      </c>
      <c r="H3" s="3" t="s">
        <v>317</v>
      </c>
      <c r="I3" s="3" t="s">
        <v>16</v>
      </c>
      <c r="J3" s="3" t="s">
        <v>17</v>
      </c>
      <c r="K3" s="6">
        <v>2014</v>
      </c>
      <c r="L3" s="15">
        <v>4775000</v>
      </c>
      <c r="M3" s="14">
        <v>43052</v>
      </c>
      <c r="N3" s="9" t="s">
        <v>18</v>
      </c>
    </row>
    <row r="4" spans="1:14" x14ac:dyDescent="0.25">
      <c r="A4" s="6">
        <f t="shared" ref="A4:A67" si="0">A3+1</f>
        <v>3</v>
      </c>
      <c r="B4" s="12" t="s">
        <v>14</v>
      </c>
      <c r="C4" s="13">
        <v>108000937416</v>
      </c>
      <c r="D4" s="3" t="s">
        <v>21</v>
      </c>
      <c r="E4" s="3" t="s">
        <v>100</v>
      </c>
      <c r="F4" s="3" t="s">
        <v>101</v>
      </c>
      <c r="G4" s="3" t="s">
        <v>102</v>
      </c>
      <c r="H4" s="3" t="s">
        <v>318</v>
      </c>
      <c r="I4" s="3" t="s">
        <v>369</v>
      </c>
      <c r="J4" s="3" t="s">
        <v>17</v>
      </c>
      <c r="K4" s="6">
        <v>2011</v>
      </c>
      <c r="L4" s="15">
        <v>3975000</v>
      </c>
      <c r="M4" s="14">
        <v>43052</v>
      </c>
      <c r="N4" s="9" t="s">
        <v>18</v>
      </c>
    </row>
    <row r="5" spans="1:14" x14ac:dyDescent="0.25">
      <c r="A5" s="6">
        <f t="shared" si="0"/>
        <v>4</v>
      </c>
      <c r="B5" s="12" t="s">
        <v>14</v>
      </c>
      <c r="C5" s="13">
        <v>108001022703</v>
      </c>
      <c r="D5" s="3" t="s">
        <v>22</v>
      </c>
      <c r="E5" s="3" t="s">
        <v>103</v>
      </c>
      <c r="F5" s="3" t="s">
        <v>104</v>
      </c>
      <c r="G5" s="3" t="s">
        <v>105</v>
      </c>
      <c r="H5" s="3" t="s">
        <v>319</v>
      </c>
      <c r="I5" s="3" t="s">
        <v>16</v>
      </c>
      <c r="J5" s="3" t="s">
        <v>368</v>
      </c>
      <c r="K5" s="6">
        <v>2003</v>
      </c>
      <c r="L5" s="15">
        <v>1275000</v>
      </c>
      <c r="M5" s="14">
        <v>43052</v>
      </c>
      <c r="N5" s="9" t="s">
        <v>18</v>
      </c>
    </row>
    <row r="6" spans="1:14" x14ac:dyDescent="0.25">
      <c r="A6" s="6">
        <f t="shared" si="0"/>
        <v>5</v>
      </c>
      <c r="B6" s="12" t="s">
        <v>14</v>
      </c>
      <c r="C6" s="13">
        <v>108001136616</v>
      </c>
      <c r="D6" s="3" t="s">
        <v>23</v>
      </c>
      <c r="E6" s="3" t="s">
        <v>106</v>
      </c>
      <c r="F6" s="3" t="s">
        <v>107</v>
      </c>
      <c r="G6" s="3" t="s">
        <v>108</v>
      </c>
      <c r="H6" s="3" t="s">
        <v>320</v>
      </c>
      <c r="I6" s="3" t="s">
        <v>16</v>
      </c>
      <c r="J6" s="3" t="s">
        <v>368</v>
      </c>
      <c r="K6" s="6">
        <v>2016</v>
      </c>
      <c r="L6" s="15">
        <v>11275000</v>
      </c>
      <c r="M6" s="14">
        <v>43052</v>
      </c>
      <c r="N6" s="9" t="s">
        <v>18</v>
      </c>
    </row>
    <row r="7" spans="1:14" x14ac:dyDescent="0.25">
      <c r="A7" s="6">
        <f t="shared" si="0"/>
        <v>6</v>
      </c>
      <c r="B7" s="12" t="s">
        <v>14</v>
      </c>
      <c r="C7" s="13">
        <v>108001315515</v>
      </c>
      <c r="D7" s="3" t="s">
        <v>24</v>
      </c>
      <c r="E7" s="3" t="s">
        <v>109</v>
      </c>
      <c r="F7" s="3" t="s">
        <v>110</v>
      </c>
      <c r="G7" s="3" t="s">
        <v>111</v>
      </c>
      <c r="H7" s="3" t="s">
        <v>321</v>
      </c>
      <c r="I7" s="3" t="s">
        <v>16</v>
      </c>
      <c r="J7" s="3" t="s">
        <v>17</v>
      </c>
      <c r="K7" s="6">
        <v>2012</v>
      </c>
      <c r="L7" s="15">
        <v>3775000</v>
      </c>
      <c r="M7" s="14">
        <v>43052</v>
      </c>
      <c r="N7" s="9" t="s">
        <v>18</v>
      </c>
    </row>
    <row r="8" spans="1:14" x14ac:dyDescent="0.25">
      <c r="A8" s="6">
        <f t="shared" si="0"/>
        <v>7</v>
      </c>
      <c r="B8" s="12" t="s">
        <v>14</v>
      </c>
      <c r="C8" s="13">
        <v>108001348715</v>
      </c>
      <c r="D8" s="3" t="s">
        <v>25</v>
      </c>
      <c r="E8" s="3" t="s">
        <v>112</v>
      </c>
      <c r="F8" s="3" t="s">
        <v>113</v>
      </c>
      <c r="G8" s="3" t="s">
        <v>114</v>
      </c>
      <c r="H8" s="3" t="s">
        <v>322</v>
      </c>
      <c r="I8" s="3" t="s">
        <v>369</v>
      </c>
      <c r="J8" s="3" t="s">
        <v>17</v>
      </c>
      <c r="K8" s="6">
        <v>2015</v>
      </c>
      <c r="L8" s="15">
        <v>6525000</v>
      </c>
      <c r="M8" s="14">
        <v>43052</v>
      </c>
      <c r="N8" s="9" t="s">
        <v>18</v>
      </c>
    </row>
    <row r="9" spans="1:14" x14ac:dyDescent="0.25">
      <c r="A9" s="6">
        <f t="shared" si="0"/>
        <v>8</v>
      </c>
      <c r="B9" s="12" t="s">
        <v>14</v>
      </c>
      <c r="C9" s="13">
        <v>108900007616</v>
      </c>
      <c r="D9" s="3" t="s">
        <v>26</v>
      </c>
      <c r="E9" s="3" t="s">
        <v>115</v>
      </c>
      <c r="F9" s="3" t="s">
        <v>116</v>
      </c>
      <c r="G9" s="3" t="s">
        <v>117</v>
      </c>
      <c r="H9" s="3" t="s">
        <v>323</v>
      </c>
      <c r="I9" s="3" t="s">
        <v>16</v>
      </c>
      <c r="J9" s="3" t="s">
        <v>17</v>
      </c>
      <c r="K9" s="6">
        <v>2015</v>
      </c>
      <c r="L9" s="15">
        <v>6975000</v>
      </c>
      <c r="M9" s="14">
        <v>43052</v>
      </c>
      <c r="N9" s="9" t="s">
        <v>18</v>
      </c>
    </row>
    <row r="10" spans="1:14" x14ac:dyDescent="0.25">
      <c r="A10" s="6">
        <f t="shared" si="0"/>
        <v>9</v>
      </c>
      <c r="B10" s="12" t="s">
        <v>14</v>
      </c>
      <c r="C10" s="13">
        <v>110000576516</v>
      </c>
      <c r="D10" s="3" t="s">
        <v>27</v>
      </c>
      <c r="E10" s="3" t="s">
        <v>118</v>
      </c>
      <c r="F10" s="3" t="s">
        <v>119</v>
      </c>
      <c r="G10" s="3" t="s">
        <v>120</v>
      </c>
      <c r="H10" s="3" t="s">
        <v>324</v>
      </c>
      <c r="I10" s="3" t="s">
        <v>16</v>
      </c>
      <c r="J10" s="3" t="s">
        <v>17</v>
      </c>
      <c r="K10" s="6">
        <v>2011</v>
      </c>
      <c r="L10" s="15">
        <v>4675000</v>
      </c>
      <c r="M10" s="14">
        <v>43052</v>
      </c>
      <c r="N10" s="9" t="s">
        <v>18</v>
      </c>
    </row>
    <row r="11" spans="1:14" x14ac:dyDescent="0.25">
      <c r="A11" s="6">
        <f t="shared" si="0"/>
        <v>10</v>
      </c>
      <c r="B11" s="12" t="s">
        <v>14</v>
      </c>
      <c r="C11" s="13">
        <v>110001019516</v>
      </c>
      <c r="D11" s="3" t="s">
        <v>28</v>
      </c>
      <c r="E11" s="3" t="s">
        <v>121</v>
      </c>
      <c r="F11" s="3" t="s">
        <v>122</v>
      </c>
      <c r="G11" s="3" t="s">
        <v>123</v>
      </c>
      <c r="H11" s="3" t="s">
        <v>325</v>
      </c>
      <c r="I11" s="3" t="s">
        <v>16</v>
      </c>
      <c r="J11" s="3" t="s">
        <v>370</v>
      </c>
      <c r="K11" s="6">
        <v>2014</v>
      </c>
      <c r="L11" s="15">
        <v>8775000</v>
      </c>
      <c r="M11" s="14">
        <v>43052</v>
      </c>
      <c r="N11" s="9" t="s">
        <v>18</v>
      </c>
    </row>
    <row r="12" spans="1:14" x14ac:dyDescent="0.25">
      <c r="A12" s="6">
        <f t="shared" si="0"/>
        <v>11</v>
      </c>
      <c r="B12" s="12" t="s">
        <v>14</v>
      </c>
      <c r="C12" s="13">
        <v>137000488217</v>
      </c>
      <c r="D12" s="3" t="s">
        <v>29</v>
      </c>
      <c r="E12" s="3" t="s">
        <v>124</v>
      </c>
      <c r="F12" s="3" t="s">
        <v>125</v>
      </c>
      <c r="G12" s="3" t="s">
        <v>126</v>
      </c>
      <c r="H12" s="3" t="s">
        <v>326</v>
      </c>
      <c r="I12" s="3" t="s">
        <v>16</v>
      </c>
      <c r="J12" s="3" t="s">
        <v>17</v>
      </c>
      <c r="K12" s="6">
        <v>2013</v>
      </c>
      <c r="L12" s="15">
        <v>1775000</v>
      </c>
      <c r="M12" s="14">
        <v>43052</v>
      </c>
      <c r="N12" s="9" t="s">
        <v>18</v>
      </c>
    </row>
    <row r="13" spans="1:14" x14ac:dyDescent="0.25">
      <c r="A13" s="6">
        <f t="shared" si="0"/>
        <v>12</v>
      </c>
      <c r="B13" s="12" t="s">
        <v>14</v>
      </c>
      <c r="C13" s="13">
        <v>159000305217</v>
      </c>
      <c r="D13" s="3" t="s">
        <v>30</v>
      </c>
      <c r="E13" s="3" t="s">
        <v>127</v>
      </c>
      <c r="F13" s="3" t="s">
        <v>128</v>
      </c>
      <c r="G13" s="3" t="s">
        <v>129</v>
      </c>
      <c r="H13" s="3" t="s">
        <v>327</v>
      </c>
      <c r="I13" s="3" t="s">
        <v>369</v>
      </c>
      <c r="J13" s="3" t="s">
        <v>17</v>
      </c>
      <c r="K13" s="6">
        <v>2017</v>
      </c>
      <c r="L13" s="15">
        <v>8975000</v>
      </c>
      <c r="M13" s="14">
        <v>43052</v>
      </c>
      <c r="N13" s="9" t="s">
        <v>18</v>
      </c>
    </row>
    <row r="14" spans="1:14" x14ac:dyDescent="0.25">
      <c r="A14" s="6">
        <f t="shared" si="0"/>
        <v>13</v>
      </c>
      <c r="B14" s="12" t="s">
        <v>14</v>
      </c>
      <c r="C14" s="13">
        <v>108000737116</v>
      </c>
      <c r="D14" s="3" t="s">
        <v>31</v>
      </c>
      <c r="E14" s="3" t="s">
        <v>130</v>
      </c>
      <c r="F14" s="3" t="s">
        <v>131</v>
      </c>
      <c r="G14" s="3" t="s">
        <v>132</v>
      </c>
      <c r="H14" s="3" t="s">
        <v>328</v>
      </c>
      <c r="I14" s="3" t="s">
        <v>16</v>
      </c>
      <c r="J14" s="3" t="s">
        <v>17</v>
      </c>
      <c r="K14" s="6">
        <v>2013</v>
      </c>
      <c r="L14" s="15">
        <v>5275000</v>
      </c>
      <c r="M14" s="14">
        <v>43052</v>
      </c>
      <c r="N14" s="9" t="s">
        <v>18</v>
      </c>
    </row>
    <row r="15" spans="1:14" x14ac:dyDescent="0.25">
      <c r="A15" s="6">
        <f t="shared" si="0"/>
        <v>14</v>
      </c>
      <c r="B15" s="12" t="s">
        <v>14</v>
      </c>
      <c r="C15" s="13">
        <v>110002219515</v>
      </c>
      <c r="D15" s="3" t="s">
        <v>32</v>
      </c>
      <c r="E15" s="3" t="s">
        <v>133</v>
      </c>
      <c r="F15" s="3" t="s">
        <v>134</v>
      </c>
      <c r="G15" s="3" t="s">
        <v>135</v>
      </c>
      <c r="H15" s="3" t="s">
        <v>329</v>
      </c>
      <c r="I15" s="3" t="s">
        <v>16</v>
      </c>
      <c r="J15" s="3" t="s">
        <v>17</v>
      </c>
      <c r="K15" s="6">
        <v>2013</v>
      </c>
      <c r="L15" s="15">
        <v>7625000</v>
      </c>
      <c r="M15" s="14">
        <v>43052</v>
      </c>
      <c r="N15" s="9" t="s">
        <v>18</v>
      </c>
    </row>
    <row r="16" spans="1:14" x14ac:dyDescent="0.25">
      <c r="A16" s="6">
        <f t="shared" si="0"/>
        <v>15</v>
      </c>
      <c r="B16" s="12" t="s">
        <v>14</v>
      </c>
      <c r="C16" s="13">
        <v>142900556016</v>
      </c>
      <c r="D16" s="3" t="s">
        <v>33</v>
      </c>
      <c r="E16" s="3" t="s">
        <v>136</v>
      </c>
      <c r="F16" s="3" t="s">
        <v>137</v>
      </c>
      <c r="G16" s="3" t="s">
        <v>138</v>
      </c>
      <c r="H16" s="3" t="s">
        <v>330</v>
      </c>
      <c r="I16" s="3" t="s">
        <v>16</v>
      </c>
      <c r="J16" s="3" t="s">
        <v>368</v>
      </c>
      <c r="K16" s="6">
        <v>2016</v>
      </c>
      <c r="L16" s="15">
        <v>10325000</v>
      </c>
      <c r="M16" s="14">
        <v>43052</v>
      </c>
      <c r="N16" s="9" t="s">
        <v>18</v>
      </c>
    </row>
    <row r="17" spans="1:14" x14ac:dyDescent="0.25">
      <c r="A17" s="6">
        <f t="shared" si="0"/>
        <v>16</v>
      </c>
      <c r="B17" s="12" t="s">
        <v>14</v>
      </c>
      <c r="C17" s="13">
        <v>108001921815</v>
      </c>
      <c r="D17" s="3" t="s">
        <v>34</v>
      </c>
      <c r="E17" s="3" t="s">
        <v>139</v>
      </c>
      <c r="F17" s="3" t="s">
        <v>140</v>
      </c>
      <c r="G17" s="3" t="s">
        <v>141</v>
      </c>
      <c r="H17" s="3" t="s">
        <v>321</v>
      </c>
      <c r="I17" s="3" t="s">
        <v>369</v>
      </c>
      <c r="J17" s="3" t="s">
        <v>17</v>
      </c>
      <c r="K17" s="6">
        <v>2011</v>
      </c>
      <c r="L17" s="15">
        <v>2925000</v>
      </c>
      <c r="M17" s="14">
        <v>43052</v>
      </c>
      <c r="N17" s="9" t="s">
        <v>18</v>
      </c>
    </row>
    <row r="18" spans="1:14" x14ac:dyDescent="0.25">
      <c r="A18" s="6">
        <f t="shared" si="0"/>
        <v>17</v>
      </c>
      <c r="B18" s="12" t="s">
        <v>14</v>
      </c>
      <c r="C18" s="13">
        <v>110000414015</v>
      </c>
      <c r="D18" s="3" t="s">
        <v>35</v>
      </c>
      <c r="E18" s="3" t="s">
        <v>142</v>
      </c>
      <c r="F18" s="3" t="s">
        <v>143</v>
      </c>
      <c r="G18" s="3" t="s">
        <v>144</v>
      </c>
      <c r="H18" s="3" t="s">
        <v>331</v>
      </c>
      <c r="I18" s="3" t="s">
        <v>16</v>
      </c>
      <c r="J18" s="3" t="s">
        <v>17</v>
      </c>
      <c r="K18" s="6">
        <v>2010</v>
      </c>
      <c r="L18" s="15">
        <v>1775000</v>
      </c>
      <c r="M18" s="14">
        <v>43052</v>
      </c>
      <c r="N18" s="9" t="s">
        <v>18</v>
      </c>
    </row>
    <row r="19" spans="1:14" x14ac:dyDescent="0.25">
      <c r="A19" s="6">
        <f t="shared" si="0"/>
        <v>18</v>
      </c>
      <c r="B19" s="12" t="s">
        <v>14</v>
      </c>
      <c r="C19" s="13">
        <v>110001026316</v>
      </c>
      <c r="D19" s="3" t="s">
        <v>36</v>
      </c>
      <c r="E19" s="3" t="s">
        <v>145</v>
      </c>
      <c r="F19" s="3" t="s">
        <v>146</v>
      </c>
      <c r="G19" s="3" t="s">
        <v>147</v>
      </c>
      <c r="H19" s="3" t="s">
        <v>324</v>
      </c>
      <c r="I19" s="3" t="s">
        <v>369</v>
      </c>
      <c r="J19" s="3" t="s">
        <v>368</v>
      </c>
      <c r="K19" s="6">
        <v>2010</v>
      </c>
      <c r="L19" s="15">
        <v>2875000</v>
      </c>
      <c r="M19" s="14">
        <v>43052</v>
      </c>
      <c r="N19" s="9" t="s">
        <v>18</v>
      </c>
    </row>
    <row r="20" spans="1:14" x14ac:dyDescent="0.25">
      <c r="A20" s="6">
        <f t="shared" si="0"/>
        <v>19</v>
      </c>
      <c r="B20" s="12" t="s">
        <v>14</v>
      </c>
      <c r="C20" s="13">
        <v>110900105717</v>
      </c>
      <c r="D20" s="3" t="s">
        <v>37</v>
      </c>
      <c r="E20" s="3" t="s">
        <v>148</v>
      </c>
      <c r="F20" s="3" t="s">
        <v>149</v>
      </c>
      <c r="G20" s="3" t="s">
        <v>150</v>
      </c>
      <c r="H20" s="3" t="s">
        <v>327</v>
      </c>
      <c r="I20" s="3" t="s">
        <v>369</v>
      </c>
      <c r="J20" s="3" t="s">
        <v>371</v>
      </c>
      <c r="K20" s="6">
        <v>2017</v>
      </c>
      <c r="L20" s="15">
        <v>10025000</v>
      </c>
      <c r="M20" s="14">
        <v>43052</v>
      </c>
      <c r="N20" s="9" t="s">
        <v>18</v>
      </c>
    </row>
    <row r="21" spans="1:14" x14ac:dyDescent="0.25">
      <c r="A21" s="6">
        <f t="shared" si="0"/>
        <v>20</v>
      </c>
      <c r="B21" s="12" t="s">
        <v>14</v>
      </c>
      <c r="C21" s="13">
        <v>137000970917</v>
      </c>
      <c r="D21" s="3" t="s">
        <v>38</v>
      </c>
      <c r="E21" s="3" t="s">
        <v>151</v>
      </c>
      <c r="F21" s="3" t="s">
        <v>152</v>
      </c>
      <c r="G21" s="3" t="s">
        <v>151</v>
      </c>
      <c r="H21" s="3" t="s">
        <v>330</v>
      </c>
      <c r="I21" s="3" t="s">
        <v>369</v>
      </c>
      <c r="J21" s="3" t="s">
        <v>368</v>
      </c>
      <c r="K21" s="6">
        <v>2017</v>
      </c>
      <c r="L21" s="15">
        <v>10025000</v>
      </c>
      <c r="M21" s="14">
        <v>43052</v>
      </c>
      <c r="N21" s="9" t="s">
        <v>18</v>
      </c>
    </row>
    <row r="22" spans="1:14" x14ac:dyDescent="0.25">
      <c r="A22" s="6">
        <f t="shared" si="0"/>
        <v>21</v>
      </c>
      <c r="B22" s="12" t="s">
        <v>14</v>
      </c>
      <c r="C22" s="13">
        <v>108000158016</v>
      </c>
      <c r="D22" s="3" t="s">
        <v>39</v>
      </c>
      <c r="E22" s="3" t="s">
        <v>153</v>
      </c>
      <c r="F22" s="3" t="s">
        <v>154</v>
      </c>
      <c r="G22" s="3" t="s">
        <v>155</v>
      </c>
      <c r="H22" s="3" t="s">
        <v>332</v>
      </c>
      <c r="I22" s="3" t="s">
        <v>369</v>
      </c>
      <c r="J22" s="3" t="s">
        <v>17</v>
      </c>
      <c r="K22" s="6">
        <v>2012</v>
      </c>
      <c r="L22" s="15">
        <v>3225000</v>
      </c>
      <c r="M22" s="14">
        <v>43052</v>
      </c>
      <c r="N22" s="9" t="s">
        <v>18</v>
      </c>
    </row>
    <row r="23" spans="1:14" x14ac:dyDescent="0.25">
      <c r="A23" s="6">
        <f t="shared" si="0"/>
        <v>22</v>
      </c>
      <c r="B23" s="12" t="s">
        <v>14</v>
      </c>
      <c r="C23" s="13">
        <v>108900439116</v>
      </c>
      <c r="D23" s="3" t="s">
        <v>40</v>
      </c>
      <c r="E23" s="3" t="s">
        <v>156</v>
      </c>
      <c r="F23" s="3" t="s">
        <v>157</v>
      </c>
      <c r="G23" s="3" t="s">
        <v>158</v>
      </c>
      <c r="H23" s="3" t="s">
        <v>333</v>
      </c>
      <c r="I23" s="3" t="s">
        <v>16</v>
      </c>
      <c r="J23" s="3" t="s">
        <v>371</v>
      </c>
      <c r="K23" s="6">
        <v>2016</v>
      </c>
      <c r="L23" s="15">
        <v>14775000</v>
      </c>
      <c r="M23" s="14">
        <v>43052</v>
      </c>
      <c r="N23" s="9" t="s">
        <v>18</v>
      </c>
    </row>
    <row r="24" spans="1:14" x14ac:dyDescent="0.25">
      <c r="A24" s="6">
        <f t="shared" si="0"/>
        <v>23</v>
      </c>
      <c r="B24" s="12" t="s">
        <v>14</v>
      </c>
      <c r="C24" s="13">
        <v>110000569217</v>
      </c>
      <c r="D24" s="3" t="s">
        <v>41</v>
      </c>
      <c r="E24" s="3" t="s">
        <v>159</v>
      </c>
      <c r="F24" s="3" t="s">
        <v>160</v>
      </c>
      <c r="G24" s="3" t="s">
        <v>161</v>
      </c>
      <c r="H24" s="3" t="s">
        <v>327</v>
      </c>
      <c r="I24" s="3" t="s">
        <v>16</v>
      </c>
      <c r="J24" s="3" t="s">
        <v>371</v>
      </c>
      <c r="K24" s="6">
        <v>2017</v>
      </c>
      <c r="L24" s="15">
        <v>11575000</v>
      </c>
      <c r="M24" s="14">
        <v>43052</v>
      </c>
      <c r="N24" s="9" t="s">
        <v>18</v>
      </c>
    </row>
    <row r="25" spans="1:14" x14ac:dyDescent="0.25">
      <c r="A25" s="6">
        <f t="shared" si="0"/>
        <v>24</v>
      </c>
      <c r="B25" s="12" t="s">
        <v>14</v>
      </c>
      <c r="C25" s="13">
        <v>110900253515</v>
      </c>
      <c r="D25" s="3" t="s">
        <v>42</v>
      </c>
      <c r="E25" s="3" t="s">
        <v>162</v>
      </c>
      <c r="F25" s="3" t="s">
        <v>163</v>
      </c>
      <c r="G25" s="3" t="s">
        <v>164</v>
      </c>
      <c r="H25" s="3" t="s">
        <v>334</v>
      </c>
      <c r="I25" s="3" t="s">
        <v>369</v>
      </c>
      <c r="J25" s="3" t="s">
        <v>17</v>
      </c>
      <c r="K25" s="6">
        <v>2015</v>
      </c>
      <c r="L25" s="15">
        <v>10275000</v>
      </c>
      <c r="M25" s="14">
        <v>43052</v>
      </c>
      <c r="N25" s="9" t="s">
        <v>18</v>
      </c>
    </row>
    <row r="26" spans="1:14" x14ac:dyDescent="0.25">
      <c r="A26" s="6">
        <f t="shared" si="0"/>
        <v>25</v>
      </c>
      <c r="B26" s="12" t="s">
        <v>14</v>
      </c>
      <c r="C26" s="13">
        <v>137000220617</v>
      </c>
      <c r="D26" s="3" t="s">
        <v>43</v>
      </c>
      <c r="E26" s="3" t="s">
        <v>165</v>
      </c>
      <c r="F26" s="3" t="s">
        <v>166</v>
      </c>
      <c r="G26" s="3" t="s">
        <v>167</v>
      </c>
      <c r="H26" s="3" t="s">
        <v>335</v>
      </c>
      <c r="I26" s="3" t="s">
        <v>16</v>
      </c>
      <c r="J26" s="3" t="s">
        <v>371</v>
      </c>
      <c r="K26" s="6">
        <v>2017</v>
      </c>
      <c r="L26" s="15">
        <v>11275000</v>
      </c>
      <c r="M26" s="14">
        <v>43052</v>
      </c>
      <c r="N26" s="9" t="s">
        <v>18</v>
      </c>
    </row>
    <row r="27" spans="1:14" x14ac:dyDescent="0.25">
      <c r="A27" s="6">
        <f t="shared" si="0"/>
        <v>26</v>
      </c>
      <c r="B27" s="12" t="s">
        <v>14</v>
      </c>
      <c r="C27" s="13">
        <v>137000925116</v>
      </c>
      <c r="D27" s="3" t="s">
        <v>44</v>
      </c>
      <c r="E27" s="3" t="s">
        <v>168</v>
      </c>
      <c r="F27" s="3" t="s">
        <v>169</v>
      </c>
      <c r="G27" s="3" t="s">
        <v>170</v>
      </c>
      <c r="H27" s="3" t="s">
        <v>336</v>
      </c>
      <c r="I27" s="3" t="s">
        <v>16</v>
      </c>
      <c r="J27" s="3" t="s">
        <v>371</v>
      </c>
      <c r="K27" s="6">
        <v>2016</v>
      </c>
      <c r="L27" s="15">
        <v>10975000</v>
      </c>
      <c r="M27" s="14">
        <v>43052</v>
      </c>
      <c r="N27" s="9" t="s">
        <v>18</v>
      </c>
    </row>
    <row r="28" spans="1:14" x14ac:dyDescent="0.25">
      <c r="A28" s="6">
        <f t="shared" si="0"/>
        <v>27</v>
      </c>
      <c r="B28" s="12" t="s">
        <v>14</v>
      </c>
      <c r="C28" s="13">
        <v>108000347517</v>
      </c>
      <c r="D28" s="3" t="s">
        <v>45</v>
      </c>
      <c r="E28" s="3" t="s">
        <v>171</v>
      </c>
      <c r="F28" s="3" t="s">
        <v>172</v>
      </c>
      <c r="G28" s="3" t="s">
        <v>173</v>
      </c>
      <c r="H28" s="3" t="s">
        <v>320</v>
      </c>
      <c r="I28" s="3" t="s">
        <v>16</v>
      </c>
      <c r="J28" s="3" t="s">
        <v>17</v>
      </c>
      <c r="K28" s="6">
        <v>2017</v>
      </c>
      <c r="L28" s="15">
        <v>12475000</v>
      </c>
      <c r="M28" s="14">
        <v>43052</v>
      </c>
      <c r="N28" s="9" t="s">
        <v>18</v>
      </c>
    </row>
    <row r="29" spans="1:14" x14ac:dyDescent="0.25">
      <c r="A29" s="6">
        <f t="shared" si="0"/>
        <v>28</v>
      </c>
      <c r="B29" s="12" t="s">
        <v>14</v>
      </c>
      <c r="C29" s="13">
        <v>108000366216</v>
      </c>
      <c r="D29" s="3" t="s">
        <v>46</v>
      </c>
      <c r="E29" s="3" t="s">
        <v>174</v>
      </c>
      <c r="F29" s="3" t="s">
        <v>175</v>
      </c>
      <c r="G29" s="3" t="s">
        <v>176</v>
      </c>
      <c r="H29" s="3" t="s">
        <v>337</v>
      </c>
      <c r="I29" s="3" t="s">
        <v>16</v>
      </c>
      <c r="J29" s="3" t="s">
        <v>368</v>
      </c>
      <c r="K29" s="6">
        <v>2013</v>
      </c>
      <c r="L29" s="15">
        <v>6875000</v>
      </c>
      <c r="M29" s="14">
        <v>43052</v>
      </c>
      <c r="N29" s="9" t="s">
        <v>18</v>
      </c>
    </row>
    <row r="30" spans="1:14" x14ac:dyDescent="0.25">
      <c r="A30" s="6">
        <f t="shared" si="0"/>
        <v>29</v>
      </c>
      <c r="B30" s="12" t="s">
        <v>14</v>
      </c>
      <c r="C30" s="13">
        <v>110000353616</v>
      </c>
      <c r="D30" s="3" t="s">
        <v>47</v>
      </c>
      <c r="E30" s="3" t="s">
        <v>177</v>
      </c>
      <c r="F30" s="3" t="s">
        <v>178</v>
      </c>
      <c r="G30" s="3" t="s">
        <v>179</v>
      </c>
      <c r="H30" s="3" t="s">
        <v>338</v>
      </c>
      <c r="I30" s="3" t="s">
        <v>16</v>
      </c>
      <c r="J30" s="3" t="s">
        <v>17</v>
      </c>
      <c r="K30" s="6">
        <v>2013</v>
      </c>
      <c r="L30" s="15">
        <v>3775000</v>
      </c>
      <c r="M30" s="14">
        <v>43052</v>
      </c>
      <c r="N30" s="9" t="s">
        <v>18</v>
      </c>
    </row>
    <row r="31" spans="1:14" x14ac:dyDescent="0.25">
      <c r="A31" s="6">
        <f t="shared" si="0"/>
        <v>30</v>
      </c>
      <c r="B31" s="12" t="s">
        <v>14</v>
      </c>
      <c r="C31" s="13">
        <v>159000060517</v>
      </c>
      <c r="D31" s="3" t="s">
        <v>48</v>
      </c>
      <c r="E31" s="3" t="s">
        <v>180</v>
      </c>
      <c r="F31" s="3" t="s">
        <v>181</v>
      </c>
      <c r="G31" s="3" t="s">
        <v>182</v>
      </c>
      <c r="H31" s="3" t="s">
        <v>339</v>
      </c>
      <c r="I31" s="3" t="s">
        <v>16</v>
      </c>
      <c r="J31" s="3" t="s">
        <v>371</v>
      </c>
      <c r="K31" s="6">
        <v>2017</v>
      </c>
      <c r="L31" s="15">
        <v>12475000</v>
      </c>
      <c r="M31" s="14">
        <v>43052</v>
      </c>
      <c r="N31" s="9" t="s">
        <v>18</v>
      </c>
    </row>
    <row r="32" spans="1:14" x14ac:dyDescent="0.25">
      <c r="A32" s="6">
        <f t="shared" si="0"/>
        <v>31</v>
      </c>
      <c r="B32" s="12" t="s">
        <v>14</v>
      </c>
      <c r="C32" s="13">
        <v>108000518817</v>
      </c>
      <c r="D32" s="3" t="s">
        <v>49</v>
      </c>
      <c r="E32" s="3" t="s">
        <v>183</v>
      </c>
      <c r="F32" s="3" t="s">
        <v>184</v>
      </c>
      <c r="G32" s="3" t="s">
        <v>185</v>
      </c>
      <c r="H32" s="3" t="s">
        <v>320</v>
      </c>
      <c r="I32" s="3" t="s">
        <v>16</v>
      </c>
      <c r="J32" s="3" t="s">
        <v>371</v>
      </c>
      <c r="K32" s="6">
        <v>2017</v>
      </c>
      <c r="L32" s="15">
        <v>14075000</v>
      </c>
      <c r="M32" s="14">
        <v>43052</v>
      </c>
      <c r="N32" s="9" t="s">
        <v>18</v>
      </c>
    </row>
    <row r="33" spans="1:14" x14ac:dyDescent="0.25">
      <c r="A33" s="6">
        <f t="shared" si="0"/>
        <v>32</v>
      </c>
      <c r="B33" s="12" t="s">
        <v>14</v>
      </c>
      <c r="C33" s="13">
        <v>110000167715</v>
      </c>
      <c r="D33" s="3" t="s">
        <v>50</v>
      </c>
      <c r="E33" s="3" t="s">
        <v>186</v>
      </c>
      <c r="F33" s="3" t="s">
        <v>187</v>
      </c>
      <c r="G33" s="3" t="s">
        <v>188</v>
      </c>
      <c r="H33" s="3" t="s">
        <v>340</v>
      </c>
      <c r="I33" s="3" t="s">
        <v>369</v>
      </c>
      <c r="J33" s="3" t="s">
        <v>17</v>
      </c>
      <c r="K33" s="6">
        <v>2011</v>
      </c>
      <c r="L33" s="15">
        <v>4875000</v>
      </c>
      <c r="M33" s="14">
        <v>43052</v>
      </c>
      <c r="N33" s="9" t="s">
        <v>18</v>
      </c>
    </row>
    <row r="34" spans="1:14" x14ac:dyDescent="0.25">
      <c r="A34" s="6">
        <f t="shared" si="0"/>
        <v>33</v>
      </c>
      <c r="B34" s="12" t="s">
        <v>14</v>
      </c>
      <c r="C34" s="13">
        <v>110000918916</v>
      </c>
      <c r="D34" s="3" t="s">
        <v>51</v>
      </c>
      <c r="E34" s="3" t="s">
        <v>189</v>
      </c>
      <c r="F34" s="3" t="s">
        <v>190</v>
      </c>
      <c r="G34" s="3" t="s">
        <v>191</v>
      </c>
      <c r="H34" s="3" t="s">
        <v>341</v>
      </c>
      <c r="I34" s="3" t="s">
        <v>16</v>
      </c>
      <c r="J34" s="3" t="s">
        <v>368</v>
      </c>
      <c r="K34" s="6">
        <v>2016</v>
      </c>
      <c r="L34" s="15">
        <v>13825000</v>
      </c>
      <c r="M34" s="14">
        <v>43052</v>
      </c>
      <c r="N34" s="9" t="s">
        <v>18</v>
      </c>
    </row>
    <row r="35" spans="1:14" x14ac:dyDescent="0.25">
      <c r="A35" s="6">
        <f t="shared" si="0"/>
        <v>34</v>
      </c>
      <c r="B35" s="12" t="s">
        <v>14</v>
      </c>
      <c r="C35" s="13">
        <v>110001116917</v>
      </c>
      <c r="D35" s="3" t="s">
        <v>52</v>
      </c>
      <c r="E35" s="3" t="s">
        <v>192</v>
      </c>
      <c r="F35" s="3" t="s">
        <v>193</v>
      </c>
      <c r="G35" s="3" t="s">
        <v>194</v>
      </c>
      <c r="H35" s="3" t="s">
        <v>342</v>
      </c>
      <c r="I35" s="3" t="s">
        <v>16</v>
      </c>
      <c r="J35" s="3" t="s">
        <v>17</v>
      </c>
      <c r="K35" s="6">
        <v>2017</v>
      </c>
      <c r="L35" s="15">
        <v>10225000</v>
      </c>
      <c r="M35" s="14">
        <v>43052</v>
      </c>
      <c r="N35" s="9" t="s">
        <v>18</v>
      </c>
    </row>
    <row r="36" spans="1:14" x14ac:dyDescent="0.25">
      <c r="A36" s="6">
        <f t="shared" si="0"/>
        <v>35</v>
      </c>
      <c r="B36" s="12" t="s">
        <v>14</v>
      </c>
      <c r="C36" s="13">
        <v>159000755117</v>
      </c>
      <c r="D36" s="3" t="s">
        <v>53</v>
      </c>
      <c r="E36" s="3" t="s">
        <v>195</v>
      </c>
      <c r="F36" s="3" t="s">
        <v>196</v>
      </c>
      <c r="G36" s="3" t="s">
        <v>197</v>
      </c>
      <c r="H36" s="3" t="s">
        <v>327</v>
      </c>
      <c r="I36" s="3" t="s">
        <v>16</v>
      </c>
      <c r="J36" s="3" t="s">
        <v>370</v>
      </c>
      <c r="K36" s="6">
        <v>2017</v>
      </c>
      <c r="L36" s="15">
        <v>10025000</v>
      </c>
      <c r="M36" s="14">
        <v>43052</v>
      </c>
      <c r="N36" s="9" t="s">
        <v>18</v>
      </c>
    </row>
    <row r="37" spans="1:14" x14ac:dyDescent="0.25">
      <c r="A37" s="6">
        <f t="shared" si="0"/>
        <v>36</v>
      </c>
      <c r="B37" s="12" t="s">
        <v>14</v>
      </c>
      <c r="C37" s="13">
        <v>108900874216</v>
      </c>
      <c r="D37" s="3" t="s">
        <v>54</v>
      </c>
      <c r="E37" s="3" t="s">
        <v>198</v>
      </c>
      <c r="F37" s="3" t="s">
        <v>199</v>
      </c>
      <c r="G37" s="3" t="s">
        <v>200</v>
      </c>
      <c r="H37" s="3" t="s">
        <v>343</v>
      </c>
      <c r="I37" s="3" t="s">
        <v>16</v>
      </c>
      <c r="J37" s="3" t="s">
        <v>371</v>
      </c>
      <c r="K37" s="6">
        <v>2016</v>
      </c>
      <c r="L37" s="15">
        <v>10275000</v>
      </c>
      <c r="M37" s="14">
        <v>43052</v>
      </c>
      <c r="N37" s="9" t="s">
        <v>18</v>
      </c>
    </row>
    <row r="38" spans="1:14" x14ac:dyDescent="0.25">
      <c r="A38" s="6">
        <f t="shared" si="0"/>
        <v>37</v>
      </c>
      <c r="B38" s="12" t="s">
        <v>14</v>
      </c>
      <c r="C38" s="13">
        <v>142000814017</v>
      </c>
      <c r="D38" s="3" t="s">
        <v>55</v>
      </c>
      <c r="E38" s="3" t="s">
        <v>201</v>
      </c>
      <c r="F38" s="3" t="s">
        <v>202</v>
      </c>
      <c r="G38" s="3" t="s">
        <v>201</v>
      </c>
      <c r="H38" s="3" t="s">
        <v>335</v>
      </c>
      <c r="I38" s="3" t="s">
        <v>16</v>
      </c>
      <c r="J38" s="3" t="s">
        <v>371</v>
      </c>
      <c r="K38" s="6">
        <v>2017</v>
      </c>
      <c r="L38" s="15">
        <v>10775000</v>
      </c>
      <c r="M38" s="14">
        <v>43052</v>
      </c>
      <c r="N38" s="9" t="s">
        <v>18</v>
      </c>
    </row>
    <row r="39" spans="1:14" x14ac:dyDescent="0.25">
      <c r="A39" s="6">
        <f t="shared" si="0"/>
        <v>38</v>
      </c>
      <c r="B39" s="12" t="s">
        <v>14</v>
      </c>
      <c r="C39" s="13">
        <v>159900567416</v>
      </c>
      <c r="D39" s="3" t="s">
        <v>56</v>
      </c>
      <c r="E39" s="3" t="s">
        <v>203</v>
      </c>
      <c r="F39" s="3" t="s">
        <v>204</v>
      </c>
      <c r="G39" s="3" t="s">
        <v>205</v>
      </c>
      <c r="H39" s="3" t="s">
        <v>339</v>
      </c>
      <c r="I39" s="3" t="s">
        <v>16</v>
      </c>
      <c r="J39" s="3" t="s">
        <v>368</v>
      </c>
      <c r="K39" s="6">
        <v>2016</v>
      </c>
      <c r="L39" s="15">
        <v>10575000</v>
      </c>
      <c r="M39" s="14">
        <v>43052</v>
      </c>
      <c r="N39" s="9" t="s">
        <v>18</v>
      </c>
    </row>
    <row r="40" spans="1:14" x14ac:dyDescent="0.25">
      <c r="A40" s="6">
        <f t="shared" si="0"/>
        <v>39</v>
      </c>
      <c r="B40" s="12" t="s">
        <v>14</v>
      </c>
      <c r="C40" s="13">
        <v>108001178516</v>
      </c>
      <c r="D40" s="3" t="s">
        <v>57</v>
      </c>
      <c r="E40" s="3" t="s">
        <v>206</v>
      </c>
      <c r="F40" s="3" t="s">
        <v>207</v>
      </c>
      <c r="G40" s="3" t="s">
        <v>208</v>
      </c>
      <c r="H40" s="3" t="s">
        <v>326</v>
      </c>
      <c r="I40" s="3" t="s">
        <v>369</v>
      </c>
      <c r="J40" s="3" t="s">
        <v>368</v>
      </c>
      <c r="K40" s="6">
        <v>2013</v>
      </c>
      <c r="L40" s="15">
        <v>3275000</v>
      </c>
      <c r="M40" s="14">
        <v>43052</v>
      </c>
      <c r="N40" s="9" t="s">
        <v>18</v>
      </c>
    </row>
    <row r="41" spans="1:14" x14ac:dyDescent="0.25">
      <c r="A41" s="6">
        <f t="shared" si="0"/>
        <v>40</v>
      </c>
      <c r="B41" s="12" t="s">
        <v>14</v>
      </c>
      <c r="C41" s="13">
        <v>159000634516</v>
      </c>
      <c r="D41" s="3" t="s">
        <v>58</v>
      </c>
      <c r="E41" s="3" t="s">
        <v>209</v>
      </c>
      <c r="F41" s="3" t="s">
        <v>210</v>
      </c>
      <c r="G41" s="3" t="s">
        <v>211</v>
      </c>
      <c r="H41" s="3" t="s">
        <v>344</v>
      </c>
      <c r="I41" s="3" t="s">
        <v>16</v>
      </c>
      <c r="J41" s="3" t="s">
        <v>371</v>
      </c>
      <c r="K41" s="6">
        <v>2010</v>
      </c>
      <c r="L41" s="15">
        <v>3175000</v>
      </c>
      <c r="M41" s="14">
        <v>43052</v>
      </c>
      <c r="N41" s="9" t="s">
        <v>18</v>
      </c>
    </row>
    <row r="42" spans="1:14" x14ac:dyDescent="0.25">
      <c r="A42" s="6">
        <f t="shared" si="0"/>
        <v>41</v>
      </c>
      <c r="B42" s="12" t="s">
        <v>14</v>
      </c>
      <c r="C42" s="13">
        <v>108001083716</v>
      </c>
      <c r="D42" s="3" t="s">
        <v>59</v>
      </c>
      <c r="E42" s="3" t="s">
        <v>212</v>
      </c>
      <c r="F42" s="3" t="s">
        <v>213</v>
      </c>
      <c r="G42" s="3" t="s">
        <v>214</v>
      </c>
      <c r="H42" s="3" t="s">
        <v>345</v>
      </c>
      <c r="I42" s="3" t="s">
        <v>369</v>
      </c>
      <c r="J42" s="3" t="s">
        <v>17</v>
      </c>
      <c r="K42" s="6">
        <v>2011</v>
      </c>
      <c r="L42" s="15">
        <v>8425000</v>
      </c>
      <c r="M42" s="14">
        <v>43052</v>
      </c>
      <c r="N42" s="9" t="s">
        <v>18</v>
      </c>
    </row>
    <row r="43" spans="1:14" x14ac:dyDescent="0.25">
      <c r="A43" s="6">
        <f t="shared" si="0"/>
        <v>42</v>
      </c>
      <c r="B43" s="12" t="s">
        <v>14</v>
      </c>
      <c r="C43" s="13">
        <v>108900168516</v>
      </c>
      <c r="D43" s="3" t="s">
        <v>60</v>
      </c>
      <c r="E43" s="3" t="s">
        <v>215</v>
      </c>
      <c r="F43" s="3" t="s">
        <v>216</v>
      </c>
      <c r="G43" s="3" t="s">
        <v>217</v>
      </c>
      <c r="H43" s="3" t="s">
        <v>323</v>
      </c>
      <c r="I43" s="3" t="s">
        <v>16</v>
      </c>
      <c r="J43" s="3" t="s">
        <v>368</v>
      </c>
      <c r="K43" s="6">
        <v>2016</v>
      </c>
      <c r="L43" s="15">
        <v>8375000</v>
      </c>
      <c r="M43" s="14">
        <v>43052</v>
      </c>
      <c r="N43" s="9" t="s">
        <v>18</v>
      </c>
    </row>
    <row r="44" spans="1:14" x14ac:dyDescent="0.25">
      <c r="A44" s="6">
        <f t="shared" si="0"/>
        <v>43</v>
      </c>
      <c r="B44" s="12" t="s">
        <v>14</v>
      </c>
      <c r="C44" s="13">
        <v>142000255716</v>
      </c>
      <c r="D44" s="3" t="s">
        <v>61</v>
      </c>
      <c r="E44" s="3" t="s">
        <v>218</v>
      </c>
      <c r="F44" s="3" t="s">
        <v>219</v>
      </c>
      <c r="G44" s="3" t="s">
        <v>220</v>
      </c>
      <c r="H44" s="3" t="s">
        <v>337</v>
      </c>
      <c r="I44" s="3" t="s">
        <v>16</v>
      </c>
      <c r="J44" s="3" t="s">
        <v>17</v>
      </c>
      <c r="K44" s="6">
        <v>2013</v>
      </c>
      <c r="L44" s="15">
        <v>6475000</v>
      </c>
      <c r="M44" s="14">
        <v>43052</v>
      </c>
      <c r="N44" s="9" t="s">
        <v>18</v>
      </c>
    </row>
    <row r="45" spans="1:14" x14ac:dyDescent="0.25">
      <c r="A45" s="6">
        <f t="shared" si="0"/>
        <v>44</v>
      </c>
      <c r="B45" s="12" t="s">
        <v>14</v>
      </c>
      <c r="C45" s="13">
        <v>159000602416</v>
      </c>
      <c r="D45" s="3" t="s">
        <v>62</v>
      </c>
      <c r="E45" s="3" t="s">
        <v>221</v>
      </c>
      <c r="F45" s="3" t="s">
        <v>222</v>
      </c>
      <c r="G45" s="3" t="s">
        <v>223</v>
      </c>
      <c r="H45" s="3" t="s">
        <v>346</v>
      </c>
      <c r="I45" s="3" t="s">
        <v>369</v>
      </c>
      <c r="J45" s="3" t="s">
        <v>17</v>
      </c>
      <c r="K45" s="6">
        <v>2014</v>
      </c>
      <c r="L45" s="15">
        <v>4425000</v>
      </c>
      <c r="M45" s="14">
        <v>43052</v>
      </c>
      <c r="N45" s="9" t="s">
        <v>18</v>
      </c>
    </row>
    <row r="46" spans="1:14" x14ac:dyDescent="0.25">
      <c r="A46" s="6">
        <f t="shared" si="0"/>
        <v>45</v>
      </c>
      <c r="B46" s="12" t="s">
        <v>14</v>
      </c>
      <c r="C46" s="13">
        <v>159900464916</v>
      </c>
      <c r="D46" s="3" t="s">
        <v>63</v>
      </c>
      <c r="E46" s="3" t="s">
        <v>224</v>
      </c>
      <c r="F46" s="3" t="s">
        <v>225</v>
      </c>
      <c r="G46" s="3" t="s">
        <v>226</v>
      </c>
      <c r="H46" s="3" t="s">
        <v>347</v>
      </c>
      <c r="I46" s="3" t="s">
        <v>16</v>
      </c>
      <c r="J46" s="3" t="s">
        <v>371</v>
      </c>
      <c r="K46" s="6">
        <v>2016</v>
      </c>
      <c r="L46" s="15">
        <v>8225000</v>
      </c>
      <c r="M46" s="14">
        <v>43052</v>
      </c>
      <c r="N46" s="9" t="s">
        <v>18</v>
      </c>
    </row>
    <row r="47" spans="1:14" x14ac:dyDescent="0.25">
      <c r="A47" s="6">
        <f t="shared" si="0"/>
        <v>46</v>
      </c>
      <c r="B47" s="12" t="s">
        <v>14</v>
      </c>
      <c r="C47" s="13">
        <v>137900598716</v>
      </c>
      <c r="D47" s="3" t="s">
        <v>64</v>
      </c>
      <c r="E47" s="3" t="s">
        <v>227</v>
      </c>
      <c r="F47" s="3" t="s">
        <v>228</v>
      </c>
      <c r="G47" s="3" t="s">
        <v>229</v>
      </c>
      <c r="H47" s="3" t="s">
        <v>348</v>
      </c>
      <c r="I47" s="3" t="s">
        <v>16</v>
      </c>
      <c r="J47" s="3" t="s">
        <v>371</v>
      </c>
      <c r="K47" s="6">
        <v>2016</v>
      </c>
      <c r="L47" s="15">
        <v>9475000</v>
      </c>
      <c r="M47" s="14">
        <v>43052</v>
      </c>
      <c r="N47" s="9" t="s">
        <v>18</v>
      </c>
    </row>
    <row r="48" spans="1:14" x14ac:dyDescent="0.25">
      <c r="A48" s="6">
        <f t="shared" si="0"/>
        <v>47</v>
      </c>
      <c r="B48" s="12" t="s">
        <v>14</v>
      </c>
      <c r="C48" s="13">
        <v>108000415817</v>
      </c>
      <c r="D48" s="3" t="s">
        <v>65</v>
      </c>
      <c r="E48" s="3" t="s">
        <v>230</v>
      </c>
      <c r="F48" s="3" t="s">
        <v>231</v>
      </c>
      <c r="G48" s="3" t="s">
        <v>232</v>
      </c>
      <c r="H48" s="3" t="s">
        <v>349</v>
      </c>
      <c r="I48" s="3" t="s">
        <v>369</v>
      </c>
      <c r="J48" s="3" t="s">
        <v>17</v>
      </c>
      <c r="K48" s="6">
        <v>2011</v>
      </c>
      <c r="L48" s="15">
        <v>5275000</v>
      </c>
      <c r="M48" s="14">
        <v>43052</v>
      </c>
      <c r="N48" s="9" t="s">
        <v>18</v>
      </c>
    </row>
    <row r="49" spans="1:14" x14ac:dyDescent="0.25">
      <c r="A49" s="6">
        <f t="shared" si="0"/>
        <v>48</v>
      </c>
      <c r="B49" s="12" t="s">
        <v>14</v>
      </c>
      <c r="C49" s="13">
        <v>110000808316</v>
      </c>
      <c r="D49" s="3" t="s">
        <v>66</v>
      </c>
      <c r="E49" s="3" t="s">
        <v>233</v>
      </c>
      <c r="F49" s="3" t="s">
        <v>234</v>
      </c>
      <c r="G49" s="3" t="s">
        <v>235</v>
      </c>
      <c r="H49" s="3" t="s">
        <v>350</v>
      </c>
      <c r="I49" s="3" t="s">
        <v>16</v>
      </c>
      <c r="J49" s="3" t="s">
        <v>368</v>
      </c>
      <c r="K49" s="6">
        <v>2008</v>
      </c>
      <c r="L49" s="15">
        <v>4275000</v>
      </c>
      <c r="M49" s="14">
        <v>43052</v>
      </c>
      <c r="N49" s="9" t="s">
        <v>18</v>
      </c>
    </row>
    <row r="50" spans="1:14" x14ac:dyDescent="0.25">
      <c r="A50" s="6">
        <f t="shared" si="0"/>
        <v>49</v>
      </c>
      <c r="B50" s="12" t="s">
        <v>14</v>
      </c>
      <c r="C50" s="13">
        <v>142000745317</v>
      </c>
      <c r="D50" s="3" t="s">
        <v>67</v>
      </c>
      <c r="E50" s="3" t="s">
        <v>236</v>
      </c>
      <c r="F50" s="3" t="s">
        <v>237</v>
      </c>
      <c r="G50" s="3" t="s">
        <v>238</v>
      </c>
      <c r="H50" s="3" t="s">
        <v>351</v>
      </c>
      <c r="I50" s="3" t="s">
        <v>369</v>
      </c>
      <c r="J50" s="3" t="s">
        <v>17</v>
      </c>
      <c r="K50" s="6">
        <v>2015</v>
      </c>
      <c r="L50" s="15">
        <v>4275000</v>
      </c>
      <c r="M50" s="14">
        <v>43052</v>
      </c>
      <c r="N50" s="9" t="s">
        <v>18</v>
      </c>
    </row>
    <row r="51" spans="1:14" x14ac:dyDescent="0.25">
      <c r="A51" s="6">
        <f t="shared" si="0"/>
        <v>50</v>
      </c>
      <c r="B51" s="12" t="s">
        <v>14</v>
      </c>
      <c r="C51" s="13">
        <v>142900663616</v>
      </c>
      <c r="D51" s="3" t="s">
        <v>68</v>
      </c>
      <c r="E51" s="3" t="s">
        <v>239</v>
      </c>
      <c r="F51" s="3" t="s">
        <v>240</v>
      </c>
      <c r="G51" s="3" t="s">
        <v>241</v>
      </c>
      <c r="H51" s="3" t="s">
        <v>352</v>
      </c>
      <c r="I51" s="3" t="s">
        <v>369</v>
      </c>
      <c r="J51" s="3" t="s">
        <v>17</v>
      </c>
      <c r="K51" s="6">
        <v>2016</v>
      </c>
      <c r="L51" s="15">
        <v>9275000</v>
      </c>
      <c r="M51" s="14">
        <v>43052</v>
      </c>
      <c r="N51" s="9" t="s">
        <v>18</v>
      </c>
    </row>
    <row r="52" spans="1:14" x14ac:dyDescent="0.25">
      <c r="A52" s="6">
        <f t="shared" si="0"/>
        <v>51</v>
      </c>
      <c r="B52" s="12" t="s">
        <v>14</v>
      </c>
      <c r="C52" s="13">
        <v>159000716516</v>
      </c>
      <c r="D52" s="3" t="s">
        <v>69</v>
      </c>
      <c r="E52" s="3" t="s">
        <v>242</v>
      </c>
      <c r="F52" s="3" t="s">
        <v>243</v>
      </c>
      <c r="G52" s="3" t="s">
        <v>244</v>
      </c>
      <c r="H52" s="3" t="s">
        <v>353</v>
      </c>
      <c r="I52" s="3" t="s">
        <v>16</v>
      </c>
      <c r="J52" s="3" t="s">
        <v>17</v>
      </c>
      <c r="K52" s="6">
        <v>2011</v>
      </c>
      <c r="L52" s="15">
        <v>5775000</v>
      </c>
      <c r="M52" s="14">
        <v>43052</v>
      </c>
      <c r="N52" s="9" t="s">
        <v>18</v>
      </c>
    </row>
    <row r="53" spans="1:14" x14ac:dyDescent="0.25">
      <c r="A53" s="6">
        <f t="shared" si="0"/>
        <v>52</v>
      </c>
      <c r="B53" s="12" t="s">
        <v>14</v>
      </c>
      <c r="C53" s="13">
        <v>110001125717</v>
      </c>
      <c r="D53" s="3" t="s">
        <v>70</v>
      </c>
      <c r="E53" s="3" t="s">
        <v>245</v>
      </c>
      <c r="F53" s="3" t="s">
        <v>246</v>
      </c>
      <c r="G53" s="3" t="s">
        <v>245</v>
      </c>
      <c r="H53" s="3" t="s">
        <v>354</v>
      </c>
      <c r="I53" s="3" t="s">
        <v>369</v>
      </c>
      <c r="J53" s="3" t="s">
        <v>368</v>
      </c>
      <c r="K53" s="6">
        <v>2017</v>
      </c>
      <c r="L53" s="15">
        <v>10425000</v>
      </c>
      <c r="M53" s="14">
        <v>43052</v>
      </c>
      <c r="N53" s="9" t="s">
        <v>18</v>
      </c>
    </row>
    <row r="54" spans="1:14" x14ac:dyDescent="0.25">
      <c r="A54" s="6">
        <f t="shared" si="0"/>
        <v>53</v>
      </c>
      <c r="B54" s="12" t="s">
        <v>14</v>
      </c>
      <c r="C54" s="13">
        <v>110900231917</v>
      </c>
      <c r="D54" s="3" t="s">
        <v>71</v>
      </c>
      <c r="E54" s="3" t="s">
        <v>247</v>
      </c>
      <c r="F54" s="3" t="s">
        <v>248</v>
      </c>
      <c r="G54" s="3" t="s">
        <v>249</v>
      </c>
      <c r="H54" s="3" t="s">
        <v>327</v>
      </c>
      <c r="I54" s="3" t="s">
        <v>16</v>
      </c>
      <c r="J54" s="3" t="s">
        <v>17</v>
      </c>
      <c r="K54" s="6">
        <v>2017</v>
      </c>
      <c r="L54" s="15">
        <v>9925000</v>
      </c>
      <c r="M54" s="14">
        <v>43052</v>
      </c>
      <c r="N54" s="9" t="s">
        <v>18</v>
      </c>
    </row>
    <row r="55" spans="1:14" x14ac:dyDescent="0.25">
      <c r="A55" s="6">
        <f t="shared" si="0"/>
        <v>54</v>
      </c>
      <c r="B55" s="12" t="s">
        <v>14</v>
      </c>
      <c r="C55" s="13">
        <v>137900653416</v>
      </c>
      <c r="D55" s="3" t="s">
        <v>72</v>
      </c>
      <c r="E55" s="3" t="s">
        <v>250</v>
      </c>
      <c r="F55" s="3" t="s">
        <v>251</v>
      </c>
      <c r="G55" s="3" t="s">
        <v>252</v>
      </c>
      <c r="H55" s="3" t="s">
        <v>330</v>
      </c>
      <c r="I55" s="3" t="s">
        <v>16</v>
      </c>
      <c r="J55" s="3" t="s">
        <v>368</v>
      </c>
      <c r="K55" s="6">
        <v>2016</v>
      </c>
      <c r="L55" s="15">
        <v>10175000</v>
      </c>
      <c r="M55" s="14">
        <v>43052</v>
      </c>
      <c r="N55" s="9" t="s">
        <v>18</v>
      </c>
    </row>
    <row r="56" spans="1:14" x14ac:dyDescent="0.25">
      <c r="A56" s="6">
        <f t="shared" si="0"/>
        <v>55</v>
      </c>
      <c r="B56" s="12" t="s">
        <v>14</v>
      </c>
      <c r="C56" s="13">
        <v>159000333917</v>
      </c>
      <c r="D56" s="3" t="s">
        <v>73</v>
      </c>
      <c r="E56" s="3" t="s">
        <v>253</v>
      </c>
      <c r="F56" s="3" t="s">
        <v>254</v>
      </c>
      <c r="G56" s="3" t="s">
        <v>255</v>
      </c>
      <c r="H56" s="3" t="s">
        <v>342</v>
      </c>
      <c r="I56" s="3" t="s">
        <v>16</v>
      </c>
      <c r="J56" s="3" t="s">
        <v>371</v>
      </c>
      <c r="K56" s="6">
        <v>2017</v>
      </c>
      <c r="L56" s="15">
        <v>10975000</v>
      </c>
      <c r="M56" s="14">
        <v>43052</v>
      </c>
      <c r="N56" s="9" t="s">
        <v>18</v>
      </c>
    </row>
    <row r="57" spans="1:14" x14ac:dyDescent="0.25">
      <c r="A57" s="6">
        <f t="shared" si="0"/>
        <v>56</v>
      </c>
      <c r="B57" s="12" t="s">
        <v>14</v>
      </c>
      <c r="C57" s="13">
        <v>108900026116</v>
      </c>
      <c r="D57" s="3" t="s">
        <v>74</v>
      </c>
      <c r="E57" s="3" t="s">
        <v>256</v>
      </c>
      <c r="F57" s="3" t="s">
        <v>257</v>
      </c>
      <c r="G57" s="3" t="s">
        <v>258</v>
      </c>
      <c r="H57" s="3" t="s">
        <v>355</v>
      </c>
      <c r="I57" s="3" t="s">
        <v>16</v>
      </c>
      <c r="J57" s="3" t="s">
        <v>368</v>
      </c>
      <c r="K57" s="6">
        <v>2016</v>
      </c>
      <c r="L57" s="15">
        <v>11925000</v>
      </c>
      <c r="M57" s="14">
        <v>43052</v>
      </c>
      <c r="N57" s="9" t="s">
        <v>18</v>
      </c>
    </row>
    <row r="58" spans="1:14" x14ac:dyDescent="0.25">
      <c r="A58" s="6">
        <f t="shared" si="0"/>
        <v>57</v>
      </c>
      <c r="B58" s="12" t="s">
        <v>14</v>
      </c>
      <c r="C58" s="13">
        <v>108900164316</v>
      </c>
      <c r="D58" s="3" t="s">
        <v>75</v>
      </c>
      <c r="E58" s="3" t="s">
        <v>259</v>
      </c>
      <c r="F58" s="3" t="s">
        <v>260</v>
      </c>
      <c r="G58" s="3" t="s">
        <v>261</v>
      </c>
      <c r="H58" s="3" t="s">
        <v>356</v>
      </c>
      <c r="I58" s="3" t="s">
        <v>16</v>
      </c>
      <c r="J58" s="3" t="s">
        <v>368</v>
      </c>
      <c r="K58" s="6">
        <v>2016</v>
      </c>
      <c r="L58" s="15">
        <v>10075000</v>
      </c>
      <c r="M58" s="14">
        <v>43052</v>
      </c>
      <c r="N58" s="9" t="s">
        <v>18</v>
      </c>
    </row>
    <row r="59" spans="1:14" x14ac:dyDescent="0.25">
      <c r="A59" s="6">
        <f t="shared" si="0"/>
        <v>58</v>
      </c>
      <c r="B59" s="12" t="s">
        <v>14</v>
      </c>
      <c r="C59" s="13">
        <v>110000098816</v>
      </c>
      <c r="D59" s="3" t="s">
        <v>76</v>
      </c>
      <c r="E59" s="3" t="s">
        <v>262</v>
      </c>
      <c r="F59" s="3" t="s">
        <v>263</v>
      </c>
      <c r="G59" s="3" t="s">
        <v>264</v>
      </c>
      <c r="H59" s="3" t="s">
        <v>357</v>
      </c>
      <c r="I59" s="3" t="s">
        <v>16</v>
      </c>
      <c r="J59" s="3" t="s">
        <v>17</v>
      </c>
      <c r="K59" s="6">
        <v>2006</v>
      </c>
      <c r="L59" s="15">
        <v>2125000</v>
      </c>
      <c r="M59" s="14">
        <v>43052</v>
      </c>
      <c r="N59" s="9" t="s">
        <v>18</v>
      </c>
    </row>
    <row r="60" spans="1:14" x14ac:dyDescent="0.25">
      <c r="A60" s="6">
        <f t="shared" si="0"/>
        <v>59</v>
      </c>
      <c r="B60" s="12" t="s">
        <v>14</v>
      </c>
      <c r="C60" s="13">
        <v>110900065717</v>
      </c>
      <c r="D60" s="3" t="s">
        <v>77</v>
      </c>
      <c r="E60" s="3" t="s">
        <v>265</v>
      </c>
      <c r="F60" s="3" t="s">
        <v>266</v>
      </c>
      <c r="G60" s="3" t="s">
        <v>267</v>
      </c>
      <c r="H60" s="3" t="s">
        <v>341</v>
      </c>
      <c r="I60" s="3" t="s">
        <v>16</v>
      </c>
      <c r="J60" s="3" t="s">
        <v>371</v>
      </c>
      <c r="K60" s="6">
        <v>2017</v>
      </c>
      <c r="L60" s="15">
        <v>14975000</v>
      </c>
      <c r="M60" s="14">
        <v>43052</v>
      </c>
      <c r="N60" s="9" t="s">
        <v>18</v>
      </c>
    </row>
    <row r="61" spans="1:14" x14ac:dyDescent="0.25">
      <c r="A61" s="6">
        <f t="shared" si="0"/>
        <v>60</v>
      </c>
      <c r="B61" s="12" t="s">
        <v>14</v>
      </c>
      <c r="C61" s="13">
        <v>110900439812</v>
      </c>
      <c r="D61" s="3" t="s">
        <v>78</v>
      </c>
      <c r="E61" s="3" t="s">
        <v>268</v>
      </c>
      <c r="F61" s="3" t="s">
        <v>269</v>
      </c>
      <c r="G61" s="3" t="s">
        <v>270</v>
      </c>
      <c r="H61" s="3" t="s">
        <v>317</v>
      </c>
      <c r="I61" s="3" t="s">
        <v>369</v>
      </c>
      <c r="J61" s="3" t="s">
        <v>368</v>
      </c>
      <c r="K61" s="6">
        <v>2012</v>
      </c>
      <c r="L61" s="15">
        <v>4675000</v>
      </c>
      <c r="M61" s="14">
        <v>43052</v>
      </c>
      <c r="N61" s="9" t="s">
        <v>18</v>
      </c>
    </row>
    <row r="62" spans="1:14" x14ac:dyDescent="0.25">
      <c r="A62" s="6">
        <f t="shared" si="0"/>
        <v>61</v>
      </c>
      <c r="B62" s="12" t="s">
        <v>14</v>
      </c>
      <c r="C62" s="13">
        <v>142000781217</v>
      </c>
      <c r="D62" s="3" t="s">
        <v>79</v>
      </c>
      <c r="E62" s="3" t="s">
        <v>271</v>
      </c>
      <c r="F62" s="3" t="s">
        <v>272</v>
      </c>
      <c r="G62" s="3" t="s">
        <v>273</v>
      </c>
      <c r="H62" s="3" t="s">
        <v>358</v>
      </c>
      <c r="I62" s="3" t="s">
        <v>369</v>
      </c>
      <c r="J62" s="3" t="s">
        <v>370</v>
      </c>
      <c r="K62" s="6">
        <v>2009</v>
      </c>
      <c r="L62" s="15">
        <v>1875000</v>
      </c>
      <c r="M62" s="14">
        <v>43052</v>
      </c>
      <c r="N62" s="9" t="s">
        <v>18</v>
      </c>
    </row>
    <row r="63" spans="1:14" x14ac:dyDescent="0.25">
      <c r="A63" s="6">
        <f t="shared" si="0"/>
        <v>62</v>
      </c>
      <c r="B63" s="12" t="s">
        <v>14</v>
      </c>
      <c r="C63" s="13">
        <v>142900458716</v>
      </c>
      <c r="D63" s="3" t="s">
        <v>80</v>
      </c>
      <c r="E63" s="3" t="s">
        <v>274</v>
      </c>
      <c r="F63" s="3" t="s">
        <v>275</v>
      </c>
      <c r="G63" s="3" t="s">
        <v>276</v>
      </c>
      <c r="H63" s="3" t="s">
        <v>359</v>
      </c>
      <c r="I63" s="3" t="s">
        <v>16</v>
      </c>
      <c r="J63" s="3" t="s">
        <v>368</v>
      </c>
      <c r="K63" s="6">
        <v>2016</v>
      </c>
      <c r="L63" s="15">
        <v>8625000</v>
      </c>
      <c r="M63" s="14">
        <v>43052</v>
      </c>
      <c r="N63" s="9" t="s">
        <v>18</v>
      </c>
    </row>
    <row r="64" spans="1:14" x14ac:dyDescent="0.25">
      <c r="A64" s="6">
        <f t="shared" si="0"/>
        <v>63</v>
      </c>
      <c r="B64" s="12" t="s">
        <v>14</v>
      </c>
      <c r="C64" s="13">
        <v>159000021117</v>
      </c>
      <c r="D64" s="3" t="s">
        <v>81</v>
      </c>
      <c r="E64" s="3" t="s">
        <v>277</v>
      </c>
      <c r="F64" s="3" t="s">
        <v>278</v>
      </c>
      <c r="G64" s="3" t="s">
        <v>279</v>
      </c>
      <c r="H64" s="3" t="s">
        <v>341</v>
      </c>
      <c r="I64" s="3" t="s">
        <v>16</v>
      </c>
      <c r="J64" s="3" t="s">
        <v>371</v>
      </c>
      <c r="K64" s="6">
        <v>2017</v>
      </c>
      <c r="L64" s="15">
        <v>15075000</v>
      </c>
      <c r="M64" s="14">
        <v>43052</v>
      </c>
      <c r="N64" s="9" t="s">
        <v>18</v>
      </c>
    </row>
    <row r="65" spans="1:14" x14ac:dyDescent="0.25">
      <c r="A65" s="6">
        <f t="shared" si="0"/>
        <v>64</v>
      </c>
      <c r="B65" s="12" t="s">
        <v>14</v>
      </c>
      <c r="C65" s="13">
        <v>159000798716</v>
      </c>
      <c r="D65" s="3" t="s">
        <v>82</v>
      </c>
      <c r="E65" s="3" t="s">
        <v>280</v>
      </c>
      <c r="F65" s="3" t="s">
        <v>281</v>
      </c>
      <c r="G65" s="3" t="s">
        <v>282</v>
      </c>
      <c r="H65" s="3" t="s">
        <v>15</v>
      </c>
      <c r="I65" s="3" t="s">
        <v>369</v>
      </c>
      <c r="J65" s="3" t="s">
        <v>17</v>
      </c>
      <c r="K65" s="6">
        <v>2013</v>
      </c>
      <c r="L65" s="15">
        <v>3575000</v>
      </c>
      <c r="M65" s="14">
        <v>43052</v>
      </c>
      <c r="N65" s="9" t="s">
        <v>18</v>
      </c>
    </row>
    <row r="66" spans="1:14" x14ac:dyDescent="0.25">
      <c r="A66" s="6">
        <f t="shared" si="0"/>
        <v>65</v>
      </c>
      <c r="B66" s="12" t="s">
        <v>14</v>
      </c>
      <c r="C66" s="13">
        <v>159900508316</v>
      </c>
      <c r="D66" s="3" t="s">
        <v>83</v>
      </c>
      <c r="E66" s="3" t="s">
        <v>283</v>
      </c>
      <c r="F66" s="3" t="s">
        <v>284</v>
      </c>
      <c r="G66" s="3" t="s">
        <v>285</v>
      </c>
      <c r="H66" s="3" t="s">
        <v>336</v>
      </c>
      <c r="I66" s="3" t="s">
        <v>16</v>
      </c>
      <c r="J66" s="3" t="s">
        <v>17</v>
      </c>
      <c r="K66" s="6">
        <v>2016</v>
      </c>
      <c r="L66" s="15">
        <v>8875000</v>
      </c>
      <c r="M66" s="14">
        <v>43052</v>
      </c>
      <c r="N66" s="9" t="s">
        <v>18</v>
      </c>
    </row>
    <row r="67" spans="1:14" x14ac:dyDescent="0.25">
      <c r="A67" s="6">
        <f t="shared" si="0"/>
        <v>66</v>
      </c>
      <c r="B67" s="12" t="s">
        <v>14</v>
      </c>
      <c r="C67" s="13">
        <v>108000893616</v>
      </c>
      <c r="D67" s="3" t="s">
        <v>84</v>
      </c>
      <c r="E67" s="3" t="s">
        <v>286</v>
      </c>
      <c r="F67" s="3" t="s">
        <v>287</v>
      </c>
      <c r="G67" s="3" t="s">
        <v>288</v>
      </c>
      <c r="H67" s="3" t="s">
        <v>360</v>
      </c>
      <c r="I67" s="3" t="s">
        <v>16</v>
      </c>
      <c r="J67" s="3" t="s">
        <v>17</v>
      </c>
      <c r="K67" s="6">
        <v>2015</v>
      </c>
      <c r="L67" s="15">
        <v>7625000</v>
      </c>
      <c r="M67" s="14">
        <v>43052</v>
      </c>
      <c r="N67" s="9" t="s">
        <v>18</v>
      </c>
    </row>
    <row r="68" spans="1:14" x14ac:dyDescent="0.25">
      <c r="A68" s="6">
        <f t="shared" ref="A68:A76" si="1">A67+1</f>
        <v>67</v>
      </c>
      <c r="B68" s="12" t="s">
        <v>14</v>
      </c>
      <c r="C68" s="13">
        <v>137000665017</v>
      </c>
      <c r="D68" s="3" t="s">
        <v>85</v>
      </c>
      <c r="E68" s="3" t="s">
        <v>289</v>
      </c>
      <c r="F68" s="3" t="s">
        <v>290</v>
      </c>
      <c r="G68" s="3" t="s">
        <v>291</v>
      </c>
      <c r="H68" s="3" t="s">
        <v>361</v>
      </c>
      <c r="I68" s="3" t="s">
        <v>369</v>
      </c>
      <c r="J68" s="3" t="s">
        <v>368</v>
      </c>
      <c r="K68" s="6">
        <v>2017</v>
      </c>
      <c r="L68" s="15">
        <v>6625000</v>
      </c>
      <c r="M68" s="14">
        <v>43052</v>
      </c>
      <c r="N68" s="9" t="s">
        <v>18</v>
      </c>
    </row>
    <row r="69" spans="1:14" x14ac:dyDescent="0.25">
      <c r="A69" s="6">
        <f t="shared" si="1"/>
        <v>68</v>
      </c>
      <c r="B69" s="12" t="s">
        <v>14</v>
      </c>
      <c r="C69" s="13">
        <v>137000928617</v>
      </c>
      <c r="D69" s="3" t="s">
        <v>86</v>
      </c>
      <c r="E69" s="3" t="s">
        <v>292</v>
      </c>
      <c r="F69" s="3" t="s">
        <v>293</v>
      </c>
      <c r="G69" s="3" t="s">
        <v>294</v>
      </c>
      <c r="H69" s="3" t="s">
        <v>362</v>
      </c>
      <c r="I69" s="3" t="s">
        <v>16</v>
      </c>
      <c r="J69" s="3" t="s">
        <v>371</v>
      </c>
      <c r="K69" s="6">
        <v>2017</v>
      </c>
      <c r="L69" s="15">
        <v>12125000</v>
      </c>
      <c r="M69" s="14">
        <v>43052</v>
      </c>
      <c r="N69" s="9" t="s">
        <v>18</v>
      </c>
    </row>
    <row r="70" spans="1:14" x14ac:dyDescent="0.25">
      <c r="A70" s="6">
        <f t="shared" si="1"/>
        <v>69</v>
      </c>
      <c r="B70" s="12" t="s">
        <v>14</v>
      </c>
      <c r="C70" s="13">
        <v>142900752816</v>
      </c>
      <c r="D70" s="3" t="s">
        <v>87</v>
      </c>
      <c r="E70" s="3" t="s">
        <v>295</v>
      </c>
      <c r="F70" s="3" t="s">
        <v>296</v>
      </c>
      <c r="G70" s="3" t="s">
        <v>297</v>
      </c>
      <c r="H70" s="3" t="s">
        <v>335</v>
      </c>
      <c r="I70" s="3" t="s">
        <v>16</v>
      </c>
      <c r="J70" s="3" t="s">
        <v>368</v>
      </c>
      <c r="K70" s="6">
        <v>2016</v>
      </c>
      <c r="L70" s="15">
        <v>10025000</v>
      </c>
      <c r="M70" s="14">
        <v>43052</v>
      </c>
      <c r="N70" s="9" t="s">
        <v>18</v>
      </c>
    </row>
    <row r="71" spans="1:14" x14ac:dyDescent="0.25">
      <c r="A71" s="6">
        <f t="shared" si="1"/>
        <v>70</v>
      </c>
      <c r="B71" s="12" t="s">
        <v>14</v>
      </c>
      <c r="C71" s="13">
        <v>159000644016</v>
      </c>
      <c r="D71" s="3" t="s">
        <v>88</v>
      </c>
      <c r="E71" s="3" t="s">
        <v>298</v>
      </c>
      <c r="F71" s="3" t="s">
        <v>299</v>
      </c>
      <c r="G71" s="3" t="s">
        <v>300</v>
      </c>
      <c r="H71" s="3" t="s">
        <v>363</v>
      </c>
      <c r="I71" s="3" t="s">
        <v>369</v>
      </c>
      <c r="J71" s="3" t="s">
        <v>17</v>
      </c>
      <c r="K71" s="6">
        <v>2014</v>
      </c>
      <c r="L71" s="15">
        <v>4475000</v>
      </c>
      <c r="M71" s="14">
        <v>43052</v>
      </c>
      <c r="N71" s="9" t="s">
        <v>18</v>
      </c>
    </row>
    <row r="72" spans="1:14" x14ac:dyDescent="0.25">
      <c r="A72" s="6">
        <f t="shared" si="1"/>
        <v>71</v>
      </c>
      <c r="B72" s="12" t="s">
        <v>14</v>
      </c>
      <c r="C72" s="13">
        <v>108000054117</v>
      </c>
      <c r="D72" s="3" t="s">
        <v>89</v>
      </c>
      <c r="E72" s="3" t="s">
        <v>301</v>
      </c>
      <c r="F72" s="3" t="s">
        <v>302</v>
      </c>
      <c r="G72" s="3" t="s">
        <v>303</v>
      </c>
      <c r="H72" s="3" t="s">
        <v>364</v>
      </c>
      <c r="I72" s="3" t="s">
        <v>16</v>
      </c>
      <c r="J72" s="3" t="s">
        <v>368</v>
      </c>
      <c r="K72" s="6">
        <v>2014</v>
      </c>
      <c r="L72" s="15">
        <v>6125000</v>
      </c>
      <c r="M72" s="14">
        <v>43052</v>
      </c>
      <c r="N72" s="9" t="s">
        <v>18</v>
      </c>
    </row>
    <row r="73" spans="1:14" x14ac:dyDescent="0.25">
      <c r="A73" s="6">
        <f t="shared" si="1"/>
        <v>72</v>
      </c>
      <c r="B73" s="12" t="s">
        <v>14</v>
      </c>
      <c r="C73" s="13">
        <v>108000119815</v>
      </c>
      <c r="D73" s="3" t="s">
        <v>90</v>
      </c>
      <c r="E73" s="3" t="s">
        <v>304</v>
      </c>
      <c r="F73" s="3" t="s">
        <v>305</v>
      </c>
      <c r="G73" s="3" t="s">
        <v>306</v>
      </c>
      <c r="H73" s="3" t="s">
        <v>365</v>
      </c>
      <c r="I73" s="3" t="s">
        <v>369</v>
      </c>
      <c r="J73" s="3" t="s">
        <v>17</v>
      </c>
      <c r="K73" s="6">
        <v>2010</v>
      </c>
      <c r="L73" s="15">
        <v>2625000</v>
      </c>
      <c r="M73" s="14">
        <v>43052</v>
      </c>
      <c r="N73" s="9" t="s">
        <v>18</v>
      </c>
    </row>
    <row r="74" spans="1:14" x14ac:dyDescent="0.25">
      <c r="A74" s="6">
        <f t="shared" si="1"/>
        <v>73</v>
      </c>
      <c r="B74" s="12" t="s">
        <v>14</v>
      </c>
      <c r="C74" s="13">
        <v>108001739015</v>
      </c>
      <c r="D74" s="3" t="s">
        <v>91</v>
      </c>
      <c r="E74" s="3" t="s">
        <v>307</v>
      </c>
      <c r="F74" s="3" t="s">
        <v>308</v>
      </c>
      <c r="G74" s="3" t="s">
        <v>309</v>
      </c>
      <c r="H74" s="3" t="s">
        <v>366</v>
      </c>
      <c r="I74" s="3" t="s">
        <v>369</v>
      </c>
      <c r="J74" s="3" t="s">
        <v>17</v>
      </c>
      <c r="K74" s="6">
        <v>2014</v>
      </c>
      <c r="L74" s="15">
        <v>3725000</v>
      </c>
      <c r="M74" s="14">
        <v>43052</v>
      </c>
      <c r="N74" s="9" t="s">
        <v>18</v>
      </c>
    </row>
    <row r="75" spans="1:14" x14ac:dyDescent="0.25">
      <c r="A75" s="6">
        <f t="shared" si="1"/>
        <v>74</v>
      </c>
      <c r="B75" s="12" t="s">
        <v>14</v>
      </c>
      <c r="C75" s="13">
        <v>110000212516</v>
      </c>
      <c r="D75" s="3" t="s">
        <v>92</v>
      </c>
      <c r="E75" s="3" t="s">
        <v>310</v>
      </c>
      <c r="F75" s="3" t="s">
        <v>311</v>
      </c>
      <c r="G75" s="3" t="s">
        <v>312</v>
      </c>
      <c r="H75" s="3" t="s">
        <v>367</v>
      </c>
      <c r="I75" s="3" t="s">
        <v>369</v>
      </c>
      <c r="J75" s="3" t="s">
        <v>17</v>
      </c>
      <c r="K75" s="6">
        <v>2011</v>
      </c>
      <c r="L75" s="15">
        <v>2125000</v>
      </c>
      <c r="M75" s="14">
        <v>43052</v>
      </c>
      <c r="N75" s="9" t="s">
        <v>18</v>
      </c>
    </row>
    <row r="76" spans="1:14" x14ac:dyDescent="0.25">
      <c r="A76" s="6">
        <f t="shared" si="1"/>
        <v>75</v>
      </c>
      <c r="B76" s="12" t="s">
        <v>14</v>
      </c>
      <c r="C76" s="13">
        <v>137900516516</v>
      </c>
      <c r="D76" s="3" t="s">
        <v>93</v>
      </c>
      <c r="E76" s="3" t="s">
        <v>313</v>
      </c>
      <c r="F76" s="3" t="s">
        <v>314</v>
      </c>
      <c r="G76" s="3" t="s">
        <v>315</v>
      </c>
      <c r="H76" s="3" t="s">
        <v>330</v>
      </c>
      <c r="I76" s="3" t="s">
        <v>369</v>
      </c>
      <c r="J76" s="3" t="s">
        <v>368</v>
      </c>
      <c r="K76" s="6">
        <v>2016</v>
      </c>
      <c r="L76" s="15">
        <v>7275000</v>
      </c>
      <c r="M76" s="14">
        <v>43052</v>
      </c>
      <c r="N76" s="9" t="s">
        <v>18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ismail - [2010]</cp:lastModifiedBy>
  <dcterms:created xsi:type="dcterms:W3CDTF">2017-04-11T07:16:10Z</dcterms:created>
  <dcterms:modified xsi:type="dcterms:W3CDTF">2017-10-31T05:04:17Z</dcterms:modified>
</cp:coreProperties>
</file>