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<sst xmlns="http://schemas.openxmlformats.org/spreadsheetml/2006/main" count="9" uniqueCount="9">
  <si>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Crank ticks / rev</t>
  </si>
  <si>
    <t>Selected prescaler</t>
  </si>
  <si>
    <t>Freq after prescaler</t>
  </si>
  <si>
    <t>Slowest </t>
  </si>
  <si>
    <t>Fastest</t>
  </si>
  <si>
    <t>rpm</t>
  </si>
  <si>
    <t>rps</t>
  </si>
  <si>
    <t>Degrees / sec</t>
  </si>
  <si>
    <t>Timer value after 1 rot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</si>
</sst>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9.1925925925926"/>
    <col collapsed="false" hidden="false" max="2" min="2" style="0" width="7.79259259259259"/>
    <col collapsed="false" hidden="false" max="3" min="3" style="0" width="14.7592592592593"/>
    <col collapsed="false" hidden="false" max="1025" min="4" style="0" width="10.5296296296296"/>
  </cols>
  <sheetData>
    <row r="1" customFormat="false" ht="15" hidden="false" customHeight="false" outlineLevel="0" collapsed="false">
      <c r="A1" s="0" t="s">
        <v>0</v>
      </c>
      <c r="B1" s="0" t="n">
        <v>12</v>
      </c>
    </row>
    <row r="2" customFormat="false" ht="15" hidden="false" customHeight="false" outlineLevel="0" collapsed="false">
      <c r="A2" s="0" t="s">
        <v>1</v>
      </c>
      <c r="B2" s="0" t="n">
        <v>64</v>
      </c>
    </row>
    <row r="3" customFormat="false" ht="15" hidden="false" customHeight="false" outlineLevel="0" collapsed="false">
      <c r="A3" s="0" t="s">
        <v>2</v>
      </c>
      <c r="B3" s="0" t="n">
        <f aca="false">16000000/B2</f>
        <v>250000</v>
      </c>
    </row>
    <row r="6" customFormat="false" ht="15" hidden="false" customHeight="false" outlineLevel="0" collapsed="false">
      <c r="B6" s="0" t="s">
        <v>3</v>
      </c>
      <c r="C6" s="0" t="s">
        <v>4</v>
      </c>
    </row>
    <row r="7" customFormat="false" ht="15" hidden="false" customHeight="false" outlineLevel="0" collapsed="false">
      <c r="A7" s="0" t="s">
        <v>5</v>
      </c>
      <c r="B7" s="0" t="n">
        <v>120</v>
      </c>
      <c r="C7" s="0" t="n">
        <v>16000</v>
      </c>
    </row>
    <row r="8" customFormat="false" ht="15" hidden="false" customHeight="false" outlineLevel="0" collapsed="false">
      <c r="A8" s="0" t="s">
        <v>6</v>
      </c>
      <c r="B8" s="0" t="n">
        <f aca="false">B7/60</f>
        <v>2</v>
      </c>
      <c r="C8" s="0" t="n">
        <f aca="false">C7/60</f>
        <v>266.666666666667</v>
      </c>
    </row>
    <row r="9" customFormat="false" ht="15" hidden="false" customHeight="false" outlineLevel="0" collapsed="false">
      <c r="A9" s="0" t="s">
        <v>7</v>
      </c>
      <c r="B9" s="0" t="n">
        <f aca="false">360*B8</f>
        <v>720</v>
      </c>
      <c r="C9" s="0" t="n">
        <f aca="false">360*C8</f>
        <v>96000</v>
      </c>
    </row>
    <row r="11" customFormat="false" ht="15" hidden="false" customHeight="false" outlineLevel="0" collapsed="false">
      <c r="A11" s="0" t="s">
        <v>8</v>
      </c>
      <c r="B11" s="0" t="n">
        <f aca="false">B3/B8</f>
        <v>125000</v>
      </c>
      <c r="C11" s="0" t="n">
        <f aca="false">B3/C8</f>
        <v>937.5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2016-04-23T04:52:00Z</dcterms:created>
  <dc:creator>Mateusz Mittek</dc:creator>
  <dc:language>en-US</dc:language>
  <cp:lastModifiedBy>Mateusz Mittek</cp:lastModifiedBy>
  <dcterms:modified xsi:type="dcterms:W3CDTF">2016-04-23T04:55:41Z</dcterms:modified>
  <cp:revision>0</cp:revision>
</cp:coreProperties>
</file>