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F Scor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<sst xmlns="http://schemas.openxmlformats.org/spreadsheetml/2006/main" count="22" uniqueCount="22">
  <si>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Lab 02 NUF Scoring Matrix — Team 3idiots</t>
  </si>
  <si>
    <t xml:space="preserve">Scale: 1 = very weak, 5 = very strong. Total = New + Useful + Feasible.</t>
  </si>
  <si>
    <t xml:space="preserve">Idea</t>
  </si>
  <si>
    <t xml:space="preserve">New</t>
  </si>
  <si>
    <t xml:space="preserve">Useful</t>
  </si>
  <si>
    <t xml:space="preserve">Feasible</t>
  </si>
  <si>
    <t xml:space="preserve">Total</t>
  </si>
  <si>
    <t xml:space="preserve">Rank</t>
  </si>
  <si>
    <t xml:space="preserve">Notes</t>
  </si>
  <si>
    <t xml:space="preserve">Student Apartment Finder</t>
  </si>
  <si>
    <t xml:space="preserve">Highest need for newcomers; feasible as web app + listings</t>
  </si>
  <si>
    <t xml:space="preserve">Lost-and-Found System</t>
  </si>
  <si>
    <t xml:space="preserve">Very feasible and useful, but a common idea</t>
  </si>
  <si>
    <t xml:space="preserve">AI Assistant for IT Students</t>
  </si>
  <si>
    <t xml:space="preserve">Useful and novel, but reliable AI scoring is harder</t>
  </si>
  <si>
    <t xml:space="preserve">Deadline Reminder Dashboard</t>
  </si>
  <si>
    <t xml:space="preserve">Very feasible but not very new</t>
  </si>
  <si>
    <t xml:space="preserve">Campus Marketplace</t>
  </si>
  <si>
    <t xml:space="preserve">Useful but similar tools already exist</t>
  </si>
  <si>
    <t xml:space="preserve">Peer-Learning Matching</t>
  </si>
  <si>
    <t xml:space="preserve">Moderate need; depends on enough active users</t>
  </si>
  <si>
    <t xml:space="preserve">Selected: Student Apartment Finder (Rank 1, Total 13)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</si>
</sst>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5414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15414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414E"/>
        <bgColor rgb="FF333333"/>
      </patternFill>
    </fill>
    <fill>
      <patternFill patternType="solid">
        <fgColor rgb="FFD7F0E3"/>
        <bgColor rgb="FFEAF1F3"/>
      </patternFill>
    </fill>
    <fill>
      <patternFill patternType="solid">
        <fgColor rgb="FFEAF1F3"/>
        <bgColor rgb="FFD7F0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EAF1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F0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5414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4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6.85" hidden="false" customHeight="false" outlineLevel="0" collapsed="false">
      <c r="A5" s="4" t="s">
        <v>9</v>
      </c>
      <c r="B5" s="5" t="n">
        <v>4</v>
      </c>
      <c r="C5" s="5" t="n">
        <v>5</v>
      </c>
      <c r="D5" s="5" t="n">
        <v>4</v>
      </c>
      <c r="E5" s="6" t="n">
        <f aca="false">SUM(B5:D5)</f>
        <v>13</v>
      </c>
      <c r="F5" s="6" t="n">
        <f aca="false">RANK(E5,$E$5:$E$10,0)</f>
        <v>1</v>
      </c>
      <c r="G5" s="7" t="s">
        <v>10</v>
      </c>
    </row>
    <row r="6" customFormat="false" ht="15" hidden="false" customHeight="false" outlineLevel="0" collapsed="false">
      <c r="A6" s="8" t="s">
        <v>11</v>
      </c>
      <c r="B6" s="9" t="n">
        <v>3</v>
      </c>
      <c r="C6" s="9" t="n">
        <v>4</v>
      </c>
      <c r="D6" s="9" t="n">
        <v>5</v>
      </c>
      <c r="E6" s="10" t="n">
        <f aca="false">SUM(B6:D6)</f>
        <v>12</v>
      </c>
      <c r="F6" s="10" t="n">
        <f aca="false">RANK(E6,$E$5:$E$10,0)</f>
        <v>2</v>
      </c>
      <c r="G6" s="11" t="s">
        <v>12</v>
      </c>
    </row>
    <row r="7" customFormat="false" ht="26.85" hidden="false" customHeight="false" outlineLevel="0" collapsed="false">
      <c r="A7" s="12" t="s">
        <v>13</v>
      </c>
      <c r="B7" s="13" t="n">
        <v>4</v>
      </c>
      <c r="C7" s="13" t="n">
        <v>4</v>
      </c>
      <c r="D7" s="13" t="n">
        <v>3</v>
      </c>
      <c r="E7" s="14" t="n">
        <f aca="false">SUM(B7:D7)</f>
        <v>11</v>
      </c>
      <c r="F7" s="14" t="n">
        <f aca="false">RANK(E7,$E$5:$E$10,0)</f>
        <v>3</v>
      </c>
      <c r="G7" s="15" t="s">
        <v>14</v>
      </c>
    </row>
    <row r="8" customFormat="false" ht="26.85" hidden="false" customHeight="false" outlineLevel="0" collapsed="false">
      <c r="A8" s="8" t="s">
        <v>15</v>
      </c>
      <c r="B8" s="9" t="n">
        <v>2</v>
      </c>
      <c r="C8" s="9" t="n">
        <v>4</v>
      </c>
      <c r="D8" s="9" t="n">
        <v>5</v>
      </c>
      <c r="E8" s="10" t="n">
        <f aca="false">SUM(B8:D8)</f>
        <v>11</v>
      </c>
      <c r="F8" s="10" t="n">
        <f aca="false">RANK(E8,$E$5:$E$10,0)</f>
        <v>3</v>
      </c>
      <c r="G8" s="11" t="s">
        <v>16</v>
      </c>
    </row>
    <row r="9" customFormat="false" ht="15" hidden="false" customHeight="false" outlineLevel="0" collapsed="false">
      <c r="A9" s="12" t="s">
        <v>17</v>
      </c>
      <c r="B9" s="13" t="n">
        <v>2</v>
      </c>
      <c r="C9" s="13" t="n">
        <v>4</v>
      </c>
      <c r="D9" s="13" t="n">
        <v>4</v>
      </c>
      <c r="E9" s="14" t="n">
        <f aca="false">SUM(B9:D9)</f>
        <v>10</v>
      </c>
      <c r="F9" s="14" t="n">
        <f aca="false">RANK(E9,$E$5:$E$10,0)</f>
        <v>5</v>
      </c>
      <c r="G9" s="15" t="s">
        <v>18</v>
      </c>
    </row>
    <row r="10" customFormat="false" ht="26.85" hidden="false" customHeight="false" outlineLevel="0" collapsed="false">
      <c r="A10" s="8" t="s">
        <v>19</v>
      </c>
      <c r="B10" s="9" t="n">
        <v>3</v>
      </c>
      <c r="C10" s="9" t="n">
        <v>3</v>
      </c>
      <c r="D10" s="9" t="n">
        <v>4</v>
      </c>
      <c r="E10" s="10" t="n">
        <f aca="false">SUM(B10:D10)</f>
        <v>10</v>
      </c>
      <c r="F10" s="10" t="n">
        <f aca="false">RANK(E10,$E$5:$E$10,0)</f>
        <v>5</v>
      </c>
      <c r="G10" s="11" t="s">
        <v>20</v>
      </c>
    </row>
    <row r="12" customFormat="false" ht="15" hidden="false" customHeight="false" outlineLevel="0" collapsed="false">
      <c r="A12" s="1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2026-06-17T05:36:26Z</dcterms:created>
  <dc:creator>openpyxl</dc:creator>
  <dc:description/>
  <dc:language>en-US</dc:language>
  <cp:lastModifiedBy/>
  <dcterms:modified xsi:type="dcterms:W3CDTF">2026-06-17T05:36:26Z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