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defaultThemeVersion="124226"/>
  <bookViews>
    <workbookView xWindow="0" yWindow="0" windowWidth="28800" windowHeight="11750" tabRatio="372" activeTab="1"/>
  </bookViews>
  <sheets>
    <sheet name="タイトル" sheetId="4" r:id="rId1"/>
    <sheet name="テストケース（テストケース）" sheetId="2" r:id="rId2"/>
  </sheets>
  <externalReferences>
    <externalReference r:id="rId3"/>
  </externalReferences>
  <definedNames>
    <definedName name="_xlnm.Print_Area" localSheetId="0">タイトル!$A$1:$C$36</definedName>
    <definedName name="Print_Title" localSheetId="1">#REF!</definedName>
    <definedName name="Print_Title">#REF!</definedName>
    <definedName name="_xlnm.Print_Titles" localSheetId="1">'テストケース（Test case）'!$11:$14</definedName>
    <definedName name="凡例" localSheetId="0">'[1]画面一覧（サンプル）'!$A$30:$A$32</definedName>
    <definedName name="凡例">#REF!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7" i="4" l="1"/>
</calcChain>
</file>

<file path=xl/sharedStrings.xml><?xml version="1.0" encoding="utf-8"?>
<sst xmlns="http://schemas.openxmlformats.org/spreadsheetml/2006/main" count="91" uniqueCount="82">
  <si>
    <t>処理結合テスト テストケース表</t>
    <rPh sb="0" eb="2">
      <t>ショリ</t>
    </rPh>
    <rPh sb="2" eb="4">
      <t>ケツゴウ</t>
    </rPh>
    <phoneticPr fontId="4"/>
  </si>
  <si>
    <t>ID</t>
    <phoneticPr fontId="4"/>
  </si>
  <si>
    <t>テスト項目表（メイン）</t>
    <rPh sb="3" eb="5">
      <t>コウモク</t>
    </rPh>
    <rPh sb="5" eb="6">
      <t>ヒョウ</t>
    </rPh>
    <phoneticPr fontId="4"/>
  </si>
  <si>
    <t>テスト項目表（サブ）</t>
    <rPh sb="3" eb="5">
      <t>コウモク</t>
    </rPh>
    <rPh sb="5" eb="6">
      <t>ヒョウ</t>
    </rPh>
    <phoneticPr fontId="4"/>
  </si>
  <si>
    <t>項番 NO.</t>
  </si>
  <si>
    <t>テストケース概要 テストケース概要</t>
  </si>
  <si>
    <t>事前条件 事前条件</t>
  </si>
  <si>
    <t>入力値 入力値</t>
  </si>
  <si>
    <t>期待結果 期待結果</t>
  </si>
  <si>
    <t>確認日 確認日</t>
  </si>
  <si>
    <t>確認者 確認者名</t>
  </si>
  <si>
    <t xml:space="preserve">判定判定</t>
  </si>
  <si>
    <t>確認したV/R確認バージョン</t>
  </si>
  <si>
    <t xml:space="preserve">修正確認日 確認日を更新しました</t>
  </si>
  <si>
    <t>修正確認者 確認者名を更新しました</t>
  </si>
  <si>
    <t>修正確認済 V/R更新確認バージョン</t>
  </si>
  <si>
    <t>備考 備考</t>
  </si>
  <si>
    <t>検索ボタンをクリックすると、「消費電力ページ」への画面ナビゲーションを確認します。</t>
  </si>
  <si>
    <t> 「検索ボタン」をクリックする前に、施設IDがすでに入力されている必要があります。</t>
  </si>
  <si>
    <t>例：施設ID XXXXX</t>
  </si>
  <si>
    <t> 「電力消費ページ」へのナビゲーション</t>
  </si>
  <si>
    <t>アプリをインストールして起動</t>
  </si>
  <si>
    <t>-</t>
  </si>
  <si>
    <t>ラベル「施設ID」、施設IDテキストボックス、および「検索」ボタンが表示されます</t>
  </si>
  <si>
    <t xml:space="preserve">1. 画面のレイアウトとフォントの位置がドキュメントどおりであることを確認します。2. ラベル、テキストボックス、ボタンがドキュメントどおりの正しい位置に配置されていることを確認します。3. テキストの色、ラベルの色、背景色を確認します。</t>
  </si>
  <si>
    <t>モバイル画面通常解像度「1080 × 2400」密度420dpi</t>
  </si>
  <si>
    <t>施設検索画面には、携帯電話の画面解像度に基づいた固定画面が表示されます。</t>
  </si>
  <si>
    <t> (長さ=6)</t>
  </si>
  <si>
    <t>施設ID「FAC00001」がDBに存在します</t>
  </si>
  <si>
    <t>FAC00001</t>
  </si>
  <si>
    <t>その施設の電力使用量確認画面に移動します</t>
  </si>
  <si>
    <t>IDがDBに存在しません</t>
  </si>
  <si>
    <t>ABC99999</t>
  </si>
  <si>
    <t> 「指定された施設は存在しないため、電力消費量画面を表示できません。別の施設IDに変更してください。」というエラーが表示され、同じ画面のままになります。</t>
  </si>
  <si>
    <t>API の読み込み中にボタンが無効になりました</t>
  </si>
  <si>
    <t>API呼び出しとその応答およびAPIデータを確認する</t>
  </si>
  <si>
    <t>API呼び出し応答が成功した場合、その施設の電力使用量確認画面に移動します。</t>
  </si>
  <si>
    <t>システム名 システム名</t>
  </si>
  <si>
    <t>処理ID／処理名 プロセスID／プロセス名</t>
  </si>
  <si>
    <t>コンポーネントID／コンポーネント名 コンポーネントID/コンポーネント名</t>
  </si>
  <si>
    <t>業務ID／業務名 業務ID／業務名</t>
  </si>
  <si>
    <t>機能ID／機能名 機能ID／機能名</t>
  </si>
  <si>
    <t>作成者 著者</t>
  </si>
  <si>
    <t>作成日 作成日</t>
  </si>
  <si>
    <t>更新日 更新日</t>
  </si>
  <si>
    <t>更新者更新者</t>
  </si>
  <si>
    <t>ユニット名 ユニット名</t>
  </si>
  <si>
    <t>トゥン・トゥン・リン</t>
  </si>
  <si>
    <t>入力要素 入力要素</t>
  </si>
  <si>
    <t>出力要素 出力要素</t>
  </si>
  <si>
    <t>テスト手順書 テスト手順</t>
  </si>
  <si>
    <t>テストコード テストコード</t>
  </si>
  <si>
    <t>レビュー実施日 レビュー日</t>
  </si>
  <si>
    <t>レビュー実施者 レビュアー</t>
  </si>
  <si>
    <t>エネルギー管理</t>
  </si>
  <si>
    <t>FN-SW01/施設ID検索</t>
  </si>
  <si>
    <t>【エネマネ】【画面設計】EMS-SW-01_施設検索画面スマホ版</t>
  </si>
  <si>
    <t>施設ID検索</t>
  </si>
  <si>
    <t>テスト視点(Test View Point)</t>
  </si>
  <si>
    <t>テスト内容</t>
  </si>
  <si>
    <t>チェックポイント</t>
  </si>
  <si>
    <t>表示（レイアウト）画面検証</t>
  </si>
  <si>
    <t>画面遷移の妥当性を確認する</t>
  </si>
  <si>
    <t>表示(レイアウト)-初期表示チェック</t>
  </si>
  <si>
    <t>初期表示コンポーネントの表示内容が正しく表示されているか確認する</t>
  </si>
  <si>
    <t>表示（レイアウト）-スクロール動作</t>
  </si>
  <si>
    <t>垂直および水平スクロールが正しく機能することを確認します</t>
  </si>
  <si>
    <t>コンテンツやコンポーネントが画面サイズを超えたら、ズームイン/アウトまたはスクロールバーを確認します。2.さまざまな画面タイプとさまざまな電話タイプで確認またはテストします。</t>
  </si>
  <si>
    <t>その他 - テキストボックス/入力チェック</t>
  </si>
  <si>
    <t>入力がテキストボックスの空の入力の最大長を超えていないことを確認してください</t>
  </si>
  <si>
    <t>1.最大長境界の入力値を確認します。最大長超過（&gt;6）と入力し、検索ボタンをクリックします。</t>
  </si>
  <si>
    <t>必要な「エラーメッセージ」を表示します</t>
  </si>
  <si>
    <t>その他 - 検索ボタン/ユーザビリティ</t>
  </si>
  <si>
    <t xml:space="preserve">ボタンの有効/無効状態を確認する</t>
  </si>
  <si>
    <t xml:space="preserve">テキストボックスに施設IDを入力した後、検索ボタンの状態を確認します。</t>
  </si>
  <si>
    <t>検索ボタンをクリックした後、API呼び出し応答を確認します</t>
  </si>
  <si>
    <t>その他-APIデータチェック</t>
  </si>
  <si>
    <t>完全一致の成功FacilityIDを確認してください</t>
  </si>
  <si>
    <t>見つからないエラーを入力してください</t>
  </si>
  <si>
    <t>見つからない施設IDのエラー処理を確認する</t>
  </si>
  <si>
    <t>既存の施設IDで検索を検証</t>
  </si>
  <si>
    <t>ENMN_SW/管理画面</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</si>
</sst>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quot;-&quot;"/>
    <numFmt numFmtId="165" formatCode="&quot;¥&quot;#,##0;[Red]&quot;¥&quot;\-#,##0"/>
  </numFmts>
  <fonts count="20">
    <font>
      <sz val="11"/>
      <name val="ＭＳ Ｐゴシック"/>
      <family val="3"/>
      <charset val="128"/>
    </font>
    <font>
      <sz val="11"/>
      <color theme="1"/>
      <name val="Calibri"/>
      <family val="2"/>
      <scheme val="minor"/>
    </font>
    <font>
      <sz val="11"/>
      <name val="ＭＳ Ｐゴシック"/>
      <family val="3"/>
      <charset val="128"/>
    </font>
    <font>
      <sz val="6"/>
      <name val="ＭＳ Ｐゴシック"/>
      <family val="3"/>
      <charset val="128"/>
    </font>
    <font>
      <sz val="10"/>
      <color indexed="8"/>
      <name val="Arial"/>
      <family val="2"/>
    </font>
    <font>
      <sz val="9"/>
      <name val="Times New Roman"/>
      <family val="1"/>
    </font>
    <font>
      <b/>
      <sz val="12"/>
      <name val="Arial"/>
      <family val="2"/>
    </font>
    <font>
      <sz val="8"/>
      <color indexed="16"/>
      <name val="Century Schoolbook"/>
      <family val="1"/>
    </font>
    <font>
      <b/>
      <i/>
      <sz val="10"/>
      <name val="Times New Roman"/>
      <family val="1"/>
    </font>
    <font>
      <b/>
      <sz val="9"/>
      <name val="Times New Roman"/>
      <family val="1"/>
    </font>
    <font>
      <u/>
      <sz val="11"/>
      <color indexed="12"/>
      <name val="ＭＳ Ｐゴシック"/>
      <family val="3"/>
      <charset val="128"/>
    </font>
    <font>
      <sz val="10"/>
      <name val="Meiryo UI"/>
      <family val="3"/>
      <charset val="128"/>
    </font>
    <font>
      <sz val="10"/>
      <name val="ＭＳ Ｐゴシック"/>
      <family val="3"/>
      <charset val="128"/>
    </font>
    <font>
      <sz val="28"/>
      <name val="ＭＳ Ｐゴシック"/>
      <family val="3"/>
      <charset val="128"/>
    </font>
    <font>
      <sz val="12"/>
      <name val="Meiryo UI"/>
      <family val="3"/>
      <charset val="128"/>
    </font>
    <font>
      <sz val="12"/>
      <color theme="1"/>
      <name val="Meiryo UI"/>
      <family val="3"/>
      <charset val="128"/>
    </font>
    <font>
      <b/>
      <sz val="12"/>
      <color indexed="8"/>
      <name val="ＭＳ Ｐゴシック"/>
      <family val="3"/>
      <charset val="128"/>
    </font>
    <font>
      <sz val="12"/>
      <name val="ＭＳ Ｐゴシック"/>
      <family val="3"/>
      <charset val="128"/>
    </font>
    <font>
      <b/>
      <sz val="12"/>
      <name val="ＭＳ Ｐゴシック"/>
      <family val="3"/>
      <charset val="128"/>
    </font>
    <font>
      <b/>
      <sz val="12"/>
      <name val="Meiryo UI"/>
      <family val="3"/>
      <charset val="128"/>
    </font>
  </fonts>
  <fills count="5">
    <fill>
      <patternFill patternType="none"/>
    </fill>
    <fill>
      <patternFill patternType="gray125"/>
    </fill>
    <fill>
      <patternFill patternType="solid">
        <fgColor indexed="22"/>
        <bgColor indexed="64"/>
      </patternFill>
    </fill>
    <fill>
      <patternFill patternType="solid">
        <fgColor theme="0" tint="-0.249977111117893"/>
        <bgColor indexed="64"/>
      </patternFill>
    </fill>
    <fill>
      <patternFill patternType="solid">
        <fgColor theme="0"/>
        <bgColor indexed="64"/>
      </patternFill>
    </fill>
  </fills>
  <borders count="14">
    <border>
      <left/>
      <right/>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6">
    <xf numFmtId="0" fontId="0" fillId="0" borderId="0">
      <alignment vertical="center"/>
    </xf>
    <xf numFmtId="164" fontId="4" fillId="0" borderId="0" applyFill="0" applyBorder="0" applyAlignment="0"/>
    <xf numFmtId="0" fontId="5" fillId="0" borderId="0">
      <alignment horizontal="left"/>
    </xf>
    <xf numFmtId="0" fontId="6" fillId="0" borderId="1" applyNumberFormat="0" applyAlignment="0" applyProtection="0">
      <alignment horizontal="left" vertical="center"/>
    </xf>
    <xf numFmtId="0" fontId="6" fillId="0" borderId="2">
      <alignment horizontal="left" vertical="center"/>
    </xf>
    <xf numFmtId="4" fontId="5" fillId="0" borderId="0">
      <alignment horizontal="right"/>
    </xf>
    <xf numFmtId="4" fontId="7" fillId="0" borderId="0">
      <alignment horizontal="right"/>
    </xf>
    <xf numFmtId="0" fontId="8" fillId="0" borderId="0">
      <alignment horizontal="left"/>
    </xf>
    <xf numFmtId="0" fontId="9" fillId="0" borderId="0">
      <alignment horizontal="center"/>
    </xf>
    <xf numFmtId="0" fontId="10" fillId="0" borderId="0" applyNumberFormat="0" applyFill="0" applyBorder="0" applyAlignment="0" applyProtection="0">
      <alignment vertical="top"/>
      <protection locked="0"/>
    </xf>
    <xf numFmtId="0" fontId="2" fillId="0" borderId="0"/>
    <xf numFmtId="0" fontId="2" fillId="0" borderId="0"/>
    <xf numFmtId="0" fontId="2" fillId="0" borderId="0"/>
    <xf numFmtId="0" fontId="2" fillId="0" borderId="0"/>
    <xf numFmtId="165" fontId="2" fillId="0" borderId="0" applyFont="0" applyFill="0" applyBorder="0" applyAlignment="0" applyProtection="0"/>
    <xf numFmtId="0" fontId="1" fillId="0" borderId="0"/>
  </cellStyleXfs>
  <cellXfs count="68">
    <xf numFmtId="0" fontId="0" fillId="0" borderId="0" xfId="0">
      <alignment vertical="center"/>
    </xf>
    <xf numFmtId="0" fontId="11" fillId="0" borderId="0" xfId="11" applyFont="1"/>
    <xf numFmtId="0" fontId="12" fillId="0" borderId="0" xfId="12" applyFont="1"/>
    <xf numFmtId="0" fontId="2" fillId="0" borderId="0" xfId="12"/>
    <xf numFmtId="0" fontId="13" fillId="0" borderId="3" xfId="12" applyFont="1" applyBorder="1" applyAlignment="1">
      <alignment horizontal="center" wrapText="1"/>
    </xf>
    <xf numFmtId="0" fontId="14" fillId="0" borderId="4" xfId="11" applyFont="1" applyBorder="1" applyAlignment="1">
      <alignment vertical="center"/>
    </xf>
    <xf numFmtId="0" fontId="14" fillId="0" borderId="4" xfId="10" applyFont="1" applyBorder="1" applyAlignment="1">
      <alignment vertical="center" wrapText="1"/>
    </xf>
    <xf numFmtId="0" fontId="14" fillId="4" borderId="4" xfId="10" applyFont="1" applyFill="1" applyBorder="1" applyAlignment="1">
      <alignment vertical="center" wrapText="1"/>
    </xf>
    <xf numFmtId="0" fontId="14" fillId="4" borderId="4" xfId="10" applyFont="1" applyFill="1" applyBorder="1" applyAlignment="1">
      <alignment horizontal="left" vertical="top" wrapText="1"/>
    </xf>
    <xf numFmtId="0" fontId="14" fillId="4" borderId="0" xfId="10" applyFont="1" applyFill="1" applyAlignment="1">
      <alignment vertical="top" wrapText="1"/>
    </xf>
    <xf numFmtId="0" fontId="14" fillId="4" borderId="4" xfId="10" quotePrefix="1" applyFont="1" applyFill="1" applyBorder="1" applyAlignment="1">
      <alignment horizontal="left" vertical="top" wrapText="1"/>
    </xf>
    <xf numFmtId="14" fontId="14" fillId="0" borderId="4" xfId="10" applyNumberFormat="1" applyFont="1" applyBorder="1" applyAlignment="1">
      <alignment horizontal="center" vertical="center" shrinkToFit="1"/>
    </xf>
    <xf numFmtId="0" fontId="15" fillId="4" borderId="4" xfId="10" applyFont="1" applyFill="1" applyBorder="1" applyAlignment="1">
      <alignment vertical="center" wrapText="1"/>
    </xf>
    <xf numFmtId="0" fontId="15" fillId="4" borderId="4" xfId="10" applyFont="1" applyFill="1" applyBorder="1" applyAlignment="1">
      <alignment horizontal="left" vertical="top" wrapText="1"/>
    </xf>
    <xf numFmtId="0" fontId="15" fillId="4" borderId="4" xfId="10" quotePrefix="1" applyFont="1" applyFill="1" applyBorder="1" applyAlignment="1">
      <alignment horizontal="left" vertical="top" wrapText="1"/>
    </xf>
    <xf numFmtId="0" fontId="15" fillId="0" borderId="4" xfId="10" quotePrefix="1" applyFont="1" applyFill="1" applyBorder="1" applyAlignment="1">
      <alignment horizontal="left" vertical="top" wrapText="1"/>
    </xf>
    <xf numFmtId="0" fontId="14" fillId="0" borderId="0" xfId="11" applyFont="1"/>
    <xf numFmtId="0" fontId="17" fillId="0" borderId="0" xfId="0" applyFont="1">
      <alignment vertical="center"/>
    </xf>
    <xf numFmtId="0" fontId="17" fillId="0" borderId="0" xfId="11" applyFont="1"/>
    <xf numFmtId="0" fontId="18" fillId="3" borderId="4" xfId="11" applyFont="1" applyFill="1" applyBorder="1" applyAlignment="1">
      <alignment vertical="center"/>
    </xf>
    <xf numFmtId="0" fontId="18" fillId="3" borderId="4" xfId="0" applyFont="1" applyFill="1" applyBorder="1" applyAlignment="1">
      <alignment horizontal="left" vertical="center"/>
    </xf>
    <xf numFmtId="0" fontId="19" fillId="0" borderId="3" xfId="10" applyFont="1" applyBorder="1" applyAlignment="1">
      <alignment horizontal="center" vertical="center"/>
    </xf>
    <xf numFmtId="0" fontId="14" fillId="0" borderId="3" xfId="10" applyFont="1" applyBorder="1" applyAlignment="1">
      <alignment horizontal="left" vertical="center"/>
    </xf>
    <xf numFmtId="0" fontId="19" fillId="0" borderId="3" xfId="10" applyFont="1" applyBorder="1" applyAlignment="1">
      <alignment vertical="center" wrapText="1"/>
    </xf>
    <xf numFmtId="0" fontId="14" fillId="0" borderId="3" xfId="10" applyFont="1" applyBorder="1" applyAlignment="1">
      <alignment vertical="center"/>
    </xf>
    <xf numFmtId="0" fontId="14" fillId="0" borderId="0" xfId="10" applyFont="1" applyAlignment="1">
      <alignment vertical="center"/>
    </xf>
    <xf numFmtId="0" fontId="19" fillId="2" borderId="4" xfId="10" applyFont="1" applyFill="1" applyBorder="1" applyAlignment="1">
      <alignment horizontal="center" vertical="center" wrapText="1"/>
    </xf>
    <xf numFmtId="0" fontId="14" fillId="0" borderId="4" xfId="10" applyFont="1" applyBorder="1" applyAlignment="1">
      <alignment horizontal="center" vertical="center" shrinkToFit="1"/>
    </xf>
    <xf numFmtId="0" fontId="14" fillId="0" borderId="4" xfId="10" applyFont="1" applyBorder="1" applyAlignment="1">
      <alignment horizontal="center" vertical="center"/>
    </xf>
    <xf numFmtId="0" fontId="19" fillId="2" borderId="5" xfId="10" applyFont="1" applyFill="1" applyBorder="1" applyAlignment="1">
      <alignment horizontal="center" vertical="center" wrapText="1"/>
    </xf>
    <xf numFmtId="0" fontId="14" fillId="0" borderId="4" xfId="11" applyFont="1" applyBorder="1" applyAlignment="1">
      <alignment horizontal="left" vertical="top"/>
    </xf>
    <xf numFmtId="0" fontId="14" fillId="0" borderId="4" xfId="10" applyFont="1" applyBorder="1" applyAlignment="1">
      <alignment vertical="top" wrapText="1"/>
    </xf>
    <xf numFmtId="0" fontId="15" fillId="4" borderId="4" xfId="10" applyFont="1" applyFill="1" applyBorder="1" applyAlignment="1">
      <alignment vertical="top" wrapText="1"/>
    </xf>
    <xf numFmtId="14" fontId="17" fillId="0" borderId="4" xfId="11" applyNumberFormat="1" applyFont="1" applyBorder="1" applyAlignment="1">
      <alignment horizontal="center" vertical="center"/>
    </xf>
    <xf numFmtId="0" fontId="16" fillId="3" borderId="4" xfId="0" applyFont="1" applyFill="1" applyBorder="1" applyAlignment="1">
      <alignment horizontal="center" vertical="center"/>
    </xf>
    <xf numFmtId="0" fontId="17" fillId="0" borderId="4" xfId="0" applyFont="1" applyBorder="1" applyAlignment="1">
      <alignment horizontal="center" vertical="center" shrinkToFit="1"/>
    </xf>
    <xf numFmtId="0" fontId="17" fillId="0" borderId="4" xfId="0" applyFont="1" applyBorder="1" applyAlignment="1">
      <alignment horizontal="center" vertical="center"/>
    </xf>
    <xf numFmtId="0" fontId="17" fillId="0" borderId="4" xfId="0" applyFont="1" applyBorder="1" applyAlignment="1">
      <alignment vertical="center"/>
    </xf>
    <xf numFmtId="14" fontId="17" fillId="0" borderId="4" xfId="0" applyNumberFormat="1" applyFont="1" applyBorder="1" applyAlignment="1">
      <alignment horizontal="center" vertical="center" shrinkToFit="1"/>
    </xf>
    <xf numFmtId="0" fontId="18" fillId="2" borderId="5" xfId="10" applyFont="1" applyFill="1" applyBorder="1" applyAlignment="1">
      <alignment horizontal="left" vertical="center" wrapText="1"/>
    </xf>
    <xf numFmtId="0" fontId="18" fillId="2" borderId="2" xfId="10" applyFont="1" applyFill="1" applyBorder="1" applyAlignment="1">
      <alignment horizontal="left" vertical="center"/>
    </xf>
    <xf numFmtId="0" fontId="17" fillId="0" borderId="6" xfId="0" applyFont="1" applyBorder="1" applyAlignment="1">
      <alignment horizontal="left" vertical="center"/>
    </xf>
    <xf numFmtId="14" fontId="17" fillId="0" borderId="4" xfId="11" applyNumberFormat="1" applyFont="1" applyBorder="1" applyAlignment="1">
      <alignment horizontal="left" vertical="center" wrapText="1" shrinkToFit="1"/>
    </xf>
    <xf numFmtId="0" fontId="18" fillId="2" borderId="5" xfId="11" applyFont="1" applyFill="1" applyBorder="1" applyAlignment="1">
      <alignment horizontal="left" vertical="center"/>
    </xf>
    <xf numFmtId="0" fontId="18" fillId="2" borderId="2" xfId="11" applyFont="1" applyFill="1" applyBorder="1" applyAlignment="1">
      <alignment horizontal="left" vertical="center"/>
    </xf>
    <xf numFmtId="14" fontId="17" fillId="0" borderId="4" xfId="11" applyNumberFormat="1" applyFont="1" applyBorder="1" applyAlignment="1">
      <alignment horizontal="left" vertical="center" shrinkToFit="1"/>
    </xf>
    <xf numFmtId="0" fontId="18" fillId="2" borderId="4" xfId="11" applyFont="1" applyFill="1" applyBorder="1" applyAlignment="1">
      <alignment vertical="center"/>
    </xf>
    <xf numFmtId="0" fontId="17" fillId="0" borderId="5" xfId="0" applyFont="1" applyBorder="1" applyAlignment="1">
      <alignment horizontal="left" vertical="center"/>
    </xf>
    <xf numFmtId="14" fontId="17" fillId="0" borderId="5" xfId="11" applyNumberFormat="1" applyFont="1" applyBorder="1" applyAlignment="1">
      <alignment horizontal="left" vertical="center" wrapText="1" shrinkToFit="1"/>
    </xf>
    <xf numFmtId="14" fontId="17" fillId="0" borderId="6" xfId="11" applyNumberFormat="1" applyFont="1" applyBorder="1" applyAlignment="1">
      <alignment horizontal="left" vertical="center" wrapText="1" shrinkToFit="1"/>
    </xf>
    <xf numFmtId="0" fontId="18" fillId="2" borderId="2" xfId="10" applyFont="1" applyFill="1" applyBorder="1" applyAlignment="1">
      <alignment horizontal="left" vertical="center" wrapText="1"/>
    </xf>
    <xf numFmtId="0" fontId="17" fillId="0" borderId="6" xfId="0" applyFont="1" applyBorder="1" applyAlignment="1">
      <alignment horizontal="left" vertical="center" wrapText="1"/>
    </xf>
    <xf numFmtId="0" fontId="16" fillId="3" borderId="7" xfId="0" applyFont="1" applyFill="1" applyBorder="1" applyAlignment="1">
      <alignment horizontal="center" vertical="center" wrapText="1"/>
    </xf>
    <xf numFmtId="0" fontId="16" fillId="3" borderId="8" xfId="0" applyFont="1" applyFill="1" applyBorder="1" applyAlignment="1">
      <alignment horizontal="center" vertical="center"/>
    </xf>
    <xf numFmtId="0" fontId="17" fillId="3" borderId="9" xfId="0" applyFont="1" applyFill="1" applyBorder="1" applyAlignment="1">
      <alignment horizontal="center" vertical="center"/>
    </xf>
    <xf numFmtId="0" fontId="16" fillId="3" borderId="10" xfId="0" applyFont="1" applyFill="1" applyBorder="1" applyAlignment="1">
      <alignment horizontal="center" vertical="center"/>
    </xf>
    <xf numFmtId="0" fontId="16" fillId="3" borderId="0" xfId="0" applyFont="1" applyFill="1" applyAlignment="1">
      <alignment horizontal="center" vertical="center"/>
    </xf>
    <xf numFmtId="0" fontId="17" fillId="3" borderId="11" xfId="0" applyFont="1" applyFill="1" applyBorder="1" applyAlignment="1">
      <alignment horizontal="center" vertical="center"/>
    </xf>
    <xf numFmtId="0" fontId="16" fillId="3" borderId="12" xfId="0" applyFont="1" applyFill="1" applyBorder="1" applyAlignment="1">
      <alignment horizontal="center" vertical="center"/>
    </xf>
    <xf numFmtId="0" fontId="16" fillId="3" borderId="3" xfId="0" applyFont="1" applyFill="1" applyBorder="1" applyAlignment="1">
      <alignment horizontal="center" vertical="center"/>
    </xf>
    <xf numFmtId="0" fontId="17" fillId="3" borderId="13" xfId="0" applyFont="1" applyFill="1" applyBorder="1" applyAlignment="1">
      <alignment horizontal="center" vertical="center"/>
    </xf>
    <xf numFmtId="0" fontId="17" fillId="3" borderId="4" xfId="0" applyFont="1" applyFill="1" applyBorder="1" applyAlignment="1">
      <alignment vertical="center"/>
    </xf>
    <xf numFmtId="0" fontId="18" fillId="3" borderId="4" xfId="0" applyFont="1" applyFill="1" applyBorder="1" applyAlignment="1">
      <alignment horizontal="center" vertical="center"/>
    </xf>
    <xf numFmtId="0" fontId="19" fillId="2" borderId="8" xfId="10" applyFont="1" applyFill="1" applyBorder="1" applyAlignment="1">
      <alignment horizontal="center" vertical="center" wrapText="1"/>
    </xf>
    <xf numFmtId="0" fontId="19" fillId="2" borderId="3" xfId="10" applyFont="1" applyFill="1" applyBorder="1" applyAlignment="1">
      <alignment horizontal="center" vertical="center" wrapText="1"/>
    </xf>
    <xf numFmtId="14" fontId="17" fillId="0" borderId="4" xfId="11" applyNumberFormat="1" applyFont="1" applyBorder="1" applyAlignment="1">
      <alignment horizontal="left" shrinkToFit="1"/>
    </xf>
    <xf numFmtId="0" fontId="17" fillId="0" borderId="4" xfId="11" applyFont="1" applyBorder="1" applyAlignment="1">
      <alignment horizontal="center" vertical="center"/>
    </xf>
    <xf numFmtId="0" fontId="19" fillId="0" borderId="4" xfId="10" applyFont="1" applyBorder="1" applyAlignment="1">
      <alignment horizontal="center" vertical="center"/>
    </xf>
  </cellXfs>
  <cellStyles count="16">
    <cellStyle name="Calc Currency (0)" xfId="1"/>
    <cellStyle name="Currency [0] 2" xfId="14"/>
    <cellStyle name="entry" xfId="2"/>
    <cellStyle name="Header1" xfId="3"/>
    <cellStyle name="Header2" xfId="4"/>
    <cellStyle name="Normal" xfId="0" builtinId="0"/>
    <cellStyle name="Normal 2" xfId="13"/>
    <cellStyle name="Normal 3" xfId="15"/>
    <cellStyle name="price" xfId="5"/>
    <cellStyle name="revised" xfId="6"/>
    <cellStyle name="section" xfId="7"/>
    <cellStyle name="title" xfId="8"/>
    <cellStyle name="ハイパーリンク_デシジョンテーブルフォーマット改" xfId="9"/>
    <cellStyle name="標準 2" xfId="12"/>
    <cellStyle name="標準_04 単体試験項目表" xfId="10"/>
    <cellStyle name="標準_コピー ～ 関数定義書" xfId="1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0316;&#26989;&#12501;&#12457;&#12523;&#12480;_Work&#29992;/&#24773;&#22577;&#31278;&#21029;&#12481;&#12455;&#12483;&#12463;/&#30011;&#38754;&#19968;&#3523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タイトル"/>
      <sheetName val="画面一覧（サンプル）"/>
      <sheetName val="画面一覧（様式)"/>
    </sheetNames>
    <sheetDataSet>
      <sheetData sheetId="0" refreshError="1"/>
      <sheetData sheetId="1">
        <row r="30">
          <cell r="A30" t="str">
            <v>○</v>
          </cell>
        </row>
        <row r="31">
          <cell r="A31" t="str">
            <v>△</v>
          </cell>
        </row>
        <row r="32">
          <cell r="A32" t="str">
            <v>×</v>
          </cell>
        </row>
      </sheetData>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
  <sheetViews>
    <sheetView view="pageLayout" topLeftCell="A19" zoomScaleNormal="100" zoomScaleSheetLayoutView="100" workbookViewId="0">
      <selection activeCell="B28" sqref="B28"/>
    </sheetView>
  </sheetViews>
  <sheetFormatPr defaultColWidth="2.54296875" defaultRowHeight="13"/>
  <cols>
    <col min="1" max="1" width="2.54296875" style="3" customWidth="1"/>
    <col min="2" max="2" width="131.453125" style="3" customWidth="1"/>
    <col min="3" max="16384" width="2.54296875" style="3"/>
  </cols>
  <sheetData>
    <row r="1" spans="1:1" ht="37.5" customHeight="1">
      <c r="A1" s="2"/>
    </row>
    <row r="17" spans="2:2" ht="65">
      <c r="B17" s="4" t="str">
        <f ca="1">MID(CELL("filename"),SEARCH("[",CELL("filename"))+1, SEARCH("]",CELL("filename"))-SEARCH("[",CELL("filename"))-6)</f>
        <v>【エネマネ】【UT-Testcase】EMS-SW-01_施設検索画面スマホ</v>
      </c>
    </row>
  </sheetData>
  <pageMargins left="0.59055118110236227" right="0.23622047244094491" top="0.74803149606299213" bottom="0.74803149606299213" header="0.31496062992125984" footer="0.31496062992125984"/>
  <pageSetup paperSize="9" fitToHeight="0" orientation="landscape" r:id="rId1"/>
  <headerFooter>
    <oddHeader>&amp;L&amp;G&amp;R&amp;G</oddHeader>
    <oddFooter>&amp;LNDMM_SD_F-19 (Version 1.0)&amp;CEffective Date: 27-Jan-2026&amp;RPage 1 of 3</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O22"/>
  <sheetViews>
    <sheetView showGridLines="0" tabSelected="1" view="pageBreakPreview" topLeftCell="C17" zoomScaleNormal="100" zoomScaleSheetLayoutView="100" workbookViewId="0">
      <selection activeCell="D19" sqref="D19:D20"/>
    </sheetView>
  </sheetViews>
  <sheetFormatPr defaultColWidth="5.54296875" defaultRowHeight="12"/>
  <cols>
    <col min="1" max="1" width="7.1796875" style="1" customWidth="1"/>
    <col min="2" max="2" width="34.1796875" style="1" customWidth="1"/>
    <col min="3" max="3" width="49.6328125" style="1" customWidth="1"/>
    <col min="4" max="4" width="62.6328125" style="1" customWidth="1"/>
    <col min="5" max="5" width="44.36328125" style="1" customWidth="1"/>
    <col min="6" max="6" width="39.90625" style="1" customWidth="1"/>
    <col min="7" max="7" width="52.81640625" style="1" customWidth="1"/>
    <col min="8" max="8" width="16.81640625" style="1" customWidth="1"/>
    <col min="9" max="9" width="14.453125" style="1" bestFit="1" customWidth="1"/>
    <col min="10" max="10" width="13.1796875" style="1" customWidth="1"/>
    <col min="11" max="12" width="14.81640625" style="1" customWidth="1"/>
    <col min="13" max="13" width="15.81640625" style="1" customWidth="1"/>
    <col min="14" max="14" width="15.1796875" style="1" customWidth="1"/>
    <col min="15" max="15" width="9.54296875" style="1" customWidth="1"/>
    <col min="16" max="16384" width="5.54296875" style="1"/>
  </cols>
  <sheetData>
    <row r="1" spans="1:15" s="17" customFormat="1" ht="13.5" customHeight="1">
      <c r="A1" s="52" t="s">
        <v>0</v>
      </c>
      <c r="B1" s="53"/>
      <c r="C1" s="54"/>
      <c r="D1" s="34" t="s">
        <v>37</v>
      </c>
      <c r="E1" s="34"/>
      <c r="F1" s="34" t="s">
        <v>40</v>
      </c>
      <c r="G1" s="34"/>
      <c r="H1" s="34" t="s">
        <v>41</v>
      </c>
      <c r="I1" s="34"/>
      <c r="J1" s="34"/>
      <c r="K1" s="61"/>
      <c r="L1" s="34" t="s">
        <v>42</v>
      </c>
      <c r="M1" s="34"/>
      <c r="N1" s="34" t="s">
        <v>43</v>
      </c>
      <c r="O1" s="34"/>
    </row>
    <row r="2" spans="1:15" s="17" customFormat="1" ht="24" customHeight="1">
      <c r="A2" s="55"/>
      <c r="B2" s="56"/>
      <c r="C2" s="57"/>
      <c r="D2" s="35" t="s">
        <v>54</v>
      </c>
      <c r="E2" s="35"/>
      <c r="F2" s="35" t="s">
        <v>81</v>
      </c>
      <c r="G2" s="35"/>
      <c r="H2" s="36" t="s">
        <v>55</v>
      </c>
      <c r="I2" s="36"/>
      <c r="J2" s="36"/>
      <c r="K2" s="37"/>
      <c r="L2" s="35" t="s">
        <v>47</v>
      </c>
      <c r="M2" s="35"/>
      <c r="N2" s="38">
        <v>46049</v>
      </c>
      <c r="O2" s="35"/>
    </row>
    <row r="3" spans="1:15" s="17" customFormat="1" ht="14">
      <c r="A3" s="55"/>
      <c r="B3" s="56"/>
      <c r="C3" s="57"/>
      <c r="D3" s="34" t="s">
        <v>38</v>
      </c>
      <c r="E3" s="34"/>
      <c r="F3" s="62" t="s">
        <v>39</v>
      </c>
      <c r="G3" s="62"/>
      <c r="H3" s="62" t="s">
        <v>46</v>
      </c>
      <c r="I3" s="62"/>
      <c r="J3" s="62"/>
      <c r="K3" s="61"/>
      <c r="L3" s="34" t="s">
        <v>45</v>
      </c>
      <c r="M3" s="34"/>
      <c r="N3" s="34" t="s">
        <v>44</v>
      </c>
      <c r="O3" s="34"/>
    </row>
    <row r="4" spans="1:15" s="17" customFormat="1" ht="19.5" customHeight="1">
      <c r="A4" s="58"/>
      <c r="B4" s="59"/>
      <c r="C4" s="60"/>
      <c r="D4" s="35"/>
      <c r="E4" s="35"/>
      <c r="F4" s="35"/>
      <c r="G4" s="35"/>
      <c r="H4" s="36"/>
      <c r="I4" s="36"/>
      <c r="J4" s="36"/>
      <c r="K4" s="37"/>
      <c r="L4" s="35" t="s">
        <v>47</v>
      </c>
      <c r="M4" s="35"/>
      <c r="N4" s="38">
        <v>46058</v>
      </c>
      <c r="O4" s="35"/>
    </row>
    <row r="5" spans="1:15" s="18" customFormat="1" ht="21" customHeight="1"/>
    <row r="6" spans="1:15" s="18" customFormat="1" ht="13.5" customHeight="1">
      <c r="A6" s="19" t="s">
        <v>1</v>
      </c>
      <c r="B6" s="47"/>
      <c r="C6" s="41"/>
      <c r="D6" s="20" t="s">
        <v>2</v>
      </c>
      <c r="E6" s="48"/>
      <c r="F6" s="49"/>
      <c r="G6" s="20" t="s">
        <v>3</v>
      </c>
      <c r="H6" s="42"/>
      <c r="I6" s="42"/>
      <c r="J6" s="42"/>
      <c r="K6" s="42"/>
      <c r="L6" s="42"/>
      <c r="M6" s="42"/>
      <c r="N6" s="42"/>
      <c r="O6" s="42"/>
    </row>
    <row r="7" spans="1:15" s="18" customFormat="1" ht="33" customHeight="1">
      <c r="A7" s="39" t="s">
        <v>48</v>
      </c>
      <c r="B7" s="50"/>
      <c r="C7" s="51"/>
      <c r="D7" s="42" t="s">
        <v>56</v>
      </c>
      <c r="E7" s="42"/>
      <c r="F7" s="42"/>
      <c r="G7" s="42"/>
      <c r="H7" s="42"/>
      <c r="I7" s="42"/>
      <c r="J7" s="42"/>
      <c r="K7" s="42"/>
      <c r="L7" s="42"/>
      <c r="M7" s="42"/>
      <c r="N7" s="42"/>
      <c r="O7" s="42"/>
    </row>
    <row r="8" spans="1:15" s="18" customFormat="1" ht="27" customHeight="1">
      <c r="A8" s="39" t="s">
        <v>49</v>
      </c>
      <c r="B8" s="40"/>
      <c r="C8" s="41"/>
      <c r="D8" s="42" t="s">
        <v>57</v>
      </c>
      <c r="E8" s="42"/>
      <c r="F8" s="42"/>
      <c r="G8" s="42"/>
      <c r="H8" s="42"/>
      <c r="I8" s="42"/>
      <c r="J8" s="42"/>
      <c r="K8" s="42"/>
      <c r="L8" s="42"/>
      <c r="M8" s="42"/>
      <c r="N8" s="42"/>
      <c r="O8" s="42"/>
    </row>
    <row r="9" spans="1:15" s="18" customFormat="1" ht="20" customHeight="1">
      <c r="A9" s="43" t="s">
        <v>50</v>
      </c>
      <c r="B9" s="44"/>
      <c r="C9" s="41"/>
      <c r="D9" s="45"/>
      <c r="E9" s="45"/>
      <c r="F9" s="45"/>
      <c r="G9" s="45"/>
      <c r="H9" s="45"/>
      <c r="I9" s="45"/>
      <c r="J9" s="46" t="s">
        <v>52</v>
      </c>
      <c r="K9" s="46"/>
      <c r="L9" s="46"/>
      <c r="M9" s="33"/>
      <c r="N9" s="33"/>
      <c r="O9" s="33"/>
    </row>
    <row r="10" spans="1:15" s="18" customFormat="1" ht="13.5" customHeight="1">
      <c r="A10" s="43" t="s">
        <v>51</v>
      </c>
      <c r="B10" s="44"/>
      <c r="C10" s="41"/>
      <c r="D10" s="65"/>
      <c r="E10" s="65"/>
      <c r="F10" s="65"/>
      <c r="G10" s="65"/>
      <c r="H10" s="65"/>
      <c r="I10" s="65"/>
      <c r="J10" s="46" t="s">
        <v>53</v>
      </c>
      <c r="K10" s="46"/>
      <c r="L10" s="46"/>
      <c r="M10" s="66"/>
      <c r="N10" s="66"/>
      <c r="O10" s="66"/>
    </row>
    <row r="11" spans="1:15" s="16" customFormat="1" ht="14"/>
    <row r="12" spans="1:15" s="25" customFormat="1" ht="13.75" customHeight="1">
      <c r="A12" s="21"/>
      <c r="B12" s="21"/>
      <c r="C12" s="21"/>
      <c r="D12" s="21"/>
      <c r="E12" s="22"/>
      <c r="F12" s="22"/>
      <c r="G12" s="23"/>
      <c r="H12" s="24"/>
    </row>
    <row r="13" spans="1:15" s="25" customFormat="1" ht="26" customHeight="1">
      <c r="A13" s="63" t="s">
        <v>4</v>
      </c>
      <c r="B13" s="67" t="s">
        <v>58</v>
      </c>
      <c r="C13" s="67"/>
      <c r="D13" s="21"/>
      <c r="E13" s="22"/>
      <c r="F13" s="22"/>
      <c r="G13" s="23"/>
      <c r="H13" s="24"/>
    </row>
    <row r="14" spans="1:15" s="25" customFormat="1" ht="31" customHeight="1">
      <c r="A14" s="64"/>
      <c r="B14" s="29" t="s">
        <v>59</v>
      </c>
      <c r="C14" s="26" t="s">
        <v>60</v>
      </c>
      <c r="D14" s="26" t="s">
        <v>5</v>
      </c>
      <c r="E14" s="26" t="s">
        <v>6</v>
      </c>
      <c r="F14" s="26" t="s">
        <v>7</v>
      </c>
      <c r="G14" s="26" t="s">
        <v>8</v>
      </c>
      <c r="H14" s="26" t="s">
        <v>9</v>
      </c>
      <c r="I14" s="26" t="s">
        <v>10</v>
      </c>
      <c r="J14" s="26" t="s">
        <v>11</v>
      </c>
      <c r="K14" s="26" t="s">
        <v>12</v>
      </c>
      <c r="L14" s="26" t="s">
        <v>13</v>
      </c>
      <c r="M14" s="26" t="s">
        <v>14</v>
      </c>
      <c r="N14" s="26" t="s">
        <v>15</v>
      </c>
      <c r="O14" s="26" t="s">
        <v>16</v>
      </c>
    </row>
    <row r="15" spans="1:15" s="25" customFormat="1" ht="57.5" customHeight="1">
      <c r="A15" s="5">
        <v>1</v>
      </c>
      <c r="B15" s="6" t="s">
        <v>61</v>
      </c>
      <c r="C15" s="7" t="s">
        <v>62</v>
      </c>
      <c r="D15" s="8" t="s">
        <v>17</v>
      </c>
      <c r="E15" s="9" t="s">
        <v>18</v>
      </c>
      <c r="F15" s="10" t="s">
        <v>19</v>
      </c>
      <c r="G15" s="10" t="s">
        <v>20</v>
      </c>
      <c r="H15" s="11"/>
      <c r="I15" s="27"/>
      <c r="J15" s="28"/>
      <c r="K15" s="27"/>
      <c r="L15" s="11"/>
      <c r="M15" s="27"/>
      <c r="N15" s="27"/>
      <c r="O15" s="6"/>
    </row>
    <row r="16" spans="1:15" s="25" customFormat="1" ht="95" customHeight="1">
      <c r="A16" s="5">
        <v>2</v>
      </c>
      <c r="B16" s="6" t="s">
        <v>63</v>
      </c>
      <c r="C16" s="12" t="s">
        <v>64</v>
      </c>
      <c r="D16" s="13" t="s">
        <v>24</v>
      </c>
      <c r="E16" s="14" t="s">
        <v>21</v>
      </c>
      <c r="F16" s="14" t="s">
        <v>22</v>
      </c>
      <c r="G16" s="13" t="s">
        <v>23</v>
      </c>
      <c r="H16" s="11"/>
      <c r="I16" s="27"/>
      <c r="J16" s="28"/>
      <c r="K16" s="27"/>
      <c r="L16" s="11"/>
      <c r="M16" s="27"/>
      <c r="N16" s="27"/>
      <c r="O16" s="6"/>
    </row>
    <row r="17" spans="1:15" s="25" customFormat="1" ht="75.5" customHeight="1">
      <c r="A17" s="5">
        <v>3</v>
      </c>
      <c r="B17" s="6" t="s">
        <v>65</v>
      </c>
      <c r="C17" s="12" t="s">
        <v>66</v>
      </c>
      <c r="D17" s="13" t="s">
        <v>67</v>
      </c>
      <c r="E17" s="15" t="s">
        <v>25</v>
      </c>
      <c r="F17" s="10" t="s">
        <v>22</v>
      </c>
      <c r="G17" s="13" t="s">
        <v>26</v>
      </c>
      <c r="H17" s="11"/>
      <c r="I17" s="27"/>
      <c r="J17" s="28"/>
      <c r="K17" s="27"/>
      <c r="L17" s="11"/>
      <c r="M17" s="27"/>
      <c r="N17" s="27"/>
      <c r="O17" s="6"/>
    </row>
    <row r="18" spans="1:15" s="25" customFormat="1" ht="78.5" customHeight="1">
      <c r="A18" s="5">
        <v>4</v>
      </c>
      <c r="B18" s="31" t="s">
        <v>68</v>
      </c>
      <c r="C18" s="32" t="s">
        <v>69</v>
      </c>
      <c r="D18" s="13" t="s">
        <v>70</v>
      </c>
      <c r="E18" s="14" t="s">
        <v>22</v>
      </c>
      <c r="F18" s="14" t="s">
        <v>27</v>
      </c>
      <c r="G18" s="13" t="s">
        <v>71</v>
      </c>
      <c r="H18" s="11"/>
      <c r="I18" s="27"/>
      <c r="J18" s="28"/>
      <c r="K18" s="27"/>
      <c r="L18" s="11"/>
      <c r="M18" s="27"/>
      <c r="N18" s="27"/>
      <c r="O18" s="6"/>
    </row>
    <row r="19" spans="1:15" s="25" customFormat="1" ht="36" customHeight="1">
      <c r="A19" s="5">
        <v>5</v>
      </c>
      <c r="B19" s="6" t="s">
        <v>68</v>
      </c>
      <c r="C19" s="12" t="s">
        <v>77</v>
      </c>
      <c r="D19" s="12" t="s">
        <v>80</v>
      </c>
      <c r="E19" s="14" t="s">
        <v>28</v>
      </c>
      <c r="F19" s="14" t="s">
        <v>29</v>
      </c>
      <c r="G19" s="13" t="s">
        <v>30</v>
      </c>
      <c r="H19" s="11"/>
      <c r="I19" s="27"/>
      <c r="J19" s="28"/>
      <c r="K19" s="27"/>
      <c r="L19" s="11"/>
      <c r="M19" s="27"/>
      <c r="N19" s="27"/>
      <c r="O19" s="6"/>
    </row>
    <row r="20" spans="1:15" s="25" customFormat="1" ht="77" customHeight="1">
      <c r="A20" s="5">
        <v>6</v>
      </c>
      <c r="B20" s="6" t="s">
        <v>68</v>
      </c>
      <c r="C20" s="12" t="s">
        <v>78</v>
      </c>
      <c r="D20" s="12" t="s">
        <v>79</v>
      </c>
      <c r="E20" s="14" t="s">
        <v>31</v>
      </c>
      <c r="F20" s="14" t="s">
        <v>32</v>
      </c>
      <c r="G20" s="13" t="s">
        <v>33</v>
      </c>
      <c r="H20" s="11"/>
      <c r="I20" s="27"/>
      <c r="J20" s="28"/>
      <c r="K20" s="27"/>
      <c r="L20" s="11"/>
      <c r="M20" s="27"/>
      <c r="N20" s="27"/>
      <c r="O20" s="6"/>
    </row>
    <row r="21" spans="1:15" s="25" customFormat="1" ht="34" customHeight="1">
      <c r="A21" s="5">
        <v>7</v>
      </c>
      <c r="B21" s="6" t="s">
        <v>72</v>
      </c>
      <c r="C21" s="12" t="s">
        <v>73</v>
      </c>
      <c r="D21" s="13" t="s">
        <v>74</v>
      </c>
      <c r="E21" s="14" t="s">
        <v>22</v>
      </c>
      <c r="F21" s="14" t="s">
        <v>22</v>
      </c>
      <c r="G21" s="13" t="s">
        <v>34</v>
      </c>
      <c r="H21" s="11"/>
      <c r="I21" s="27"/>
      <c r="J21" s="28"/>
      <c r="K21" s="27"/>
      <c r="L21" s="11"/>
      <c r="M21" s="27"/>
      <c r="N21" s="27"/>
      <c r="O21" s="6"/>
    </row>
    <row r="22" spans="1:15" s="16" customFormat="1" ht="48" customHeight="1">
      <c r="A22" s="5">
        <v>8</v>
      </c>
      <c r="B22" s="30" t="s">
        <v>76</v>
      </c>
      <c r="C22" s="12" t="s">
        <v>75</v>
      </c>
      <c r="D22" s="13" t="s">
        <v>35</v>
      </c>
      <c r="E22" s="9" t="s">
        <v>18</v>
      </c>
      <c r="F22" s="14" t="s">
        <v>19</v>
      </c>
      <c r="G22" s="14" t="s">
        <v>36</v>
      </c>
    </row>
  </sheetData>
  <mergeCells count="38">
    <mergeCell ref="A13:A14"/>
    <mergeCell ref="A10:C10"/>
    <mergeCell ref="D10:I10"/>
    <mergeCell ref="J10:L10"/>
    <mergeCell ref="M10:O10"/>
    <mergeCell ref="B13:C13"/>
    <mergeCell ref="A1:C4"/>
    <mergeCell ref="D1:E1"/>
    <mergeCell ref="F1:G1"/>
    <mergeCell ref="H1:K1"/>
    <mergeCell ref="L1:M1"/>
    <mergeCell ref="D3:E3"/>
    <mergeCell ref="F3:G3"/>
    <mergeCell ref="H3:K3"/>
    <mergeCell ref="L3:M3"/>
    <mergeCell ref="N1:O1"/>
    <mergeCell ref="D2:E2"/>
    <mergeCell ref="A8:C8"/>
    <mergeCell ref="D8:O8"/>
    <mergeCell ref="A9:C9"/>
    <mergeCell ref="D9:I9"/>
    <mergeCell ref="J9:L9"/>
    <mergeCell ref="B6:C6"/>
    <mergeCell ref="E6:F6"/>
    <mergeCell ref="H6:O6"/>
    <mergeCell ref="A7:C7"/>
    <mergeCell ref="D7:O7"/>
    <mergeCell ref="F2:G2"/>
    <mergeCell ref="H2:K2"/>
    <mergeCell ref="L2:M2"/>
    <mergeCell ref="N2:O2"/>
    <mergeCell ref="M9:O9"/>
    <mergeCell ref="N3:O3"/>
    <mergeCell ref="D4:E4"/>
    <mergeCell ref="F4:G4"/>
    <mergeCell ref="H4:K4"/>
    <mergeCell ref="L4:M4"/>
    <mergeCell ref="N4:O4"/>
  </mergeCells>
  <phoneticPr fontId="3"/>
  <printOptions horizontalCentered="1"/>
  <pageMargins left="0.39370078740157483" right="0.39370078740157483" top="1.0703333333333334" bottom="0.59055118110236227" header="0.39370078740157483" footer="0.39370078740157483"/>
  <pageSetup paperSize="9" scale="35" fitToHeight="0" orientation="landscape" horizontalDpi="300" verticalDpi="300" r:id="rId1"/>
  <headerFooter alignWithMargins="0">
    <oddHeader>&amp;L&amp;G&amp;R&amp;G
NTT DATA Myanmar Company Limited</oddHeader>
    <oddFooter>&amp;LNDMM_SD1_F-19 (Ver 1.0)&amp;C&amp;9Effective Date: 10-Jan-2022&amp;RPage 1 of 1</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タイトル</vt:lpstr>
      <vt:lpstr>テストケース（Test case）</vt:lpstr>
      <vt:lpstr>タイトル!Print_Area</vt:lpstr>
      <vt:lpstr>'テストケース（Test case）'!Print_Titles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2009-03-26T07:25:08Z</dcterms:created>
  <dcterms:modified xsi:type="dcterms:W3CDTF">2026-02-10T02:21:57Z</dcterms:modified>
  <cp:category/>
  <cp:contentStatus/>
</cp:coreProperties>
</file>