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6350" tabRatio="771"/>
  </bookViews>
  <sheets>
    <sheet name="タイトル" sheetId="13" r:id="rId1"/>
    <sheet name="オンライン処理設計書（処理フローサンプル)" sheetId="11" r:id="rId2"/>
    <sheet name="FN_SW27_電力量履歴確認" sheetId="14" r:id="rId3"/>
  </sheets>
  <externalReferences>
    <externalReference r:id="rId4"/>
  </externalReferences>
  <definedNames>
    <definedName name="_xlnm.Print_Area" localSheetId="2">FN_SW27_電力量履歴確認!$A$1:$BJ$283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FN_SW27_電力量履歴確認!$A$275,FN_SW27_電力量履歴確認!#REF!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<sst xmlns="http://schemas.openxmlformats.org/spreadsheetml/2006/main" count="435" uniqueCount="246">
  <si>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</si>
  <si>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</si>
  <si>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</si>
  <si>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</si>
  <si>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</si>
  <si>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</si>
  <si>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</si>
  <si>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</si>
  <si>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</si>
  <si>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</si>
  <si>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</si>
  <si>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</si>
  <si>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</si>
  <si>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</si>
  <si>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</si>
  <si>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</si>
  <si>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</si>
  <si>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</si>
  <si>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</si>
  <si>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</si>
  <si>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</si>
  <si>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</si>
  <si>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</si>
  <si>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</si>
  <si>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</si>
  <si>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</si>
  <si>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</si>
  <si>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</si>
  <si>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</si>
  <si>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</si>
  <si>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</si>
  <si>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t>返却件数</t>
    <rPh sb="0" eb="2">
      <t>ヘンキャク</t>
    </rPh>
    <rPh sb="2" eb="4">
      <t>ケンスウ</t>
    </rPh>
    <phoneticPr fontId="1"/>
  </si>
  <si>
    <t>ツアー.目的地コード=目的地.目的地コード</t>
    <rPh sb="4" eb="7">
      <t>モクテキチ</t>
    </rPh>
    <rPh sb="11" eb="14">
      <t>モクテキチ</t>
    </rPh>
    <rPh sb="15" eb="18">
      <t>モクテキチ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</si>
  <si>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</si>
  <si>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</si>
  <si>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</si>
  <si>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</si>
  <si>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</si>
  <si>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</si>
  <si>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</si>
  <si>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</si>
  <si>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</si>
  <si>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</si>
  <si>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</si>
  <si>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</si>
  <si>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</si>
  <si>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</si>
  <si>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</si>
  <si>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</si>
  <si>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</si>
  <si>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</si>
  <si>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</si>
  <si>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</si>
  <si>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</si>
  <si>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</si>
  <si>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</si>
  <si>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</si>
  <si>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</si>
  <si>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</si>
  <si>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</si>
  <si>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</si>
  <si>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</si>
  <si>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</si>
  <si>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</si>
  <si>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</si>
  <si>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</si>
  <si>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</si>
  <si>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</si>
  <si>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</si>
  <si>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</si>
  <si>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</si>
  <si>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</si>
  <si>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</si>
  <si>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</si>
  <si>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</si>
  <si>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</si>
  <si>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</si>
  <si>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</si>
  <si>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</si>
  <si>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</si>
  <si>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</si>
  <si>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</si>
  <si>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</si>
  <si>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</si>
  <si>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</si>
  <si>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t>ツアー</t>
    <phoneticPr fontId="1"/>
  </si>
  <si>
    <t>ツアーコード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</si>
  <si>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</si>
  <si>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</si>
  <si>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</si>
  <si>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</si>
  <si>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</si>
  <si>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</si>
  <si>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</si>
  <si>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</si>
  <si>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</si>
  <si>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</si>
  <si>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</si>
  <si>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</si>
  <si>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</si>
  <si>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</si>
  <si>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</si>
  <si>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</si>
  <si>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</si>
  <si>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</si>
  <si>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</si>
  <si>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</si>
  <si>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</si>
  <si>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</si>
  <si>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</si>
  <si>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</si>
  <si>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</si>
  <si>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</si>
  <si>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</si>
  <si>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</si>
  <si>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</si>
  <si>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</si>
  <si>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</si>
  <si>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</si>
  <si>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処理設計
オンライン処理設計書</t>
  </si>
  <si>
    <t>施設ID</t>
  </si>
  <si>
    <t>施設名</t>
  </si>
  <si>
    <t>半角文字列</t>
  </si>
  <si>
    <t>文字列</t>
  </si>
  <si>
    <t>終了月</t>
  </si>
  <si>
    <t>デシジョンテーブル１　参照</t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</si>
  <si>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</si>
  <si>
    <t>一覧表示エリアを初期化する。</t>
  </si>
  <si>
    <t>アクセステーブル名</t>
  </si>
  <si>
    <t>取得項目名</t>
  </si>
  <si>
    <t>条件</t>
  </si>
  <si>
    <t>エネマネ</t>
  </si>
  <si>
    <t>6. ツアー情報検索（DB取得）</t>
  </si>
  <si>
    <t>6. ツアー情報検索（DB取得）で取得した各項目をもとに画面出力項目の設定を行う。</t>
  </si>
  <si>
    <t>0～n件</t>
  </si>
  <si>
    <t>項番</t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</si>
  <si>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</si>
  <si>
    <t>エラー処理8. 処理結果０件メッセージの設定へ</t>
  </si>
  <si>
    <t>PC版およびスマホ版の両方において、表示期間で指定された「時間別」「日別」または「月別」の単位に基づき、電力量履歴情報を取得する。</t>
  </si>
  <si>
    <t>・特になし</t>
  </si>
  <si>
    <t>アクセステーブル名</t>
    <rPh sb="8" eb="9">
      <t>メイ</t>
    </rPh>
    <phoneticPr fontId="1"/>
  </si>
  <si>
    <t>施設情報</t>
  </si>
  <si>
    <t>施設発電情報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</si>
  <si>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</si>
  <si>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</si>
  <si>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</si>
  <si>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</si>
  <si>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</si>
  <si>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JSONオブジェクト</t>
  </si>
  <si>
    <t>・特になし。</t>
  </si>
  <si>
    <t>出力先</t>
  </si>
  <si>
    <t>電力量履歴確認画面</t>
  </si>
  <si>
    <t>商品ID</t>
  </si>
  <si>
    <t>エラーコード</t>
  </si>
  <si>
    <t>ERR_INTERNAL_SERVER_ERROR</t>
  </si>
  <si>
    <t>※システムエラーが発生しました。管理者にお問い合わせください。</t>
  </si>
  <si>
    <t>　ステータスコード</t>
  </si>
  <si>
    <t>　レスポンスボディ</t>
  </si>
  <si>
    <t>FN_SW27</t>
  </si>
  <si>
    <t>FN_SW27_電力量履歴確認
（PC、スマートフォン）</t>
  </si>
  <si>
    <t>FN_SW27_電力量履歴確認（
PC、スマートフォン）</t>
  </si>
  <si>
    <t>ENMN_SW</t>
  </si>
  <si>
    <t>見せる化</t>
  </si>
  <si>
    <t xml:space="preserve">表示種別フラグ
</t>
  </si>
  <si>
    <t xml:space="preserve">0：時間帯別
1：日別
2：月別
</t>
  </si>
  <si>
    <t>１．入力項目チェック</t>
  </si>
  <si>
    <t>チェック対象項目</t>
  </si>
  <si>
    <t>チェック内容</t>
  </si>
  <si>
    <t>エラーメッセージ</t>
  </si>
  <si>
    <t>必須チェック</t>
  </si>
  <si>
    <t>ERR_MANDATORY</t>
  </si>
  <si>
    <t>桁数を超過しているかをチェック。(最大 6)</t>
  </si>
  <si>
    <t>ERR_TOOLONG</t>
  </si>
  <si>
    <t xml:space="preserve"> 商品ID</t>
  </si>
  <si>
    <t>桁数を超過しているかをチェック。(最大 11)</t>
  </si>
  <si>
    <t>選択日付</t>
  </si>
  <si>
    <t>※日別</t>
  </si>
  <si>
    <t>※月別</t>
  </si>
  <si>
    <t>※時間帯別</t>
  </si>
  <si>
    <t>選択月（日別）</t>
  </si>
  <si>
    <t xml:space="preserve"> 表示種別フラグ</t>
  </si>
  <si>
    <t>ERR_INVALID_FORMAT</t>
  </si>
  <si>
    <t>入力項目が（時間帯別、日別、月別）フォーマットであるかどうかを確認します</t>
  </si>
  <si>
    <t>2．相関チェック</t>
  </si>
  <si>
    <t>入力された値が正しいかどうかを確認する。</t>
  </si>
  <si>
    <t>入力された値について相関チェックを行う。</t>
  </si>
  <si>
    <t>表示種別フラグが「時間帯別」の場合、必須チェックを行う。</t>
  </si>
  <si>
    <t>ERR_CORR_MANDATORY</t>
  </si>
  <si>
    <t>入力された「{0}」の値が「{1}」の場合、「{2}」は必須入力項目です。 
パラメータ1： 表示種別
パラメータ2：　時間帯別
パラメータ3：　日付選択</t>
  </si>
  <si>
    <t>入力項目が（YYYY/MM/DD）フォーマットであるかどうかを確認します</t>
  </si>
  <si>
    <t>入力された{0}の形式が正しくありません。{1}で入力してください。
パラメータ1：  日付選択
パラメータ2：　YYYY/MM/DD</t>
  </si>
  <si>
    <t>表示種別フラグが「日別」の場合、必須チェックを行う。</t>
  </si>
  <si>
    <t>入力された「{0}」の値が「{1}」の場合、「{2}」は必須入力項目です。 
パラメータ1： 表示種別
パラメータ2：　日別
パラメータ3：　月選択</t>
  </si>
  <si>
    <t>入力項目が（YYYY/MM）フォーマットであるかどうかを確認します</t>
  </si>
  <si>
    <t>表示種別フラグが「月別」の場合、必須チェックを行う。</t>
  </si>
  <si>
    <t>入力された「{0}」の値が「{1}」の場合、「{2}」は必須入力項目です。 
パラメータ1： 表示種別
パラメータ2：　月別
パラメータ3：　開始月</t>
  </si>
  <si>
    <t>入力された{0}の形式が正しくありません。{1}で入力してください。
パラメータ1：  開始月
パラメータ2：　YYYY/MM</t>
  </si>
  <si>
    <t>入力された{0}の形式が正しくありません。{1}で入力してください。
パラメータ1：  月選択
パラメータ2：　YYYY/MM</t>
  </si>
  <si>
    <t>入力された「{0}」の値が「{1}」の場合、「{2}」は必須入力項目です。 
パラメータ1： 表示種別
パラメータ2：　月別
パラメータ3：　終了月</t>
  </si>
  <si>
    <t>入力された{0}の形式が正しくありません。{1}で入力してください。
パラメータ1：  終了月
パラメータ2：　YYYY/MM</t>
  </si>
  <si>
    <t>4．施設発電履歴情報取得</t>
  </si>
  <si>
    <t xml:space="preserve">リクエストパラメータ施設ID、商品ID、日付選択、月選択、開始月、終了月をもとに、施設情報テーブル、施設発電情報テーブル, 設備情報テーブルから施設発電情報を検索し取得する。 </t>
  </si>
  <si>
    <t xml:space="preserve">施設発電情報.商品ID＝設備情報.商品ID
設備情報.施設ID=施設情報.施設ID
施設情報.施設ID=入力項目.施設ID
</t>
  </si>
  <si>
    <t>発電電力量(kWh)</t>
  </si>
  <si>
    <t>使用電力量(kWh)</t>
  </si>
  <si>
    <t>　自家消費量(kWh)　</t>
  </si>
  <si>
    <r>
      <t xml:space="preserve">→「入力項目.選択月」は「当年1月～前月」の場合、
発電電力量(kWh)：「入力項目.選択月」の1日～末日(システム時刻)まで取得した発電電力量を合算する。API仕様では発電電力量を30分単位で取得した場合、2回分の発電電力量を合算する 。
自家消費量(kWh)：「入力項目.選択月」の1日～末日(システム時刻)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入力項目.選択月」の1日～末日(システム時刻)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→「入力項目.選択月」は「今月」の場合、
発電電力量(kWh)：「入力項目.選択月」の1日～当日(システム時刻)まで取得した発電電力量を合算する。API仕様では発電電力量を30分単位で取得した場合、2回分の発電電力量を合算する 。
自家消費量(kWh)：「入力項目.選択月」の1日～当日(システム時刻)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入力項目.選択月」の1日～当日(システム時刻)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</t>
    </r>
    <r>
      <rPr>
        <sz val="11"/>
        <rFont val="ＭＳ Ｐゴシック"/>
        <family val="3"/>
        <charset val="128"/>
      </rPr>
      <t xml:space="preserve">
※１施設の中で複数の設備がある場合は、全設備を計算対象とする。
※APIから取得したデータの単位は「Wh」であり、画面に表示させるデータ（数値）の単位は「kWh」との仕様なので、1000で割る計算（単位換算）を行う。</t>
    </r>
  </si>
  <si>
    <r>
      <t xml:space="preserve">→「入力項目.選択日付」は「前年」の場合、
発電電力量(kWh)：「入力項目.選択月」～「入力項目.終了月」まで取得した発電電力量を合算する。API仕様では発電電力量を30分単位で取得した場合、2回分の発電電力量を合算する 。
自家消費量(kWh)：「入力項目.選択月」～「入力項目.終了月」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「入力項目.選択月」～「入力項目.終了月」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→「入力項目.選択日付」は「当年」の場合、
発電電力量(kWh)：「入力項目.選択月」～現在(システム時刻)まで取得した発電電力量を合算する。API仕様では発電電力量を30分単位で取得した場合、2回分の発電電力量を合算する 。
自家消費量(kWh)：「入力項目.選択月」～現在(システム時刻)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「入力項目.選択月」～現在(システム時刻)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</t>
    </r>
    <r>
      <rPr>
        <sz val="11"/>
        <rFont val="ＭＳ Ｐゴシック"/>
        <family val="3"/>
        <charset val="128"/>
      </rPr>
      <t xml:space="preserve">
※１施設の中で複数の設備がある場合は、全設備を計算対象とする。
※APIから取得したデータの単位は「Wh」であり、画面に表示させるデータ（数値）の単位は「kWh」との仕様なので、1000で割る計算（単位換算）を行う。</t>
    </r>
  </si>
  <si>
    <t>→「入力項目.選択日付」は「前日」の場合、
発電電力量(kWh)：「入力項目.選択日付」の00:00~24:00(システム時刻)まで取得した発電電力量を合算する。API仕様では発電電力量を30分単位で取得した場合、2回分の発電電力量を合算する 。
自家消費量(kWh)：「入力項目.選択日付」の00:00~24:00(システム時刻)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入力項目.選択日付」の00:00~24:00(システム時刻)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→「入力項目.選択日付」は「現在の日」の場合、
発電電力量(kWh)：「入力項目.選択日付」の00:00~現在(システム時刻)まで取得した発電電力量を合算する。API仕様では発電電力量を30分単位で取得した場合、2回分の発電電力量を合算する 。
自家消費量(kWh)：「入力項目.選択日付」の00:00~現在(システム時刻)まで取得した発電電力量、売電電力量を計算式に代入し、合算する。API仕様では発電電力量、売電電力量を30分単位で取得した場合、2回分の発電電力量、売電電力量を計算式に代入し、合算する。(自家消費量=発電電力量-売電電力量)
使用電力量(kWh)：入力項目.選択日付」の00:00~現在(システム時刻)まで取得した発電力量、売電電力量、買電電力量を計算式に代入し、合算する。API仕様では発電電力量、売電電力量、買電電力量を30分単位で取得した場合、2回分の発電力量、売電電力量、買電電力量を計算式に代入し、合算する。(使用電力量=自家消費量+買電電力量)
※１施設の中で複数の設備がある場合は、全設備を計算対象とする。
※APIから取得したデータの単位は「Wh」であり、画面に表示させるデータ（数値）の単位は「kWh」との仕様なので、1000で割る計算（単位換算）を行う。</t>
  </si>
  <si>
    <t>表示種別フラグが「時間帯別」の場合、以下の通り電力量履歴情報を取得する。</t>
  </si>
  <si>
    <t>表示種別フラグが「日別」の場合、以下の通り電力量履歴情報を取得する。</t>
  </si>
  <si>
    <t>表示種別フラグが「月別」の場合、以下の通り電力量履歴情報を取得する。</t>
  </si>
  <si>
    <t>5．エラー存在チェック</t>
  </si>
  <si>
    <t>5.2　データベースエラーがなしの場合、</t>
  </si>
  <si>
    <t>5.1　データベースエラーの場合、</t>
  </si>
  <si>
    <t>「6．データベースエラー処理」へ進む。</t>
  </si>
  <si>
    <t>「7．レスポンスデータの作成」へ進む。</t>
  </si>
  <si>
    <t>「4．施設発電履歴情報取得」で施設発電情報を取得する際、データベースエラーがあるかどうかを判定する。</t>
  </si>
  <si>
    <t>7．レスポンスデータの作成</t>
  </si>
  <si>
    <t>「4．施設発電履歴情報取得」で取得した施設発電情報をレスポンスボディに設定する。</t>
  </si>
  <si>
    <t>0～24件</t>
  </si>
  <si>
    <t>1～ｎ（末日）件</t>
  </si>
  <si>
    <t>1～12件</t>
  </si>
  <si>
    <t>自家消費量（kWh）</t>
  </si>
  <si>
    <t>使用電力量（kWh）</t>
  </si>
  <si>
    <t>「4．施設発電履歴情報取得」で取得した「発電電力量(kWh)」</t>
  </si>
  <si>
    <t>「4．施設発電履歴情報取得」で取得した「自家消費量（kWh）」</t>
  </si>
  <si>
    <t>「4．施設発電履歴情報取得」で取得した「使用電力量（kWh）」</t>
  </si>
  <si>
    <t>「4．施設発電履歴情報取得」で取得した「施設名」</t>
  </si>
  <si>
    <t>8．レスポンス返却</t>
  </si>
  <si>
    <t>「7．レスポンスデータの作成」で成したレスポンス（施設発電情報 + ステータスコード）を返却する。</t>
  </si>
  <si>
    <t>「6．データベースエラー処理」で成したレスポンスを返却する。</t>
  </si>
  <si>
    <r>
      <rPr>
        <sz val="11"/>
        <rFont val="ＭＳ Ｐゴシック"/>
      </rPr>
      <t>6．データベースエラー処理</t>
    </r>
    <r>
      <rPr>
        <b/>
        <sz val="10"/>
        <rFont val="ＭＳ Ｐゴシック"/>
      </rPr>
      <t xml:space="preserve">
</t>
    </r>
  </si>
  <si>
    <r>
      <rPr>
        <sz val="11"/>
        <rFont val="ＭＳ Ｐゴシック"/>
      </rPr>
      <t xml:space="preserve">3．入力チェックエラー処理
</t>
    </r>
    <r>
      <rPr>
        <b/>
        <sz val="10"/>
        <rFont val="ＭＳ Ｐゴシック"/>
      </rPr>
      <t xml:space="preserve">
</t>
    </r>
  </si>
  <si>
    <t>「１．入力項目チェック」及び「2．相関チェック」でチェックした結果に応じた値を設定する。</t>
  </si>
  <si>
    <t>JSON</t>
  </si>
  <si>
    <t>8.1　5．エラー存在チェック
でエラー有りの場合、</t>
  </si>
  <si>
    <t>8.2　5．エラー存在チェック
エラー無しの場合、</t>
  </si>
  <si>
    <t>NDMM_ツクーター</t>
  </si>
  <si>
    <t>開始月（月別）</t>
  </si>
  <si>
    <t>{対象項目名}が入力必須項目です。
パラメータ：施設ID</t>
  </si>
  <si>
    <t>{対象項目名}が入力必須項目です。
対象項目名： 商品ID</t>
  </si>
  <si>
    <t>{対象項目名}が入力必須項目です。
対象項目名： 表示種別フラグ</t>
  </si>
  <si>
    <t>{対象項目名}には正しい{0}を入力してください。  
対象項目名：  表示種別
パラメータ1：　時間帯別（0）、日別（1）、月別（2）</t>
  </si>
  <si>
    <r>
      <t>{対象項目名}には{最大桁数}</t>
    </r>
    <r>
      <rPr>
        <sz val="11"/>
        <color rgb="FFFF0000"/>
        <rFont val="ＭＳ Ｐゴシック"/>
      </rPr>
      <t>文字</t>
    </r>
    <r>
      <rPr>
        <sz val="11"/>
        <color rgb="FFFF0000"/>
        <rFont val="ＭＳ Ｐゴシック"/>
        <family val="3"/>
        <charset val="128"/>
      </rPr>
      <t>以下で入力してください。
対象項目名：施設ID
最大桁数：6</t>
    </r>
  </si>
  <si>
    <t>{対象項目名}には{最大桁数}文字以下で入力してください。
対象項目名： 商品ID
最大桁数：11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</si>
</sst>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000000"/>
      <name val="ＭＳ Ｐゴシック"/>
    </font>
    <font>
      <sz val="11"/>
      <name val="ＭＳ Ｐゴシック"/>
    </font>
    <font>
      <sz val="7"/>
      <name val="Segoe UI"/>
      <family val="2"/>
    </font>
    <font>
      <b/>
      <sz val="10"/>
      <name val="ＭＳ Ｐゴシック"/>
    </font>
    <font>
      <b/>
      <sz val="10"/>
      <name val="Calibri"/>
      <family val="2"/>
    </font>
    <font>
      <sz val="11"/>
      <color theme="1"/>
      <name val="ＭＳ Ｐゴシック"/>
    </font>
    <font>
      <sz val="11"/>
      <color rgb="FFFF0000"/>
      <name val="ＭＳ Ｐゴシック"/>
    </font>
    <font>
      <sz val="11"/>
      <color theme="1"/>
      <name val="Calibri"/>
      <family val="2"/>
      <charset val="128"/>
      <scheme val="minor"/>
    </font>
    <font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6" fillId="0" borderId="0">
      <alignment vertical="center"/>
    </xf>
  </cellStyleXfs>
  <cellXfs count="472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ont="1" applyFill="1" applyBorder="1" applyAlignment="1">
      <alignment vertical="top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2" fillId="0" borderId="0" xfId="3"/>
    <xf numFmtId="0" fontId="2" fillId="0" borderId="0" xfId="3" applyFill="1" applyBorder="1"/>
    <xf numFmtId="0" fontId="8" fillId="0" borderId="2" xfId="3" applyFont="1" applyBorder="1" applyAlignment="1">
      <alignment horizontal="center" vertical="top" wrapText="1"/>
    </xf>
    <xf numFmtId="0" fontId="0" fillId="2" borderId="2" xfId="1" applyFont="1" applyFill="1" applyBorder="1" applyAlignment="1">
      <alignment vertical="center"/>
    </xf>
    <xf numFmtId="0" fontId="2" fillId="0" borderId="2" xfId="1" applyBorder="1">
      <alignment vertical="center"/>
    </xf>
    <xf numFmtId="0" fontId="9" fillId="0" borderId="1" xfId="0" applyFont="1" applyBorder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0" xfId="0" applyFont="1" applyBorder="1" applyAlignment="1"/>
    <xf numFmtId="0" fontId="2" fillId="2" borderId="10" xfId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2" fillId="2" borderId="3" xfId="1" applyFill="1" applyBorder="1" applyAlignment="1">
      <alignment horizontal="left" vertical="center"/>
    </xf>
    <xf numFmtId="0" fontId="0" fillId="2" borderId="0" xfId="1" applyFont="1" applyFill="1" applyBorder="1" applyAlignment="1">
      <alignment vertical="top"/>
    </xf>
    <xf numFmtId="0" fontId="2" fillId="2" borderId="7" xfId="1" applyFill="1" applyBorder="1">
      <alignment vertical="center"/>
    </xf>
    <xf numFmtId="0" fontId="2" fillId="0" borderId="4" xfId="1" applyBorder="1">
      <alignment vertical="center"/>
    </xf>
    <xf numFmtId="0" fontId="2" fillId="0" borderId="11" xfId="1" applyBorder="1">
      <alignment vertical="center"/>
    </xf>
    <xf numFmtId="0" fontId="9" fillId="0" borderId="8" xfId="0" applyFont="1" applyBorder="1"/>
    <xf numFmtId="0" fontId="9" fillId="0" borderId="4" xfId="0" applyFont="1" applyBorder="1" applyAlignment="1"/>
    <xf numFmtId="0" fontId="9" fillId="0" borderId="8" xfId="0" applyFont="1" applyBorder="1" applyAlignment="1"/>
    <xf numFmtId="0" fontId="9" fillId="0" borderId="11" xfId="0" applyFont="1" applyBorder="1" applyAlignment="1"/>
    <xf numFmtId="0" fontId="9" fillId="0" borderId="11" xfId="0" applyFont="1" applyBorder="1"/>
    <xf numFmtId="0" fontId="9" fillId="0" borderId="4" xfId="0" applyFont="1" applyBorder="1" applyAlignment="1">
      <alignment horizontal="left" vertical="center" readingOrder="1"/>
    </xf>
    <xf numFmtId="0" fontId="10" fillId="2" borderId="1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14" xfId="1" applyFont="1" applyFill="1" applyBorder="1" applyAlignment="1">
      <alignment horizontal="left" vertical="center"/>
    </xf>
    <xf numFmtId="0" fontId="2" fillId="2" borderId="10" xfId="1" applyFill="1" applyBorder="1">
      <alignment vertical="center"/>
    </xf>
    <xf numFmtId="0" fontId="2" fillId="2" borderId="0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left" vertical="top" wrapText="1"/>
    </xf>
    <xf numFmtId="0" fontId="0" fillId="2" borderId="2" xfId="1" applyFont="1" applyFill="1" applyBorder="1" applyAlignment="1">
      <alignment vertical="top"/>
    </xf>
    <xf numFmtId="0" fontId="2" fillId="2" borderId="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center"/>
    </xf>
    <xf numFmtId="0" fontId="0" fillId="2" borderId="7" xfId="0" applyFill="1" applyBorder="1" applyAlignment="1">
      <alignment vertical="top"/>
    </xf>
    <xf numFmtId="0" fontId="2" fillId="2" borderId="5" xfId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0" fillId="2" borderId="5" xfId="1" applyFont="1" applyFill="1" applyBorder="1" applyAlignment="1">
      <alignment vertical="top"/>
    </xf>
    <xf numFmtId="0" fontId="2" fillId="2" borderId="0" xfId="1" applyFont="1" applyFill="1" applyBorder="1" applyAlignment="1">
      <alignment horizontal="center" vertical="center"/>
    </xf>
    <xf numFmtId="0" fontId="0" fillId="2" borderId="0" xfId="1" applyFont="1" applyFill="1" applyBorder="1" applyAlignment="1">
      <alignment horizontal="left" vertical="top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8" xfId="1" applyFill="1" applyBorder="1" applyAlignment="1">
      <alignment vertical="top"/>
    </xf>
    <xf numFmtId="0" fontId="9" fillId="0" borderId="0" xfId="0" applyFont="1" applyBorder="1" applyAlignment="1">
      <alignment horizontal="left" vertical="center" readingOrder="1"/>
    </xf>
    <xf numFmtId="0" fontId="9" fillId="0" borderId="0" xfId="0" applyFont="1" applyBorder="1"/>
    <xf numFmtId="0" fontId="0" fillId="0" borderId="0" xfId="1" applyFont="1" applyBorder="1">
      <alignment vertical="center"/>
    </xf>
    <xf numFmtId="0" fontId="0" fillId="0" borderId="0" xfId="0" applyBorder="1"/>
    <xf numFmtId="0" fontId="10" fillId="2" borderId="8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3" fillId="2" borderId="11" xfId="1" applyFont="1" applyFill="1" applyBorder="1">
      <alignment vertical="center"/>
    </xf>
    <xf numFmtId="0" fontId="3" fillId="6" borderId="0" xfId="1" applyFont="1" applyFill="1" applyBorder="1" applyAlignment="1">
      <alignment vertical="center"/>
    </xf>
    <xf numFmtId="0" fontId="3" fillId="6" borderId="8" xfId="1" applyFont="1" applyFill="1" applyBorder="1" applyAlignment="1">
      <alignment vertical="center"/>
    </xf>
    <xf numFmtId="0" fontId="3" fillId="6" borderId="10" xfId="1" applyFont="1" applyFill="1" applyBorder="1" applyAlignment="1">
      <alignment vertical="center"/>
    </xf>
    <xf numFmtId="0" fontId="0" fillId="2" borderId="0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2" fillId="5" borderId="9" xfId="1" applyFont="1" applyFill="1" applyBorder="1" applyAlignment="1">
      <alignment vertical="center"/>
    </xf>
    <xf numFmtId="0" fontId="2" fillId="5" borderId="8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1" xfId="1" applyFont="1" applyFill="1" applyBorder="1" applyAlignment="1">
      <alignment vertical="center"/>
    </xf>
    <xf numFmtId="0" fontId="2" fillId="5" borderId="3" xfId="1" applyFont="1" applyFill="1" applyBorder="1" applyAlignment="1">
      <alignment vertical="center"/>
    </xf>
    <xf numFmtId="0" fontId="0" fillId="2" borderId="5" xfId="1" applyFont="1" applyFill="1" applyBorder="1" applyAlignment="1">
      <alignment vertical="top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 readingOrder="1"/>
    </xf>
    <xf numFmtId="0" fontId="13" fillId="0" borderId="1" xfId="0" applyFont="1" applyBorder="1" applyAlignment="1">
      <alignment horizontal="left" vertical="top" readingOrder="1"/>
    </xf>
    <xf numFmtId="0" fontId="13" fillId="0" borderId="9" xfId="0" applyFont="1" applyBorder="1" applyAlignment="1">
      <alignment horizontal="left" vertical="top" readingOrder="1"/>
    </xf>
    <xf numFmtId="0" fontId="0" fillId="7" borderId="1" xfId="1" applyFont="1" applyFill="1" applyBorder="1" applyAlignment="1">
      <alignment horizontal="center" vertical="center"/>
    </xf>
    <xf numFmtId="0" fontId="0" fillId="7" borderId="9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right" vertical="center"/>
    </xf>
    <xf numFmtId="0" fontId="0" fillId="2" borderId="12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top" wrapText="1"/>
    </xf>
    <xf numFmtId="0" fontId="0" fillId="2" borderId="12" xfId="1" applyFont="1" applyFill="1" applyBorder="1" applyAlignment="1">
      <alignment vertical="top"/>
    </xf>
    <xf numFmtId="0" fontId="2" fillId="2" borderId="0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0" fillId="2" borderId="13" xfId="1" applyFont="1" applyFill="1" applyBorder="1" applyAlignment="1">
      <alignment horizontal="left" vertical="center"/>
    </xf>
    <xf numFmtId="0" fontId="2" fillId="2" borderId="13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top" wrapText="1"/>
    </xf>
    <xf numFmtId="0" fontId="0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2" fillId="5" borderId="4" xfId="1" applyFont="1" applyFill="1" applyBorder="1" applyAlignment="1">
      <alignment horizontal="left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0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8" xfId="1" applyFont="1" applyFill="1" applyBorder="1" applyAlignment="1">
      <alignment horizontal="left" vertical="top" wrapText="1"/>
    </xf>
    <xf numFmtId="0" fontId="10" fillId="2" borderId="0" xfId="1" applyFont="1" applyFill="1" applyBorder="1" applyAlignment="1">
      <alignment horizontal="left" vertical="top" wrapText="1"/>
    </xf>
    <xf numFmtId="0" fontId="10" fillId="2" borderId="10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0" fontId="0" fillId="2" borderId="5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top"/>
    </xf>
    <xf numFmtId="0" fontId="10" fillId="2" borderId="9" xfId="1" applyFont="1" applyFill="1" applyBorder="1" applyAlignment="1">
      <alignment horizontal="left" vertical="top"/>
    </xf>
    <xf numFmtId="0" fontId="10" fillId="2" borderId="8" xfId="1" applyFont="1" applyFill="1" applyBorder="1" applyAlignment="1">
      <alignment horizontal="left" vertical="top"/>
    </xf>
    <xf numFmtId="0" fontId="10" fillId="2" borderId="0" xfId="1" applyFont="1" applyFill="1" applyBorder="1" applyAlignment="1">
      <alignment horizontal="left" vertical="top"/>
    </xf>
    <xf numFmtId="0" fontId="10" fillId="2" borderId="10" xfId="1" applyFont="1" applyFill="1" applyBorder="1" applyAlignment="1">
      <alignment horizontal="left" vertical="top"/>
    </xf>
    <xf numFmtId="0" fontId="10" fillId="2" borderId="11" xfId="1" applyFont="1" applyFill="1" applyBorder="1" applyAlignment="1">
      <alignment horizontal="left" vertical="top"/>
    </xf>
    <xf numFmtId="0" fontId="10" fillId="2" borderId="2" xfId="1" applyFont="1" applyFill="1" applyBorder="1" applyAlignment="1">
      <alignment horizontal="left" vertical="top"/>
    </xf>
    <xf numFmtId="0" fontId="10" fillId="2" borderId="3" xfId="1" applyFont="1" applyFill="1" applyBorder="1" applyAlignment="1">
      <alignment horizontal="left" vertical="top"/>
    </xf>
    <xf numFmtId="0" fontId="0" fillId="2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top" wrapText="1"/>
    </xf>
    <xf numFmtId="0" fontId="3" fillId="5" borderId="4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left" vertical="center" wrapText="1"/>
    </xf>
    <xf numFmtId="0" fontId="17" fillId="2" borderId="12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 wrapText="1"/>
    </xf>
    <xf numFmtId="0" fontId="17" fillId="2" borderId="5" xfId="1" applyFont="1" applyFill="1" applyBorder="1" applyAlignment="1">
      <alignment horizontal="left" vertical="center" wrapText="1"/>
    </xf>
    <xf numFmtId="0" fontId="17" fillId="2" borderId="6" xfId="1" applyFont="1" applyFill="1" applyBorder="1" applyAlignment="1">
      <alignment horizontal="left" vertical="center"/>
    </xf>
    <xf numFmtId="0" fontId="17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vertical="top"/>
    </xf>
    <xf numFmtId="0" fontId="0" fillId="2" borderId="5" xfId="1" applyFont="1" applyFill="1" applyBorder="1" applyAlignment="1">
      <alignment horizontal="center" vertical="top"/>
    </xf>
    <xf numFmtId="0" fontId="2" fillId="2" borderId="6" xfId="1" applyFont="1" applyFill="1" applyBorder="1" applyAlignment="1">
      <alignment horizontal="center" vertical="top"/>
    </xf>
    <xf numFmtId="0" fontId="2" fillId="2" borderId="7" xfId="1" applyFont="1" applyFill="1" applyBorder="1" applyAlignment="1">
      <alignment horizontal="center" vertical="top"/>
    </xf>
    <xf numFmtId="0" fontId="0" fillId="2" borderId="5" xfId="1" applyFont="1" applyFill="1" applyBorder="1" applyAlignment="1">
      <alignment vertical="top" wrapText="1"/>
    </xf>
    <xf numFmtId="0" fontId="0" fillId="2" borderId="6" xfId="1" applyFont="1" applyFill="1" applyBorder="1" applyAlignment="1">
      <alignment vertical="top" wrapText="1"/>
    </xf>
    <xf numFmtId="0" fontId="0" fillId="2" borderId="7" xfId="1" applyFont="1" applyFill="1" applyBorder="1" applyAlignment="1">
      <alignment vertical="top" wrapText="1"/>
    </xf>
    <xf numFmtId="0" fontId="2" fillId="2" borderId="7" xfId="1" applyFill="1" applyBorder="1" applyAlignment="1">
      <alignment vertical="top"/>
    </xf>
    <xf numFmtId="164" fontId="0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right" vertical="center"/>
    </xf>
    <xf numFmtId="0" fontId="10" fillId="2" borderId="9" xfId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horizontal="right" vertical="center"/>
    </xf>
    <xf numFmtId="0" fontId="10" fillId="2" borderId="3" xfId="1" applyFont="1" applyFill="1" applyBorder="1" applyAlignment="1">
      <alignment horizontal="right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top" wrapText="1"/>
    </xf>
    <xf numFmtId="0" fontId="15" fillId="0" borderId="1" xfId="1" applyFont="1" applyFill="1" applyBorder="1" applyAlignment="1">
      <alignment horizontal="center" vertical="top" wrapText="1"/>
    </xf>
    <xf numFmtId="0" fontId="15" fillId="0" borderId="9" xfId="1" applyFont="1" applyFill="1" applyBorder="1" applyAlignment="1">
      <alignment horizontal="center" vertical="top" wrapText="1"/>
    </xf>
    <xf numFmtId="0" fontId="15" fillId="0" borderId="11" xfId="1" applyFont="1" applyFill="1" applyBorder="1" applyAlignment="1">
      <alignment horizontal="center" vertical="top" wrapText="1"/>
    </xf>
    <xf numFmtId="0" fontId="15" fillId="0" borderId="2" xfId="1" applyFont="1" applyFill="1" applyBorder="1" applyAlignment="1">
      <alignment horizontal="center" vertical="top" wrapText="1"/>
    </xf>
    <xf numFmtId="0" fontId="15" fillId="0" borderId="3" xfId="1" applyFont="1" applyFill="1" applyBorder="1" applyAlignment="1">
      <alignment horizontal="center" vertical="top" wrapText="1"/>
    </xf>
    <xf numFmtId="0" fontId="14" fillId="2" borderId="4" xfId="1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left" vertical="top" wrapText="1"/>
    </xf>
    <xf numFmtId="0" fontId="14" fillId="2" borderId="9" xfId="1" applyFont="1" applyFill="1" applyBorder="1" applyAlignment="1">
      <alignment horizontal="left" vertical="top" wrapText="1"/>
    </xf>
    <xf numFmtId="0" fontId="14" fillId="2" borderId="11" xfId="1" applyFont="1" applyFill="1" applyBorder="1" applyAlignment="1">
      <alignment horizontal="left" vertical="top" wrapText="1"/>
    </xf>
    <xf numFmtId="0" fontId="14" fillId="2" borderId="2" xfId="1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0" fillId="2" borderId="6" xfId="1" applyFont="1" applyFill="1" applyBorder="1">
      <alignment vertical="center"/>
    </xf>
    <xf numFmtId="0" fontId="0" fillId="2" borderId="7" xfId="1" applyFont="1" applyFill="1" applyBorder="1">
      <alignment vertical="center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0" fillId="2" borderId="5" xfId="1" applyFont="1" applyFill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center" vertical="top"/>
    </xf>
    <xf numFmtId="0" fontId="0" fillId="0" borderId="7" xfId="1" applyFont="1" applyFill="1" applyBorder="1" applyAlignment="1">
      <alignment horizontal="left" vertical="top" wrapText="1"/>
    </xf>
    <xf numFmtId="0" fontId="10" fillId="0" borderId="4" xfId="1" applyFont="1" applyFill="1" applyBorder="1" applyAlignment="1">
      <alignment horizontal="left" vertical="top" wrapText="1"/>
    </xf>
    <xf numFmtId="0" fontId="15" fillId="0" borderId="1" xfId="1" applyFont="1" applyFill="1" applyBorder="1" applyAlignment="1">
      <alignment horizontal="left" vertical="top" wrapText="1"/>
    </xf>
    <xf numFmtId="0" fontId="15" fillId="0" borderId="9" xfId="1" applyFont="1" applyFill="1" applyBorder="1" applyAlignment="1">
      <alignment horizontal="left" vertical="top" wrapText="1"/>
    </xf>
    <xf numFmtId="0" fontId="15" fillId="0" borderId="11" xfId="1" applyFont="1" applyFill="1" applyBorder="1" applyAlignment="1">
      <alignment horizontal="left" vertical="top" wrapText="1"/>
    </xf>
    <xf numFmtId="0" fontId="15" fillId="0" borderId="2" xfId="1" applyFont="1" applyFill="1" applyBorder="1" applyAlignment="1">
      <alignment horizontal="left" vertical="top" wrapText="1"/>
    </xf>
    <xf numFmtId="0" fontId="15" fillId="0" borderId="3" xfId="1" applyFont="1" applyFill="1" applyBorder="1" applyAlignment="1">
      <alignment horizontal="left" vertical="top" wrapText="1"/>
    </xf>
    <xf numFmtId="0" fontId="0" fillId="2" borderId="12" xfId="1" applyFont="1" applyFill="1" applyBorder="1" applyAlignment="1">
      <alignment horizontal="left"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88</xdr:row>
      <xdr:rowOff>115610</xdr:rowOff>
    </xdr:from>
    <xdr:to>
      <xdr:col>42</xdr:col>
      <xdr:colOff>28575</xdr:colOff>
      <xdr:row>94</xdr:row>
      <xdr:rowOff>115611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829235" y="15863610"/>
          <a:ext cx="7125634" cy="986119"/>
          <a:chOff x="62" y="1421"/>
          <a:chExt cx="897" cy="127"/>
        </a:xfrm>
      </xdr:grpSpPr>
      <xdr:sp macro="" textlink="">
        <xdr:nvSpPr>
          <xdr:cNvPr id="3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5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6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7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2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3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38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39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40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1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2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3" name="AutoShape 442"/>
              <xdr:cNvCxnSpPr>
                <a:cxnSpLocks noChangeShapeType="1"/>
                <a:stCxn id="40" idx="0"/>
                <a:endCxn id="42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AutoShape 443"/>
              <xdr:cNvCxnSpPr>
                <a:cxnSpLocks noChangeShapeType="1"/>
                <a:stCxn id="40" idx="1"/>
                <a:endCxn id="41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5" name="AutoShape 444"/>
              <xdr:cNvCxnSpPr>
                <a:cxnSpLocks noChangeShapeType="1"/>
                <a:stCxn id="42" idx="1"/>
                <a:endCxn id="41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4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5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6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7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32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3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4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35" name="AutoShape 442"/>
            <xdr:cNvCxnSpPr>
              <a:cxnSpLocks noChangeShapeType="1"/>
              <a:stCxn id="32" idx="0"/>
              <a:endCxn id="34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6" name="AutoShape 443"/>
            <xdr:cNvCxnSpPr>
              <a:cxnSpLocks noChangeShapeType="1"/>
              <a:stCxn id="32" idx="1"/>
              <a:endCxn id="33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7" name="AutoShape 444"/>
            <xdr:cNvCxnSpPr>
              <a:cxnSpLocks noChangeShapeType="1"/>
              <a:stCxn id="34" idx="1"/>
              <a:endCxn id="33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8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9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22" name="グループ化 72"/>
          <xdr:cNvGrpSpPr>
            <a:grpSpLocks/>
          </xdr:cNvGrpSpPr>
        </xdr:nvGrpSpPr>
        <xdr:grpSpPr bwMode="auto">
          <a:xfrm>
            <a:off x="676" y="1447"/>
            <a:ext cx="18" cy="21"/>
            <a:chOff x="3200989" y="10765668"/>
            <a:chExt cx="176750" cy="184216"/>
          </a:xfrm>
        </xdr:grpSpPr>
        <xdr:sp macro="" textlink="">
          <xdr:nvSpPr>
            <xdr:cNvPr id="30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31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23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24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26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28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27</xdr:col>
      <xdr:colOff>29168</xdr:colOff>
      <xdr:row>29</xdr:row>
      <xdr:rowOff>46692</xdr:rowOff>
    </xdr:from>
    <xdr:to>
      <xdr:col>28</xdr:col>
      <xdr:colOff>4329</xdr:colOff>
      <xdr:row>30</xdr:row>
      <xdr:rowOff>39800</xdr:rowOff>
    </xdr:to>
    <xdr:sp macro="" textlink="">
      <xdr:nvSpPr>
        <xdr:cNvPr id="168" name="Oval 13"/>
        <xdr:cNvSpPr>
          <a:spLocks noChangeArrowheads="1"/>
        </xdr:cNvSpPr>
      </xdr:nvSpPr>
      <xdr:spPr bwMode="auto">
        <a:xfrm>
          <a:off x="5153992" y="6097868"/>
          <a:ext cx="161925" cy="157461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136590</xdr:colOff>
      <xdr:row>32</xdr:row>
      <xdr:rowOff>104588</xdr:rowOff>
    </xdr:from>
    <xdr:to>
      <xdr:col>33</xdr:col>
      <xdr:colOff>83672</xdr:colOff>
      <xdr:row>37</xdr:row>
      <xdr:rowOff>99609</xdr:rowOff>
    </xdr:to>
    <xdr:sp macro="" textlink="">
      <xdr:nvSpPr>
        <xdr:cNvPr id="170" name="Text Box 108"/>
        <xdr:cNvSpPr txBox="1">
          <a:spLocks noChangeArrowheads="1"/>
        </xdr:cNvSpPr>
      </xdr:nvSpPr>
      <xdr:spPr bwMode="auto">
        <a:xfrm>
          <a:off x="4140825" y="6648823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１．入力項目チェック</a:t>
          </a:r>
        </a:p>
      </xdr:txBody>
    </xdr:sp>
    <xdr:clientData/>
  </xdr:twoCellAnchor>
  <xdr:twoCellAnchor>
    <xdr:from>
      <xdr:col>27</xdr:col>
      <xdr:colOff>110131</xdr:colOff>
      <xdr:row>30</xdr:row>
      <xdr:rowOff>39800</xdr:rowOff>
    </xdr:from>
    <xdr:to>
      <xdr:col>27</xdr:col>
      <xdr:colOff>110131</xdr:colOff>
      <xdr:row>32</xdr:row>
      <xdr:rowOff>104588</xdr:rowOff>
    </xdr:to>
    <xdr:cxnSp macro="">
      <xdr:nvCxnSpPr>
        <xdr:cNvPr id="174" name="Straight Arrow Connector 173"/>
        <xdr:cNvCxnSpPr>
          <a:stCxn id="168" idx="4"/>
          <a:endCxn id="170" idx="0"/>
        </xdr:cNvCxnSpPr>
      </xdr:nvCxnSpPr>
      <xdr:spPr>
        <a:xfrm>
          <a:off x="5234955" y="6255329"/>
          <a:ext cx="0" cy="3934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184623</xdr:colOff>
      <xdr:row>82</xdr:row>
      <xdr:rowOff>89025</xdr:rowOff>
    </xdr:from>
    <xdr:to>
      <xdr:col>28</xdr:col>
      <xdr:colOff>35639</xdr:colOff>
      <xdr:row>84</xdr:row>
      <xdr:rowOff>5554</xdr:rowOff>
    </xdr:to>
    <xdr:grpSp>
      <xdr:nvGrpSpPr>
        <xdr:cNvPr id="178" name="Group 177"/>
        <xdr:cNvGrpSpPr/>
      </xdr:nvGrpSpPr>
      <xdr:grpSpPr>
        <a:xfrm>
          <a:off x="5122682" y="14850907"/>
          <a:ext cx="224545" cy="245235"/>
          <a:chOff x="5034418" y="14448118"/>
          <a:chExt cx="217695" cy="245235"/>
        </a:xfrm>
      </xdr:grpSpPr>
      <xdr:sp macro="" textlink="">
        <xdr:nvSpPr>
          <xdr:cNvPr id="179" name="フローチャート : 結合子 23"/>
          <xdr:cNvSpPr/>
        </xdr:nvSpPr>
        <xdr:spPr bwMode="auto">
          <a:xfrm>
            <a:off x="5111986" y="14530294"/>
            <a:ext cx="62558" cy="5435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  <xdr:sp macro="" textlink="">
        <xdr:nvSpPr>
          <xdr:cNvPr id="180" name="フローチャート : 結合子 24"/>
          <xdr:cNvSpPr/>
        </xdr:nvSpPr>
        <xdr:spPr bwMode="auto">
          <a:xfrm>
            <a:off x="5034418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</xdr:grpSp>
    <xdr:clientData/>
  </xdr:twoCellAnchor>
  <xdr:twoCellAnchor>
    <xdr:from>
      <xdr:col>21</xdr:col>
      <xdr:colOff>136590</xdr:colOff>
      <xdr:row>52</xdr:row>
      <xdr:rowOff>72480</xdr:rowOff>
    </xdr:from>
    <xdr:to>
      <xdr:col>33</xdr:col>
      <xdr:colOff>83672</xdr:colOff>
      <xdr:row>56</xdr:row>
      <xdr:rowOff>93647</xdr:rowOff>
    </xdr:to>
    <xdr:sp macro="" textlink="">
      <xdr:nvSpPr>
        <xdr:cNvPr id="187" name="Text Box 108"/>
        <xdr:cNvSpPr txBox="1">
          <a:spLocks noChangeArrowheads="1"/>
        </xdr:cNvSpPr>
      </xdr:nvSpPr>
      <xdr:spPr bwMode="auto">
        <a:xfrm>
          <a:off x="4140825" y="9903774"/>
          <a:ext cx="2188259" cy="67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発電履歴情報取得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 panose="020B0600070205080204" pitchFamily="34" charset="-128"/>
            <a:ea typeface="ＭＳ Ｐゴシック" panose="020B060007020508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110131</xdr:colOff>
      <xdr:row>37</xdr:row>
      <xdr:rowOff>99609</xdr:rowOff>
    </xdr:from>
    <xdr:to>
      <xdr:col>27</xdr:col>
      <xdr:colOff>110131</xdr:colOff>
      <xdr:row>41</xdr:row>
      <xdr:rowOff>85164</xdr:rowOff>
    </xdr:to>
    <xdr:cxnSp macro="">
      <xdr:nvCxnSpPr>
        <xdr:cNvPr id="189" name="Straight Arrow Connector 188"/>
        <xdr:cNvCxnSpPr>
          <a:stCxn id="170" idx="2"/>
          <a:endCxn id="95" idx="0"/>
        </xdr:cNvCxnSpPr>
      </xdr:nvCxnSpPr>
      <xdr:spPr>
        <a:xfrm>
          <a:off x="5234955" y="7465609"/>
          <a:ext cx="0" cy="6429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27806</xdr:colOff>
      <xdr:row>61</xdr:row>
      <xdr:rowOff>112059</xdr:rowOff>
    </xdr:from>
    <xdr:to>
      <xdr:col>33</xdr:col>
      <xdr:colOff>5690</xdr:colOff>
      <xdr:row>66</xdr:row>
      <xdr:rowOff>9751</xdr:rowOff>
    </xdr:to>
    <xdr:sp macro="" textlink="">
      <xdr:nvSpPr>
        <xdr:cNvPr id="191" name="AutoShape 118"/>
        <xdr:cNvSpPr>
          <a:spLocks noChangeArrowheads="1"/>
        </xdr:cNvSpPr>
      </xdr:nvSpPr>
      <xdr:spPr bwMode="auto">
        <a:xfrm>
          <a:off x="4218806" y="11422530"/>
          <a:ext cx="2032296" cy="719456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．エラー存在チェック</a:t>
          </a:r>
        </a:p>
      </xdr:txBody>
    </xdr:sp>
    <xdr:clientData/>
  </xdr:twoCellAnchor>
  <xdr:twoCellAnchor>
    <xdr:from>
      <xdr:col>22</xdr:col>
      <xdr:colOff>13014</xdr:colOff>
      <xdr:row>69</xdr:row>
      <xdr:rowOff>127086</xdr:rowOff>
    </xdr:from>
    <xdr:to>
      <xdr:col>33</xdr:col>
      <xdr:colOff>20483</xdr:colOff>
      <xdr:row>74</xdr:row>
      <xdr:rowOff>9932</xdr:rowOff>
    </xdr:to>
    <xdr:sp macro="" textlink="">
      <xdr:nvSpPr>
        <xdr:cNvPr id="193" name="Text Box 108"/>
        <xdr:cNvSpPr txBox="1">
          <a:spLocks noChangeArrowheads="1"/>
        </xdr:cNvSpPr>
      </xdr:nvSpPr>
      <xdr:spPr bwMode="auto">
        <a:xfrm>
          <a:off x="4204014" y="12752380"/>
          <a:ext cx="2061881" cy="7046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．レスポンスデータの作成</a:t>
          </a:r>
        </a:p>
      </xdr:txBody>
    </xdr:sp>
    <xdr:clientData/>
  </xdr:twoCellAnchor>
  <xdr:twoCellAnchor>
    <xdr:from>
      <xdr:col>41</xdr:col>
      <xdr:colOff>29883</xdr:colOff>
      <xdr:row>69</xdr:row>
      <xdr:rowOff>102127</xdr:rowOff>
    </xdr:from>
    <xdr:to>
      <xdr:col>51</xdr:col>
      <xdr:colOff>36734</xdr:colOff>
      <xdr:row>73</xdr:row>
      <xdr:rowOff>154420</xdr:rowOff>
    </xdr:to>
    <xdr:sp macro="" textlink="">
      <xdr:nvSpPr>
        <xdr:cNvPr id="195" name="Text Box 108"/>
        <xdr:cNvSpPr txBox="1">
          <a:spLocks noChangeArrowheads="1"/>
        </xdr:cNvSpPr>
      </xdr:nvSpPr>
      <xdr:spPr bwMode="auto">
        <a:xfrm>
          <a:off x="7769412" y="10553480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110130</xdr:colOff>
      <xdr:row>56</xdr:row>
      <xdr:rowOff>93647</xdr:rowOff>
    </xdr:from>
    <xdr:to>
      <xdr:col>27</xdr:col>
      <xdr:colOff>110131</xdr:colOff>
      <xdr:row>61</xdr:row>
      <xdr:rowOff>112059</xdr:rowOff>
    </xdr:to>
    <xdr:cxnSp macro="">
      <xdr:nvCxnSpPr>
        <xdr:cNvPr id="197" name="Straight Arrow Connector 196"/>
        <xdr:cNvCxnSpPr>
          <a:stCxn id="187" idx="2"/>
          <a:endCxn id="191" idx="0"/>
        </xdr:cNvCxnSpPr>
      </xdr:nvCxnSpPr>
      <xdr:spPr>
        <a:xfrm flipH="1">
          <a:off x="5234954" y="10582353"/>
          <a:ext cx="1" cy="840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110130</xdr:colOff>
      <xdr:row>66</xdr:row>
      <xdr:rowOff>9751</xdr:rowOff>
    </xdr:from>
    <xdr:to>
      <xdr:col>27</xdr:col>
      <xdr:colOff>110131</xdr:colOff>
      <xdr:row>69</xdr:row>
      <xdr:rowOff>127086</xdr:rowOff>
    </xdr:to>
    <xdr:cxnSp macro="">
      <xdr:nvCxnSpPr>
        <xdr:cNvPr id="199" name="Straight Arrow Connector 198"/>
        <xdr:cNvCxnSpPr>
          <a:stCxn id="191" idx="2"/>
          <a:endCxn id="193" idx="0"/>
        </xdr:cNvCxnSpPr>
      </xdr:nvCxnSpPr>
      <xdr:spPr>
        <a:xfrm>
          <a:off x="5234954" y="12141986"/>
          <a:ext cx="1" cy="6103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5690</xdr:colOff>
      <xdr:row>63</xdr:row>
      <xdr:rowOff>143082</xdr:rowOff>
    </xdr:from>
    <xdr:to>
      <xdr:col>46</xdr:col>
      <xdr:colOff>33308</xdr:colOff>
      <xdr:row>69</xdr:row>
      <xdr:rowOff>102127</xdr:rowOff>
    </xdr:to>
    <xdr:cxnSp macro="">
      <xdr:nvCxnSpPr>
        <xdr:cNvPr id="201" name="Elbow Connector 200"/>
        <xdr:cNvCxnSpPr>
          <a:stCxn id="191" idx="3"/>
          <a:endCxn id="195" idx="0"/>
        </xdr:cNvCxnSpPr>
      </xdr:nvCxnSpPr>
      <xdr:spPr>
        <a:xfrm>
          <a:off x="6251102" y="11782258"/>
          <a:ext cx="2455559" cy="94516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27954</xdr:colOff>
      <xdr:row>75</xdr:row>
      <xdr:rowOff>149412</xdr:rowOff>
    </xdr:from>
    <xdr:to>
      <xdr:col>33</xdr:col>
      <xdr:colOff>5542</xdr:colOff>
      <xdr:row>80</xdr:row>
      <xdr:rowOff>37353</xdr:rowOff>
    </xdr:to>
    <xdr:sp macro="" textlink="">
      <xdr:nvSpPr>
        <xdr:cNvPr id="203" name="Text Box 108"/>
        <xdr:cNvSpPr txBox="1">
          <a:spLocks noChangeArrowheads="1"/>
        </xdr:cNvSpPr>
      </xdr:nvSpPr>
      <xdr:spPr bwMode="auto">
        <a:xfrm>
          <a:off x="4218954" y="13760824"/>
          <a:ext cx="2032000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8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．レスポンス返却</a:t>
          </a:r>
        </a:p>
      </xdr:txBody>
    </xdr:sp>
    <xdr:clientData/>
  </xdr:twoCellAnchor>
  <xdr:twoCellAnchor>
    <xdr:from>
      <xdr:col>27</xdr:col>
      <xdr:colOff>110130</xdr:colOff>
      <xdr:row>74</xdr:row>
      <xdr:rowOff>9932</xdr:rowOff>
    </xdr:from>
    <xdr:to>
      <xdr:col>27</xdr:col>
      <xdr:colOff>110131</xdr:colOff>
      <xdr:row>75</xdr:row>
      <xdr:rowOff>149412</xdr:rowOff>
    </xdr:to>
    <xdr:cxnSp macro="">
      <xdr:nvCxnSpPr>
        <xdr:cNvPr id="205" name="Straight Arrow Connector 204"/>
        <xdr:cNvCxnSpPr>
          <a:stCxn id="193" idx="2"/>
          <a:endCxn id="203" idx="0"/>
        </xdr:cNvCxnSpPr>
      </xdr:nvCxnSpPr>
      <xdr:spPr>
        <a:xfrm flipH="1">
          <a:off x="5234954" y="13456991"/>
          <a:ext cx="1" cy="3038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110130</xdr:colOff>
      <xdr:row>80</xdr:row>
      <xdr:rowOff>37353</xdr:rowOff>
    </xdr:from>
    <xdr:to>
      <xdr:col>27</xdr:col>
      <xdr:colOff>110131</xdr:colOff>
      <xdr:row>82</xdr:row>
      <xdr:rowOff>89025</xdr:rowOff>
    </xdr:to>
    <xdr:cxnSp macro="">
      <xdr:nvCxnSpPr>
        <xdr:cNvPr id="207" name="Straight Arrow Connector 206"/>
        <xdr:cNvCxnSpPr>
          <a:stCxn id="203" idx="2"/>
          <a:endCxn id="180" idx="0"/>
        </xdr:cNvCxnSpPr>
      </xdr:nvCxnSpPr>
      <xdr:spPr>
        <a:xfrm>
          <a:off x="5234954" y="14470529"/>
          <a:ext cx="1" cy="3803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66</xdr:row>
      <xdr:rowOff>97118</xdr:rowOff>
    </xdr:from>
    <xdr:to>
      <xdr:col>32</xdr:col>
      <xdr:colOff>186402</xdr:colOff>
      <xdr:row>68</xdr:row>
      <xdr:rowOff>44129</xdr:rowOff>
    </xdr:to>
    <xdr:sp macro="" textlink="">
      <xdr:nvSpPr>
        <xdr:cNvPr id="224" name="テキスト ボックス 93"/>
        <xdr:cNvSpPr txBox="1"/>
      </xdr:nvSpPr>
      <xdr:spPr>
        <a:xfrm>
          <a:off x="5311588" y="10055412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37</xdr:col>
      <xdr:colOff>22411</xdr:colOff>
      <xdr:row>61</xdr:row>
      <xdr:rowOff>14942</xdr:rowOff>
    </xdr:from>
    <xdr:to>
      <xdr:col>42</xdr:col>
      <xdr:colOff>24806</xdr:colOff>
      <xdr:row>62</xdr:row>
      <xdr:rowOff>126306</xdr:rowOff>
    </xdr:to>
    <xdr:sp macro="" textlink="">
      <xdr:nvSpPr>
        <xdr:cNvPr id="225" name="テキスト ボックス 93"/>
        <xdr:cNvSpPr txBox="1"/>
      </xdr:nvSpPr>
      <xdr:spPr>
        <a:xfrm>
          <a:off x="7014882" y="915147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</xdr:col>
      <xdr:colOff>465</xdr:colOff>
      <xdr:row>48</xdr:row>
      <xdr:rowOff>126066</xdr:rowOff>
    </xdr:from>
    <xdr:to>
      <xdr:col>9</xdr:col>
      <xdr:colOff>133535</xdr:colOff>
      <xdr:row>53</xdr:row>
      <xdr:rowOff>86380</xdr:rowOff>
    </xdr:to>
    <xdr:sp macro="" textlink="">
      <xdr:nvSpPr>
        <xdr:cNvPr id="230" name="フローチャート : 磁気ディスク 37"/>
        <xdr:cNvSpPr>
          <a:spLocks noChangeArrowheads="1"/>
        </xdr:cNvSpPr>
      </xdr:nvSpPr>
      <xdr:spPr bwMode="auto">
        <a:xfrm>
          <a:off x="642936" y="712600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施設情報</a:t>
          </a:r>
        </a:p>
      </xdr:txBody>
    </xdr:sp>
    <xdr:clientData/>
  </xdr:twoCellAnchor>
  <xdr:twoCellAnchor>
    <xdr:from>
      <xdr:col>2</xdr:col>
      <xdr:colOff>209176</xdr:colOff>
      <xdr:row>55</xdr:row>
      <xdr:rowOff>157818</xdr:rowOff>
    </xdr:from>
    <xdr:to>
      <xdr:col>9</xdr:col>
      <xdr:colOff>125598</xdr:colOff>
      <xdr:row>60</xdr:row>
      <xdr:rowOff>110192</xdr:rowOff>
    </xdr:to>
    <xdr:sp macro="" textlink="">
      <xdr:nvSpPr>
        <xdr:cNvPr id="231" name="フローチャート : 磁気ディスク 37"/>
        <xdr:cNvSpPr>
          <a:spLocks noChangeArrowheads="1"/>
        </xdr:cNvSpPr>
      </xdr:nvSpPr>
      <xdr:spPr bwMode="auto">
        <a:xfrm>
          <a:off x="635000" y="8308230"/>
          <a:ext cx="1253657" cy="77413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施設発電情報</a:t>
          </a:r>
        </a:p>
      </xdr:txBody>
    </xdr:sp>
    <xdr:clientData/>
  </xdr:twoCellAnchor>
  <xdr:twoCellAnchor>
    <xdr:from>
      <xdr:col>9</xdr:col>
      <xdr:colOff>133535</xdr:colOff>
      <xdr:row>51</xdr:row>
      <xdr:rowOff>24047</xdr:rowOff>
    </xdr:from>
    <xdr:to>
      <xdr:col>21</xdr:col>
      <xdr:colOff>136590</xdr:colOff>
      <xdr:row>54</xdr:row>
      <xdr:rowOff>83064</xdr:rowOff>
    </xdr:to>
    <xdr:cxnSp macro="">
      <xdr:nvCxnSpPr>
        <xdr:cNvPr id="233" name="Elbow Connector 232"/>
        <xdr:cNvCxnSpPr>
          <a:stCxn id="230" idx="4"/>
          <a:endCxn id="187" idx="1"/>
        </xdr:cNvCxnSpPr>
      </xdr:nvCxnSpPr>
      <xdr:spPr>
        <a:xfrm>
          <a:off x="1896594" y="9690988"/>
          <a:ext cx="2244231" cy="552076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125598</xdr:colOff>
      <xdr:row>54</xdr:row>
      <xdr:rowOff>83064</xdr:rowOff>
    </xdr:from>
    <xdr:to>
      <xdr:col>21</xdr:col>
      <xdr:colOff>136590</xdr:colOff>
      <xdr:row>58</xdr:row>
      <xdr:rowOff>51829</xdr:rowOff>
    </xdr:to>
    <xdr:cxnSp macro="">
      <xdr:nvCxnSpPr>
        <xdr:cNvPr id="235" name="Elbow Connector 234"/>
        <xdr:cNvCxnSpPr>
          <a:stCxn id="231" idx="4"/>
          <a:endCxn id="187" idx="1"/>
        </xdr:cNvCxnSpPr>
      </xdr:nvCxnSpPr>
      <xdr:spPr>
        <a:xfrm flipV="1">
          <a:off x="1888657" y="10243064"/>
          <a:ext cx="2252168" cy="626177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133537</xdr:colOff>
      <xdr:row>49</xdr:row>
      <xdr:rowOff>54630</xdr:rowOff>
    </xdr:from>
    <xdr:to>
      <xdr:col>12</xdr:col>
      <xdr:colOff>153256</xdr:colOff>
      <xdr:row>50</xdr:row>
      <xdr:rowOff>138832</xdr:rowOff>
    </xdr:to>
    <xdr:sp macro="" textlink="">
      <xdr:nvSpPr>
        <xdr:cNvPr id="238" name="Text Box 70"/>
        <xdr:cNvSpPr txBox="1">
          <a:spLocks noChangeArrowheads="1"/>
        </xdr:cNvSpPr>
      </xdr:nvSpPr>
      <xdr:spPr bwMode="auto">
        <a:xfrm>
          <a:off x="2270125" y="7218924"/>
          <a:ext cx="206484" cy="24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11</xdr:col>
      <xdr:colOff>117661</xdr:colOff>
      <xdr:row>56</xdr:row>
      <xdr:rowOff>46692</xdr:rowOff>
    </xdr:from>
    <xdr:to>
      <xdr:col>12</xdr:col>
      <xdr:colOff>137380</xdr:colOff>
      <xdr:row>57</xdr:row>
      <xdr:rowOff>130895</xdr:rowOff>
    </xdr:to>
    <xdr:sp macro="" textlink="">
      <xdr:nvSpPr>
        <xdr:cNvPr id="239" name="Text Box 70"/>
        <xdr:cNvSpPr txBox="1">
          <a:spLocks noChangeArrowheads="1"/>
        </xdr:cNvSpPr>
      </xdr:nvSpPr>
      <xdr:spPr bwMode="auto">
        <a:xfrm>
          <a:off x="2254249" y="8361457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135405</xdr:colOff>
      <xdr:row>26</xdr:row>
      <xdr:rowOff>142877</xdr:rowOff>
    </xdr:from>
    <xdr:to>
      <xdr:col>38</xdr:col>
      <xdr:colOff>112059</xdr:colOff>
      <xdr:row>29</xdr:row>
      <xdr:rowOff>15876</xdr:rowOff>
    </xdr:to>
    <xdr:sp macro="" textlink="">
      <xdr:nvSpPr>
        <xdr:cNvPr id="240" name="TextBox 239"/>
        <xdr:cNvSpPr txBox="1"/>
      </xdr:nvSpPr>
      <xdr:spPr>
        <a:xfrm>
          <a:off x="4139640" y="5170583"/>
          <a:ext cx="3151654" cy="36605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（</a:t>
          </a:r>
          <a:r>
            <a:rPr lang="en-US" altLang="ja-JP" sz="1100" b="0">
              <a:latin typeface="ＭＳ Ｐゴシック" panose="020B0600070205080204" pitchFamily="34" charset="-128"/>
              <a:ea typeface="+mn-ea"/>
            </a:rPr>
            <a:t>API Gateway GET /facilities/{id}/energy </a:t>
          </a:r>
          <a:r>
            <a:rPr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）</a:t>
          </a:r>
          <a:endParaRPr 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33</xdr:col>
      <xdr:colOff>5543</xdr:colOff>
      <xdr:row>73</xdr:row>
      <xdr:rowOff>154420</xdr:rowOff>
    </xdr:from>
    <xdr:to>
      <xdr:col>46</xdr:col>
      <xdr:colOff>33309</xdr:colOff>
      <xdr:row>78</xdr:row>
      <xdr:rowOff>11206</xdr:rowOff>
    </xdr:to>
    <xdr:cxnSp macro="">
      <xdr:nvCxnSpPr>
        <xdr:cNvPr id="49" name="Elbow Connector 48"/>
        <xdr:cNvCxnSpPr>
          <a:stCxn id="195" idx="2"/>
          <a:endCxn id="203" idx="3"/>
        </xdr:cNvCxnSpPr>
      </xdr:nvCxnSpPr>
      <xdr:spPr>
        <a:xfrm rot="5400000">
          <a:off x="7139533" y="12548548"/>
          <a:ext cx="678551" cy="24557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7470</xdr:colOff>
      <xdr:row>63</xdr:row>
      <xdr:rowOff>29882</xdr:rowOff>
    </xdr:from>
    <xdr:to>
      <xdr:col>9</xdr:col>
      <xdr:colOff>140540</xdr:colOff>
      <xdr:row>67</xdr:row>
      <xdr:rowOff>154549</xdr:rowOff>
    </xdr:to>
    <xdr:sp macro="" textlink="">
      <xdr:nvSpPr>
        <xdr:cNvPr id="75" name="フローチャート : 磁気ディスク 37"/>
        <xdr:cNvSpPr>
          <a:spLocks noChangeArrowheads="1"/>
        </xdr:cNvSpPr>
      </xdr:nvSpPr>
      <xdr:spPr bwMode="auto">
        <a:xfrm>
          <a:off x="649941" y="949511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140540</xdr:colOff>
      <xdr:row>54</xdr:row>
      <xdr:rowOff>83064</xdr:rowOff>
    </xdr:from>
    <xdr:to>
      <xdr:col>21</xdr:col>
      <xdr:colOff>136590</xdr:colOff>
      <xdr:row>65</xdr:row>
      <xdr:rowOff>92216</xdr:rowOff>
    </xdr:to>
    <xdr:cxnSp macro="">
      <xdr:nvCxnSpPr>
        <xdr:cNvPr id="76" name="Elbow Connector 75"/>
        <xdr:cNvCxnSpPr>
          <a:stCxn id="75" idx="4"/>
          <a:endCxn id="187" idx="1"/>
        </xdr:cNvCxnSpPr>
      </xdr:nvCxnSpPr>
      <xdr:spPr>
        <a:xfrm flipV="1">
          <a:off x="1903599" y="10243064"/>
          <a:ext cx="2237226" cy="181703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64</xdr:row>
      <xdr:rowOff>0</xdr:rowOff>
    </xdr:from>
    <xdr:to>
      <xdr:col>13</xdr:col>
      <xdr:colOff>19719</xdr:colOff>
      <xdr:row>65</xdr:row>
      <xdr:rowOff>84203</xdr:rowOff>
    </xdr:to>
    <xdr:sp macro="" textlink="">
      <xdr:nvSpPr>
        <xdr:cNvPr id="80" name="Text Box 70"/>
        <xdr:cNvSpPr txBox="1">
          <a:spLocks noChangeArrowheads="1"/>
        </xdr:cNvSpPr>
      </xdr:nvSpPr>
      <xdr:spPr bwMode="auto">
        <a:xfrm>
          <a:off x="2323353" y="11063941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R</a:t>
          </a:r>
          <a:endParaRPr lang="ja-JP" altLang="en-US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48</xdr:col>
      <xdr:colOff>85165</xdr:colOff>
      <xdr:row>52</xdr:row>
      <xdr:rowOff>146565</xdr:rowOff>
    </xdr:from>
    <xdr:to>
      <xdr:col>58</xdr:col>
      <xdr:colOff>92016</xdr:colOff>
      <xdr:row>57</xdr:row>
      <xdr:rowOff>34505</xdr:rowOff>
    </xdr:to>
    <xdr:sp macro="" textlink="">
      <xdr:nvSpPr>
        <xdr:cNvPr id="81" name="Text Box 108"/>
        <xdr:cNvSpPr txBox="1">
          <a:spLocks noChangeArrowheads="1"/>
        </xdr:cNvSpPr>
      </xdr:nvSpPr>
      <xdr:spPr bwMode="auto">
        <a:xfrm>
          <a:off x="9132047" y="7803918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．入力チェックエラー処理</a:t>
          </a:r>
        </a:p>
      </xdr:txBody>
    </xdr:sp>
    <xdr:clientData/>
  </xdr:twoCellAnchor>
  <xdr:twoCellAnchor>
    <xdr:from>
      <xdr:col>33</xdr:col>
      <xdr:colOff>83672</xdr:colOff>
      <xdr:row>35</xdr:row>
      <xdr:rowOff>19922</xdr:rowOff>
    </xdr:from>
    <xdr:to>
      <xdr:col>53</xdr:col>
      <xdr:colOff>88590</xdr:colOff>
      <xdr:row>52</xdr:row>
      <xdr:rowOff>146565</xdr:rowOff>
    </xdr:to>
    <xdr:cxnSp macro="">
      <xdr:nvCxnSpPr>
        <xdr:cNvPr id="82" name="Elbow Connector 81"/>
        <xdr:cNvCxnSpPr>
          <a:stCxn id="170" idx="3"/>
          <a:endCxn id="81" idx="0"/>
        </xdr:cNvCxnSpPr>
      </xdr:nvCxnSpPr>
      <xdr:spPr>
        <a:xfrm>
          <a:off x="6329084" y="7057216"/>
          <a:ext cx="3740212" cy="292064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5543</xdr:colOff>
      <xdr:row>57</xdr:row>
      <xdr:rowOff>34504</xdr:rowOff>
    </xdr:from>
    <xdr:to>
      <xdr:col>53</xdr:col>
      <xdr:colOff>88591</xdr:colOff>
      <xdr:row>78</xdr:row>
      <xdr:rowOff>11205</xdr:rowOff>
    </xdr:to>
    <xdr:cxnSp macro="">
      <xdr:nvCxnSpPr>
        <xdr:cNvPr id="84" name="Elbow Connector 83"/>
        <xdr:cNvCxnSpPr>
          <a:stCxn id="81" idx="2"/>
          <a:endCxn id="203" idx="3"/>
        </xdr:cNvCxnSpPr>
      </xdr:nvCxnSpPr>
      <xdr:spPr>
        <a:xfrm rot="5400000">
          <a:off x="6446069" y="10492449"/>
          <a:ext cx="3428113" cy="381834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182282</xdr:colOff>
      <xdr:row>32</xdr:row>
      <xdr:rowOff>107577</xdr:rowOff>
    </xdr:from>
    <xdr:to>
      <xdr:col>38</xdr:col>
      <xdr:colOff>184677</xdr:colOff>
      <xdr:row>34</xdr:row>
      <xdr:rowOff>54589</xdr:rowOff>
    </xdr:to>
    <xdr:sp macro="" textlink="">
      <xdr:nvSpPr>
        <xdr:cNvPr id="93" name="テキスト ボックス 93"/>
        <xdr:cNvSpPr txBox="1"/>
      </xdr:nvSpPr>
      <xdr:spPr>
        <a:xfrm>
          <a:off x="6427694" y="612140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エラーあり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28</xdr:col>
      <xdr:colOff>10459</xdr:colOff>
      <xdr:row>49</xdr:row>
      <xdr:rowOff>62754</xdr:rowOff>
    </xdr:from>
    <xdr:to>
      <xdr:col>33</xdr:col>
      <xdr:colOff>10096</xdr:colOff>
      <xdr:row>51</xdr:row>
      <xdr:rowOff>9765</xdr:rowOff>
    </xdr:to>
    <xdr:sp macro="" textlink="">
      <xdr:nvSpPr>
        <xdr:cNvPr id="94" name="テキスト ボックス 93"/>
        <xdr:cNvSpPr txBox="1"/>
      </xdr:nvSpPr>
      <xdr:spPr>
        <a:xfrm>
          <a:off x="5322047" y="7227048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21</xdr:col>
      <xdr:colOff>136590</xdr:colOff>
      <xdr:row>41</xdr:row>
      <xdr:rowOff>85164</xdr:rowOff>
    </xdr:from>
    <xdr:to>
      <xdr:col>33</xdr:col>
      <xdr:colOff>83672</xdr:colOff>
      <xdr:row>46</xdr:row>
      <xdr:rowOff>80186</xdr:rowOff>
    </xdr:to>
    <xdr:sp macro="" textlink="">
      <xdr:nvSpPr>
        <xdr:cNvPr id="95" name="Text Box 108"/>
        <xdr:cNvSpPr txBox="1">
          <a:spLocks noChangeArrowheads="1"/>
        </xdr:cNvSpPr>
      </xdr:nvSpPr>
      <xdr:spPr bwMode="auto">
        <a:xfrm>
          <a:off x="4140825" y="8108576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2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．相関チェック</a:t>
          </a:r>
        </a:p>
      </xdr:txBody>
    </xdr:sp>
    <xdr:clientData/>
  </xdr:twoCellAnchor>
  <xdr:twoCellAnchor>
    <xdr:from>
      <xdr:col>27</xdr:col>
      <xdr:colOff>110131</xdr:colOff>
      <xdr:row>46</xdr:row>
      <xdr:rowOff>80186</xdr:rowOff>
    </xdr:from>
    <xdr:to>
      <xdr:col>27</xdr:col>
      <xdr:colOff>110131</xdr:colOff>
      <xdr:row>52</xdr:row>
      <xdr:rowOff>72480</xdr:rowOff>
    </xdr:to>
    <xdr:cxnSp macro="">
      <xdr:nvCxnSpPr>
        <xdr:cNvPr id="98" name="Straight Arrow Connector 97"/>
        <xdr:cNvCxnSpPr>
          <a:stCxn id="95" idx="2"/>
          <a:endCxn id="187" idx="0"/>
        </xdr:cNvCxnSpPr>
      </xdr:nvCxnSpPr>
      <xdr:spPr>
        <a:xfrm>
          <a:off x="5234955" y="8925362"/>
          <a:ext cx="0" cy="978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83672</xdr:colOff>
      <xdr:row>44</xdr:row>
      <xdr:rowOff>498</xdr:rowOff>
    </xdr:from>
    <xdr:to>
      <xdr:col>53</xdr:col>
      <xdr:colOff>88590</xdr:colOff>
      <xdr:row>52</xdr:row>
      <xdr:rowOff>146565</xdr:rowOff>
    </xdr:to>
    <xdr:cxnSp macro="">
      <xdr:nvCxnSpPr>
        <xdr:cNvPr id="101" name="Elbow Connector 100"/>
        <xdr:cNvCxnSpPr>
          <a:stCxn id="95" idx="3"/>
          <a:endCxn id="81" idx="0"/>
        </xdr:cNvCxnSpPr>
      </xdr:nvCxnSpPr>
      <xdr:spPr>
        <a:xfrm>
          <a:off x="6329084" y="8516969"/>
          <a:ext cx="3740212" cy="146089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147917</xdr:colOff>
      <xdr:row>38</xdr:row>
      <xdr:rowOff>103094</xdr:rowOff>
    </xdr:from>
    <xdr:to>
      <xdr:col>32</xdr:col>
      <xdr:colOff>147555</xdr:colOff>
      <xdr:row>40</xdr:row>
      <xdr:rowOff>50105</xdr:rowOff>
    </xdr:to>
    <xdr:sp macro="" textlink="">
      <xdr:nvSpPr>
        <xdr:cNvPr id="104" name="テキスト ボックス 93"/>
        <xdr:cNvSpPr txBox="1"/>
      </xdr:nvSpPr>
      <xdr:spPr>
        <a:xfrm>
          <a:off x="5272741" y="7633447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[ </a:t>
          </a:r>
          <a:r>
            <a:rPr kumimoji="1" lang="ja-JP" altLang="en-US" sz="11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エラーなし</a:t>
          </a:r>
          <a:r>
            <a:rPr kumimoji="1" lang="en-US" altLang="ja-JP" sz="1100" b="0" baseline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]</a:t>
          </a:r>
          <a:endParaRPr kumimoji="1" lang="ja-JP" altLang="en-US" sz="1100" b="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6" customWidth="1"/>
    <col min="2" max="2" width="131.36328125" style="106" customWidth="1"/>
    <col min="3" max="16384" width="2.6328125" style="106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5" customFormat="1" ht="65">
      <c r="B17" s="107" t="str">
        <f ca="1">MID(CELL("filename"),SEARCH("[",CELL("filename"))+1, SEARCH("]",CELL("filename"))-SEARCH("[",CELL("filename"))-6)</f>
        <v>【エネマネ】【オンライン処理設計】FN_SW27_電力量履歴確認（PC、スマートフォン）</v>
      </c>
    </row>
    <row r="18" spans="2:2" s="105" customFormat="1"/>
    <row r="19" spans="2:2" s="105" customFormat="1"/>
    <row r="20" spans="2:2" s="105" customFormat="1"/>
    <row r="21" spans="2:2" s="105" customFormat="1"/>
    <row r="22" spans="2:2" s="105" customFormat="1"/>
    <row r="23" spans="2:2" s="105" customFormat="1"/>
    <row r="24" spans="2:2" s="105" customFormat="1"/>
    <row r="25" spans="2:2" s="105" customFormat="1"/>
    <row r="26" spans="2:2" s="105" customFormat="1"/>
    <row r="27" spans="2:2" s="105" customFormat="1"/>
    <row r="28" spans="2:2" s="105" customFormat="1"/>
    <row r="29" spans="2:2" s="105" customFormat="1"/>
    <row r="30" spans="2:2" s="105" customFormat="1"/>
    <row r="31" spans="2:2" s="105" customFormat="1"/>
    <row r="32" spans="2:2" s="105" customFormat="1"/>
    <row r="33" s="105" customFormat="1"/>
    <row r="34" s="105" customFormat="1"/>
    <row r="35" s="105" customFormat="1"/>
    <row r="36" s="105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66" t="s">
        <v>17</v>
      </c>
      <c r="B1" s="267"/>
      <c r="C1" s="267"/>
      <c r="D1" s="267"/>
      <c r="E1" s="267"/>
      <c r="F1" s="267"/>
      <c r="G1" s="267"/>
      <c r="H1" s="267"/>
      <c r="I1" s="267"/>
      <c r="J1" s="267"/>
      <c r="K1" s="268"/>
      <c r="L1" s="275" t="s">
        <v>2</v>
      </c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7"/>
      <c r="Y1" s="278" t="s">
        <v>19</v>
      </c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80"/>
      <c r="AL1" s="281" t="s">
        <v>20</v>
      </c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3"/>
      <c r="AY1" s="256" t="s">
        <v>0</v>
      </c>
      <c r="AZ1" s="256"/>
      <c r="BA1" s="256"/>
      <c r="BB1" s="256"/>
      <c r="BC1" s="256"/>
      <c r="BD1" s="256"/>
      <c r="BE1" s="256" t="s">
        <v>1</v>
      </c>
      <c r="BF1" s="256"/>
      <c r="BG1" s="256"/>
      <c r="BH1" s="256"/>
      <c r="BI1" s="256"/>
      <c r="BJ1" s="256"/>
    </row>
    <row r="2" spans="1:62" ht="13.5" customHeight="1">
      <c r="A2" s="269"/>
      <c r="B2" s="270"/>
      <c r="C2" s="270"/>
      <c r="D2" s="270"/>
      <c r="E2" s="270"/>
      <c r="F2" s="270"/>
      <c r="G2" s="270"/>
      <c r="H2" s="270"/>
      <c r="I2" s="270"/>
      <c r="J2" s="270"/>
      <c r="K2" s="271"/>
      <c r="L2" s="284" t="s">
        <v>74</v>
      </c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6"/>
      <c r="Y2" s="290" t="s">
        <v>75</v>
      </c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2"/>
      <c r="AL2" s="293" t="s">
        <v>76</v>
      </c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5"/>
      <c r="AY2" s="296" t="s">
        <v>77</v>
      </c>
      <c r="AZ2" s="297"/>
      <c r="BA2" s="297"/>
      <c r="BB2" s="297"/>
      <c r="BC2" s="297"/>
      <c r="BD2" s="298"/>
      <c r="BE2" s="306">
        <v>39539</v>
      </c>
      <c r="BF2" s="307"/>
      <c r="BG2" s="307"/>
      <c r="BH2" s="307"/>
      <c r="BI2" s="307"/>
      <c r="BJ2" s="308"/>
    </row>
    <row r="3" spans="1:62" ht="13.5" customHeight="1">
      <c r="A3" s="269"/>
      <c r="B3" s="270"/>
      <c r="C3" s="270"/>
      <c r="D3" s="270"/>
      <c r="E3" s="270"/>
      <c r="F3" s="270"/>
      <c r="G3" s="270"/>
      <c r="H3" s="270"/>
      <c r="I3" s="270"/>
      <c r="J3" s="270"/>
      <c r="K3" s="271"/>
      <c r="L3" s="287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9"/>
      <c r="Y3" s="290" t="s">
        <v>18</v>
      </c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2"/>
      <c r="AL3" s="293" t="s">
        <v>64</v>
      </c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5"/>
      <c r="AY3" s="299"/>
      <c r="AZ3" s="300"/>
      <c r="BA3" s="300"/>
      <c r="BB3" s="300"/>
      <c r="BC3" s="300"/>
      <c r="BD3" s="301"/>
      <c r="BE3" s="309"/>
      <c r="BF3" s="310"/>
      <c r="BG3" s="310"/>
      <c r="BH3" s="310"/>
      <c r="BI3" s="310"/>
      <c r="BJ3" s="311"/>
    </row>
    <row r="4" spans="1:62" ht="13.5" customHeight="1">
      <c r="A4" s="269"/>
      <c r="B4" s="270"/>
      <c r="C4" s="270"/>
      <c r="D4" s="270"/>
      <c r="E4" s="270"/>
      <c r="F4" s="270"/>
      <c r="G4" s="270"/>
      <c r="H4" s="270"/>
      <c r="I4" s="270"/>
      <c r="J4" s="270"/>
      <c r="K4" s="271"/>
      <c r="L4" s="256" t="s">
        <v>78</v>
      </c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64"/>
      <c r="AM4" s="264"/>
      <c r="AN4" s="264"/>
      <c r="AO4" s="264"/>
      <c r="AP4" s="264"/>
      <c r="AQ4" s="264"/>
      <c r="AR4" s="264"/>
      <c r="AS4" s="264"/>
      <c r="AT4" s="264"/>
      <c r="AU4" s="264"/>
      <c r="AV4" s="264"/>
      <c r="AW4" s="264"/>
      <c r="AX4" s="264"/>
      <c r="AY4" s="256" t="s">
        <v>4</v>
      </c>
      <c r="AZ4" s="256"/>
      <c r="BA4" s="256"/>
      <c r="BB4" s="256"/>
      <c r="BC4" s="256"/>
      <c r="BD4" s="256"/>
      <c r="BE4" s="256" t="s">
        <v>5</v>
      </c>
      <c r="BF4" s="256"/>
      <c r="BG4" s="256"/>
      <c r="BH4" s="256"/>
      <c r="BI4" s="256"/>
      <c r="BJ4" s="256"/>
    </row>
    <row r="5" spans="1:62" ht="13.5" customHeight="1">
      <c r="A5" s="269"/>
      <c r="B5" s="270"/>
      <c r="C5" s="270"/>
      <c r="D5" s="270"/>
      <c r="E5" s="270"/>
      <c r="F5" s="270"/>
      <c r="G5" s="270"/>
      <c r="H5" s="270"/>
      <c r="I5" s="270"/>
      <c r="J5" s="270"/>
      <c r="K5" s="271"/>
      <c r="L5" s="302" t="s">
        <v>79</v>
      </c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  <c r="AJ5" s="304"/>
      <c r="AK5" s="304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296" t="s">
        <v>6</v>
      </c>
      <c r="AZ5" s="297"/>
      <c r="BA5" s="297"/>
      <c r="BB5" s="297"/>
      <c r="BC5" s="297"/>
      <c r="BD5" s="298"/>
      <c r="BE5" s="306">
        <v>41698</v>
      </c>
      <c r="BF5" s="307"/>
      <c r="BG5" s="307"/>
      <c r="BH5" s="307"/>
      <c r="BI5" s="307"/>
      <c r="BJ5" s="308"/>
    </row>
    <row r="6" spans="1:62" ht="13.5" customHeight="1">
      <c r="A6" s="272"/>
      <c r="B6" s="273"/>
      <c r="C6" s="273"/>
      <c r="D6" s="273"/>
      <c r="E6" s="273"/>
      <c r="F6" s="273"/>
      <c r="G6" s="273"/>
      <c r="H6" s="273"/>
      <c r="I6" s="273"/>
      <c r="J6" s="273"/>
      <c r="K6" s="274"/>
      <c r="L6" s="303" t="s">
        <v>80</v>
      </c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  <c r="AX6" s="305"/>
      <c r="AY6" s="299"/>
      <c r="AZ6" s="300"/>
      <c r="BA6" s="300"/>
      <c r="BB6" s="300"/>
      <c r="BC6" s="300"/>
      <c r="BD6" s="301"/>
      <c r="BE6" s="309"/>
      <c r="BF6" s="310"/>
      <c r="BG6" s="310"/>
      <c r="BH6" s="310"/>
      <c r="BI6" s="310"/>
      <c r="BJ6" s="311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72" t="s">
        <v>3</v>
      </c>
      <c r="B8" s="173"/>
      <c r="C8" s="173"/>
      <c r="D8" s="173"/>
      <c r="E8" s="173"/>
      <c r="F8" s="173"/>
      <c r="G8" s="174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34" t="s">
        <v>65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6"/>
    </row>
    <row r="10" spans="1:62">
      <c r="A10" s="249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1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72" t="s">
        <v>21</v>
      </c>
      <c r="B12" s="173"/>
      <c r="C12" s="173"/>
      <c r="D12" s="173"/>
      <c r="E12" s="173"/>
      <c r="F12" s="173"/>
      <c r="G12" s="17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58"/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60"/>
    </row>
    <row r="14" spans="1:62">
      <c r="A14" s="261"/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3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72" t="s">
        <v>22</v>
      </c>
      <c r="B16" s="173"/>
      <c r="C16" s="173"/>
      <c r="D16" s="173"/>
      <c r="E16" s="173"/>
      <c r="F16" s="173"/>
      <c r="G16" s="17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197" t="s">
        <v>7</v>
      </c>
      <c r="B17" s="198"/>
      <c r="C17" s="199" t="s">
        <v>11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198"/>
      <c r="T17" s="265" t="s">
        <v>16</v>
      </c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199" t="s">
        <v>10</v>
      </c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198"/>
    </row>
    <row r="18" spans="1:62">
      <c r="A18" s="252">
        <v>1</v>
      </c>
      <c r="B18" s="182"/>
      <c r="C18" s="253" t="s">
        <v>23</v>
      </c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5"/>
      <c r="T18" s="253" t="s">
        <v>12</v>
      </c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5"/>
      <c r="AK18" s="186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8"/>
    </row>
    <row r="19" spans="1:62">
      <c r="A19" s="252">
        <v>2</v>
      </c>
      <c r="B19" s="182"/>
      <c r="C19" s="253" t="s">
        <v>24</v>
      </c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5"/>
      <c r="T19" s="253" t="s">
        <v>12</v>
      </c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5"/>
      <c r="AK19" s="186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8"/>
    </row>
    <row r="20" spans="1:62">
      <c r="A20" s="252">
        <v>3</v>
      </c>
      <c r="B20" s="182"/>
      <c r="C20" s="253" t="s">
        <v>25</v>
      </c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5"/>
      <c r="T20" s="253" t="s">
        <v>14</v>
      </c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5"/>
      <c r="AK20" s="186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8"/>
    </row>
    <row r="21" spans="1:62">
      <c r="A21" s="252">
        <v>4</v>
      </c>
      <c r="B21" s="182"/>
      <c r="C21" s="253" t="s">
        <v>26</v>
      </c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5"/>
      <c r="T21" s="253" t="s">
        <v>12</v>
      </c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5"/>
      <c r="AK21" s="186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8"/>
    </row>
    <row r="22" spans="1:62">
      <c r="A22" s="252">
        <v>5</v>
      </c>
      <c r="B22" s="182"/>
      <c r="C22" s="253" t="s">
        <v>27</v>
      </c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5"/>
      <c r="T22" s="253" t="s">
        <v>12</v>
      </c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5"/>
      <c r="AK22" s="186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8"/>
    </row>
    <row r="23" spans="1:62">
      <c r="A23" s="252">
        <v>6</v>
      </c>
      <c r="B23" s="182"/>
      <c r="C23" s="253" t="s">
        <v>28</v>
      </c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5"/>
      <c r="T23" s="253" t="s">
        <v>12</v>
      </c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5"/>
      <c r="AK23" s="186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187"/>
      <c r="BI23" s="187"/>
      <c r="BJ23" s="188"/>
    </row>
    <row r="24" spans="1:62">
      <c r="A24" s="252">
        <v>7</v>
      </c>
      <c r="B24" s="182"/>
      <c r="C24" s="253" t="s">
        <v>29</v>
      </c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5"/>
      <c r="T24" s="253" t="s">
        <v>12</v>
      </c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5"/>
      <c r="AK24" s="186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7"/>
      <c r="BH24" s="187"/>
      <c r="BI24" s="187"/>
      <c r="BJ24" s="188"/>
    </row>
    <row r="25" spans="1:62">
      <c r="A25" s="252"/>
      <c r="B25" s="182"/>
      <c r="C25" s="253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5"/>
      <c r="T25" s="253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5"/>
      <c r="AK25" s="186"/>
      <c r="AL25" s="187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8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9" t="s">
        <v>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2"/>
      <c r="C29" s="42"/>
      <c r="D29" s="42"/>
      <c r="E29" s="42"/>
      <c r="F29" s="42"/>
      <c r="G29" s="4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31"/>
    </row>
    <row r="30" spans="1:62">
      <c r="A30" s="64"/>
      <c r="B30" s="42"/>
      <c r="C30" s="42"/>
      <c r="D30" s="42"/>
      <c r="E30" s="42"/>
      <c r="F30" s="42"/>
      <c r="G30" s="4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1"/>
    </row>
    <row r="31" spans="1:62">
      <c r="A31" s="64"/>
      <c r="B31" s="42"/>
      <c r="C31" s="42"/>
      <c r="D31" s="42"/>
      <c r="E31" s="42"/>
      <c r="F31" s="42"/>
      <c r="G31" s="4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1"/>
    </row>
    <row r="32" spans="1:62">
      <c r="A32" s="64"/>
      <c r="B32" s="42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1"/>
    </row>
    <row r="33" spans="1:62">
      <c r="A33" s="64"/>
      <c r="B33" s="42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31"/>
    </row>
    <row r="34" spans="1:62">
      <c r="A34" s="64"/>
      <c r="B34" s="42"/>
      <c r="C34" s="42"/>
      <c r="D34" s="42"/>
      <c r="E34" s="42"/>
      <c r="F34" s="42"/>
      <c r="G34" s="4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1"/>
    </row>
    <row r="35" spans="1:62">
      <c r="A35" s="64"/>
      <c r="B35" s="42"/>
      <c r="C35" s="42"/>
      <c r="D35" s="42"/>
      <c r="E35" s="42"/>
      <c r="F35" s="42"/>
      <c r="G35" s="4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31"/>
    </row>
    <row r="36" spans="1:62">
      <c r="A36" s="64"/>
      <c r="B36" s="42"/>
      <c r="C36" s="42"/>
      <c r="D36" s="42"/>
      <c r="E36" s="42"/>
      <c r="F36" s="42"/>
      <c r="G36" s="4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1"/>
    </row>
    <row r="37" spans="1:62">
      <c r="A37" s="64"/>
      <c r="B37" s="42"/>
      <c r="C37" s="42"/>
      <c r="D37" s="42"/>
      <c r="E37" s="42"/>
      <c r="F37" s="42"/>
      <c r="G37" s="4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1"/>
    </row>
    <row r="38" spans="1:62">
      <c r="A38" s="64"/>
      <c r="B38" s="42"/>
      <c r="C38" s="42"/>
      <c r="D38" s="42"/>
      <c r="E38" s="42"/>
      <c r="F38" s="42"/>
      <c r="G38" s="4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31"/>
    </row>
    <row r="39" spans="1:62">
      <c r="A39" s="64"/>
      <c r="B39" s="42"/>
      <c r="C39" s="42"/>
      <c r="D39" s="42"/>
      <c r="E39" s="42"/>
      <c r="F39" s="42"/>
      <c r="G39" s="42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31"/>
    </row>
    <row r="40" spans="1:62">
      <c r="A40" s="64"/>
      <c r="B40" s="42"/>
      <c r="C40" s="42"/>
      <c r="D40" s="42"/>
      <c r="E40" s="42"/>
      <c r="F40" s="42"/>
      <c r="G40" s="4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65"/>
      <c r="BG40" s="23"/>
      <c r="BH40" s="23"/>
      <c r="BI40" s="23"/>
      <c r="BJ40" s="31"/>
    </row>
    <row r="41" spans="1:62">
      <c r="A41" s="64"/>
      <c r="B41" s="42"/>
      <c r="C41" s="42"/>
      <c r="D41" s="42"/>
      <c r="E41" s="42"/>
      <c r="F41" s="42"/>
      <c r="G41" s="4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31"/>
    </row>
    <row r="42" spans="1:62">
      <c r="A42" s="64"/>
      <c r="B42" s="42"/>
      <c r="C42" s="42"/>
      <c r="D42" s="42"/>
      <c r="E42" s="42"/>
      <c r="F42" s="42"/>
      <c r="G42" s="42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1"/>
    </row>
    <row r="43" spans="1:62">
      <c r="A43" s="64"/>
      <c r="B43" s="42"/>
      <c r="C43" s="42"/>
      <c r="D43" s="42"/>
      <c r="E43" s="42"/>
      <c r="F43" s="42"/>
      <c r="G43" s="4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K43" s="23"/>
      <c r="AL43" s="23"/>
      <c r="AM43" s="23"/>
      <c r="AN43" s="23"/>
      <c r="AO43" s="23"/>
      <c r="AP43" s="23"/>
      <c r="AQ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31"/>
    </row>
    <row r="44" spans="1:62">
      <c r="A44" s="64"/>
      <c r="B44" s="42"/>
      <c r="C44" s="42"/>
      <c r="D44" s="42"/>
      <c r="E44" s="42"/>
      <c r="F44" s="42"/>
      <c r="G44" s="4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K44" s="23"/>
      <c r="AL44" s="23"/>
      <c r="AM44" s="23"/>
      <c r="AN44" s="23"/>
      <c r="AO44" s="23"/>
      <c r="AP44" s="23"/>
      <c r="AQ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31"/>
    </row>
    <row r="45" spans="1:62">
      <c r="A45" s="64"/>
      <c r="B45" s="42"/>
      <c r="C45" s="42"/>
      <c r="D45" s="42"/>
      <c r="E45" s="42"/>
      <c r="F45" s="42"/>
      <c r="G45" s="4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1"/>
    </row>
    <row r="46" spans="1:62">
      <c r="A46" s="64"/>
      <c r="B46" s="42"/>
      <c r="C46" s="42"/>
      <c r="D46" s="42"/>
      <c r="E46" s="42"/>
      <c r="F46" s="42"/>
      <c r="G46" s="42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1"/>
    </row>
    <row r="47" spans="1:62">
      <c r="A47" s="64"/>
      <c r="B47" s="42"/>
      <c r="C47" s="42"/>
      <c r="D47" s="42"/>
      <c r="E47" s="42"/>
      <c r="F47" s="42"/>
      <c r="G47" s="4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1"/>
    </row>
    <row r="48" spans="1:62">
      <c r="A48" s="64"/>
      <c r="B48" s="42"/>
      <c r="C48" s="42"/>
      <c r="D48" s="42"/>
      <c r="E48" s="42"/>
      <c r="F48" s="42"/>
      <c r="G48" s="42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1"/>
    </row>
    <row r="49" spans="1:62">
      <c r="A49" s="64"/>
      <c r="B49" s="42"/>
      <c r="C49" s="42"/>
      <c r="D49" s="42"/>
      <c r="E49" s="42"/>
      <c r="F49" s="42"/>
      <c r="G49" s="4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1"/>
    </row>
    <row r="50" spans="1:62">
      <c r="A50" s="64"/>
      <c r="B50" s="42"/>
      <c r="C50" s="42"/>
      <c r="D50" s="42"/>
      <c r="E50" s="42"/>
      <c r="F50" s="42"/>
      <c r="G50" s="4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1"/>
    </row>
    <row r="51" spans="1:62">
      <c r="A51" s="64"/>
      <c r="B51" s="42"/>
      <c r="C51" s="42"/>
      <c r="D51" s="42"/>
      <c r="E51" s="42"/>
      <c r="F51" s="42"/>
      <c r="G51" s="4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1"/>
    </row>
    <row r="52" spans="1:62">
      <c r="A52" s="64"/>
      <c r="B52" s="42"/>
      <c r="C52" s="42"/>
      <c r="D52" s="42"/>
      <c r="E52" s="42"/>
      <c r="F52" s="42"/>
      <c r="G52" s="4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1"/>
    </row>
    <row r="53" spans="1:62">
      <c r="A53" s="64"/>
      <c r="B53" s="42"/>
      <c r="C53" s="42"/>
      <c r="D53" s="42"/>
      <c r="E53" s="42"/>
      <c r="F53" s="42"/>
      <c r="G53" s="4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1"/>
    </row>
    <row r="54" spans="1:62">
      <c r="A54" s="64"/>
      <c r="B54" s="42"/>
      <c r="C54" s="42"/>
      <c r="D54" s="42"/>
      <c r="E54" s="42"/>
      <c r="F54" s="42"/>
      <c r="G54" s="4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1"/>
    </row>
    <row r="55" spans="1:62">
      <c r="A55" s="64"/>
      <c r="B55" s="42"/>
      <c r="C55" s="42"/>
      <c r="D55" s="42"/>
      <c r="E55" s="42"/>
      <c r="F55" s="42"/>
      <c r="G55" s="4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1"/>
    </row>
    <row r="56" spans="1:62">
      <c r="A56" s="64"/>
      <c r="B56" s="42"/>
      <c r="C56" s="42"/>
      <c r="D56" s="42"/>
      <c r="E56" s="42"/>
      <c r="F56" s="42"/>
      <c r="G56" s="4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1"/>
    </row>
    <row r="57" spans="1:62">
      <c r="A57" s="64"/>
      <c r="B57" s="42"/>
      <c r="C57" s="42"/>
      <c r="D57" s="42"/>
      <c r="E57" s="42"/>
      <c r="F57" s="42"/>
      <c r="G57" s="4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1"/>
    </row>
    <row r="58" spans="1:62">
      <c r="A58" s="64"/>
      <c r="B58" s="42"/>
      <c r="C58" s="42"/>
      <c r="D58" s="42"/>
      <c r="E58" s="42"/>
      <c r="F58" s="42"/>
      <c r="G58" s="4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1"/>
    </row>
    <row r="59" spans="1:62">
      <c r="A59" s="64"/>
      <c r="B59" s="42"/>
      <c r="C59" s="42"/>
      <c r="D59" s="42"/>
      <c r="E59" s="42"/>
      <c r="F59" s="42"/>
      <c r="G59" s="4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1"/>
    </row>
    <row r="60" spans="1:62">
      <c r="A60" s="64"/>
      <c r="B60" s="42"/>
      <c r="C60" s="42"/>
      <c r="D60" s="42"/>
      <c r="E60" s="42"/>
      <c r="F60" s="42"/>
      <c r="G60" s="4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1"/>
    </row>
    <row r="61" spans="1:62">
      <c r="A61" s="64"/>
      <c r="B61" s="42"/>
      <c r="C61" s="42"/>
      <c r="D61" s="42"/>
      <c r="E61" s="42"/>
      <c r="F61" s="42"/>
      <c r="G61" s="4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1"/>
    </row>
    <row r="62" spans="1:62">
      <c r="A62" s="64"/>
      <c r="B62" s="42"/>
      <c r="C62" s="42"/>
      <c r="D62" s="42"/>
      <c r="E62" s="42"/>
      <c r="F62" s="42"/>
      <c r="G62" s="4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1"/>
    </row>
    <row r="63" spans="1:62">
      <c r="A63" s="64"/>
      <c r="B63" s="42"/>
      <c r="C63" s="42"/>
      <c r="D63" s="42"/>
      <c r="E63" s="42"/>
      <c r="F63" s="42"/>
      <c r="G63" s="4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1"/>
    </row>
    <row r="64" spans="1:62">
      <c r="A64" s="64"/>
      <c r="B64" s="42"/>
      <c r="C64" s="42"/>
      <c r="D64" s="42"/>
      <c r="E64" s="42"/>
      <c r="F64" s="42"/>
      <c r="G64" s="4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1"/>
    </row>
    <row r="65" spans="1:62">
      <c r="A65" s="64"/>
      <c r="B65" s="42"/>
      <c r="C65" s="42"/>
      <c r="D65" s="42"/>
      <c r="E65" s="42"/>
      <c r="F65" s="42"/>
      <c r="G65" s="4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1"/>
    </row>
    <row r="66" spans="1:62">
      <c r="A66" s="64"/>
      <c r="B66" s="42"/>
      <c r="C66" s="42"/>
      <c r="D66" s="42"/>
      <c r="E66" s="42"/>
      <c r="F66" s="42"/>
      <c r="G66" s="4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1"/>
    </row>
    <row r="67" spans="1:62">
      <c r="A67" s="64"/>
      <c r="B67" s="42"/>
      <c r="C67" s="42"/>
      <c r="D67" s="42"/>
      <c r="E67" s="42"/>
      <c r="F67" s="42"/>
      <c r="G67" s="4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1"/>
    </row>
    <row r="68" spans="1:62">
      <c r="A68" s="64"/>
      <c r="B68" s="42"/>
      <c r="C68" s="42"/>
      <c r="D68" s="42"/>
      <c r="E68" s="42"/>
      <c r="F68" s="42"/>
      <c r="G68" s="4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31"/>
    </row>
    <row r="69" spans="1:62">
      <c r="A69" s="64"/>
      <c r="B69" s="42"/>
      <c r="C69" s="42"/>
      <c r="D69" s="42"/>
      <c r="E69" s="42"/>
      <c r="F69" s="42"/>
      <c r="G69" s="4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1"/>
    </row>
    <row r="70" spans="1:62">
      <c r="A70" s="64"/>
      <c r="B70" s="42"/>
      <c r="C70" s="42"/>
      <c r="D70" s="42"/>
      <c r="E70" s="42"/>
      <c r="F70" s="42"/>
      <c r="G70" s="4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31"/>
    </row>
    <row r="71" spans="1:62">
      <c r="A71" s="64"/>
      <c r="B71" s="42"/>
      <c r="C71" s="42"/>
      <c r="D71" s="42"/>
      <c r="E71" s="42"/>
      <c r="F71" s="42"/>
      <c r="G71" s="4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31"/>
    </row>
    <row r="72" spans="1:62">
      <c r="A72" s="64"/>
      <c r="B72" s="42"/>
      <c r="C72" s="42"/>
      <c r="D72" s="42"/>
      <c r="E72" s="42"/>
      <c r="F72" s="42"/>
      <c r="G72" s="4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1"/>
    </row>
    <row r="73" spans="1:62">
      <c r="A73" s="64"/>
      <c r="B73" s="42"/>
      <c r="C73" s="42"/>
      <c r="D73" s="42"/>
      <c r="E73" s="42"/>
      <c r="F73" s="42"/>
      <c r="G73" s="4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1"/>
    </row>
    <row r="74" spans="1:62">
      <c r="A74" s="64"/>
      <c r="B74" s="42"/>
      <c r="C74" s="42"/>
      <c r="D74" s="42"/>
      <c r="E74" s="42"/>
      <c r="F74" s="42"/>
      <c r="G74" s="4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1"/>
    </row>
    <row r="75" spans="1:62">
      <c r="A75" s="64"/>
      <c r="B75" s="42"/>
      <c r="C75" s="42"/>
      <c r="D75" s="42"/>
      <c r="E75" s="42"/>
      <c r="F75" s="42"/>
      <c r="G75" s="4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1"/>
    </row>
    <row r="76" spans="1:62">
      <c r="A76" s="64"/>
      <c r="B76" s="42"/>
      <c r="C76" s="42"/>
      <c r="D76" s="42"/>
      <c r="E76" s="42"/>
      <c r="F76" s="42"/>
      <c r="G76" s="4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1"/>
    </row>
    <row r="77" spans="1:62">
      <c r="A77" s="64"/>
      <c r="B77" s="42"/>
      <c r="C77" s="42"/>
      <c r="D77" s="42"/>
      <c r="E77" s="42"/>
      <c r="F77" s="42"/>
      <c r="G77" s="4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1"/>
    </row>
    <row r="78" spans="1:62">
      <c r="A78" s="64"/>
      <c r="B78" s="42"/>
      <c r="C78" s="42"/>
      <c r="D78" s="42"/>
      <c r="E78" s="42"/>
      <c r="F78" s="42"/>
      <c r="G78" s="4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1"/>
    </row>
    <row r="79" spans="1:62">
      <c r="A79" s="64"/>
      <c r="B79" s="42"/>
      <c r="C79" s="42"/>
      <c r="D79" s="42"/>
      <c r="E79" s="42"/>
      <c r="F79" s="42"/>
      <c r="G79" s="4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31"/>
    </row>
    <row r="80" spans="1:62">
      <c r="A80" s="64"/>
      <c r="B80" s="42"/>
      <c r="C80" s="42"/>
      <c r="D80" s="42"/>
      <c r="E80" s="42"/>
      <c r="F80" s="42"/>
      <c r="G80" s="4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31"/>
    </row>
    <row r="81" spans="1:62">
      <c r="A81" s="64"/>
      <c r="B81" s="42"/>
      <c r="C81" s="42"/>
      <c r="D81" s="42"/>
      <c r="E81" s="42"/>
      <c r="F81" s="42"/>
      <c r="G81" s="4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31"/>
    </row>
    <row r="82" spans="1:62">
      <c r="A82" s="64"/>
      <c r="B82" s="42"/>
      <c r="C82" s="42"/>
      <c r="D82" s="42"/>
      <c r="E82" s="42"/>
      <c r="F82" s="42"/>
      <c r="G82" s="4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1"/>
    </row>
    <row r="83" spans="1:62">
      <c r="A83" s="64"/>
      <c r="B83" s="42"/>
      <c r="C83" s="42"/>
      <c r="D83" s="42"/>
      <c r="E83" s="42"/>
      <c r="F83" s="42"/>
      <c r="G83" s="4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1"/>
    </row>
    <row r="84" spans="1:62">
      <c r="A84" s="64"/>
      <c r="B84" s="42"/>
      <c r="C84" s="42"/>
      <c r="D84" s="42"/>
      <c r="E84" s="42"/>
      <c r="F84" s="42"/>
      <c r="G84" s="4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1"/>
    </row>
    <row r="85" spans="1:62">
      <c r="A85" s="64"/>
      <c r="B85" s="42"/>
      <c r="C85" s="42"/>
      <c r="D85" s="42"/>
      <c r="E85" s="42"/>
      <c r="F85" s="42"/>
      <c r="G85" s="4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1"/>
    </row>
    <row r="86" spans="1:62">
      <c r="A86" s="64"/>
      <c r="B86" s="42"/>
      <c r="C86" s="42"/>
      <c r="D86" s="42"/>
      <c r="E86" s="42"/>
      <c r="F86" s="42"/>
      <c r="G86" s="4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1"/>
    </row>
    <row r="87" spans="1:62">
      <c r="A87" s="64"/>
      <c r="B87" s="42"/>
      <c r="C87" s="42"/>
      <c r="D87" s="42"/>
      <c r="E87" s="42"/>
      <c r="F87" s="42"/>
      <c r="G87" s="4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1"/>
    </row>
    <row r="88" spans="1:62">
      <c r="A88" s="64"/>
      <c r="B88" s="42"/>
      <c r="C88" s="42"/>
      <c r="D88" s="42"/>
      <c r="E88" s="42"/>
      <c r="F88" s="42"/>
      <c r="G88" s="4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1"/>
    </row>
    <row r="89" spans="1:62">
      <c r="A89" s="64"/>
      <c r="B89" s="42"/>
      <c r="C89" s="42"/>
      <c r="D89" s="42"/>
      <c r="E89" s="42"/>
      <c r="F89" s="42"/>
      <c r="G89" s="4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1"/>
    </row>
    <row r="90" spans="1:62">
      <c r="A90" s="64"/>
      <c r="B90" s="42"/>
      <c r="C90" s="42"/>
      <c r="D90" s="42"/>
      <c r="E90" s="42"/>
      <c r="F90" s="42"/>
      <c r="G90" s="4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1"/>
    </row>
    <row r="91" spans="1:62">
      <c r="A91" s="64"/>
      <c r="B91" s="42"/>
      <c r="C91" s="42"/>
      <c r="D91" s="42"/>
      <c r="E91" s="42"/>
      <c r="F91" s="42"/>
      <c r="G91" s="4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1"/>
    </row>
    <row r="92" spans="1:62">
      <c r="A92" s="64"/>
      <c r="B92" s="42"/>
      <c r="C92" s="42"/>
      <c r="D92" s="42"/>
      <c r="E92" s="42"/>
      <c r="F92" s="42"/>
      <c r="G92" s="4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1"/>
    </row>
    <row r="93" spans="1:62">
      <c r="A93" s="64"/>
      <c r="B93" s="42"/>
      <c r="C93" s="42"/>
      <c r="D93" s="42"/>
      <c r="E93" s="42"/>
      <c r="F93" s="42"/>
      <c r="G93" s="4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1"/>
    </row>
    <row r="94" spans="1:62">
      <c r="A94" s="64"/>
      <c r="B94" s="42"/>
      <c r="C94" s="42"/>
      <c r="D94" s="42"/>
      <c r="E94" s="42"/>
      <c r="F94" s="42"/>
      <c r="G94" s="4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1"/>
    </row>
    <row r="95" spans="1:62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62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9" t="s">
        <v>61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1"/>
    </row>
    <row r="108" spans="1:62">
      <c r="A108" s="89" t="s">
        <v>81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63"/>
    </row>
    <row r="109" spans="1:62">
      <c r="A109" s="17"/>
      <c r="B109" s="90" t="s">
        <v>125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D109" s="42"/>
      <c r="BE109" s="42"/>
      <c r="BF109" s="42"/>
      <c r="BG109" s="42"/>
      <c r="BH109" s="42"/>
      <c r="BI109" s="42"/>
      <c r="BJ109" s="53"/>
    </row>
    <row r="110" spans="1:62">
      <c r="A110" s="17"/>
      <c r="C110" s="2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D110" s="42"/>
      <c r="BE110" s="42"/>
      <c r="BF110" s="42"/>
      <c r="BG110" s="42"/>
      <c r="BH110" s="42"/>
      <c r="BI110" s="42"/>
      <c r="BJ110" s="53"/>
    </row>
    <row r="111" spans="1:62">
      <c r="A111" s="91" t="s">
        <v>82</v>
      </c>
      <c r="B111" s="90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D111" s="42"/>
      <c r="BE111" s="42"/>
      <c r="BF111" s="42"/>
      <c r="BG111" s="42"/>
      <c r="BH111" s="42"/>
      <c r="BI111" s="42"/>
      <c r="BJ111" s="53"/>
    </row>
    <row r="112" spans="1:62">
      <c r="A112" s="17"/>
      <c r="B112" s="23" t="s">
        <v>83</v>
      </c>
      <c r="C112" s="90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D112" s="42"/>
      <c r="BE112" s="42"/>
      <c r="BF112" s="42"/>
      <c r="BG112" s="42"/>
      <c r="BH112" s="42"/>
      <c r="BI112" s="42"/>
      <c r="BJ112" s="53"/>
    </row>
    <row r="113" spans="1:63">
      <c r="A113" s="17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53"/>
    </row>
    <row r="114" spans="1:63">
      <c r="A114" s="9" t="s">
        <v>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9" t="s">
        <v>30</v>
      </c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1"/>
      <c r="BK114" s="12"/>
    </row>
    <row r="115" spans="1:63">
      <c r="A115" s="92" t="s">
        <v>84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3" t="s">
        <v>47</v>
      </c>
      <c r="AW115" s="4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6"/>
    </row>
    <row r="116" spans="1:63">
      <c r="A116" s="71"/>
      <c r="B116" s="93" t="s">
        <v>126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21"/>
      <c r="AW116" s="8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20"/>
    </row>
    <row r="117" spans="1:63">
      <c r="A117" s="71"/>
      <c r="B117" s="93" t="s">
        <v>127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21"/>
      <c r="AW117" s="8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20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5"/>
      <c r="AW118" s="5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7"/>
    </row>
    <row r="119" spans="1:63">
      <c r="A119" s="95" t="s">
        <v>132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21"/>
      <c r="AW119" s="8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20"/>
    </row>
    <row r="120" spans="1:63" ht="14.5">
      <c r="B120" s="22" t="s">
        <v>136</v>
      </c>
      <c r="C120" s="8"/>
      <c r="D120" s="8"/>
      <c r="E120" s="8"/>
      <c r="F120" s="8"/>
      <c r="G120" s="2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21"/>
      <c r="AW120" s="8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20"/>
    </row>
    <row r="121" spans="1:63">
      <c r="B121" s="240" t="s">
        <v>135</v>
      </c>
      <c r="C121" s="241"/>
      <c r="D121" s="244" t="s">
        <v>128</v>
      </c>
      <c r="E121" s="224"/>
      <c r="F121" s="224"/>
      <c r="G121" s="224"/>
      <c r="H121" s="224"/>
      <c r="I121" s="224"/>
      <c r="J121" s="224"/>
      <c r="K121" s="224"/>
      <c r="L121" s="224"/>
      <c r="M121" s="221"/>
      <c r="N121" s="244" t="s">
        <v>129</v>
      </c>
      <c r="O121" s="224"/>
      <c r="P121" s="224"/>
      <c r="Q121" s="224"/>
      <c r="R121" s="224"/>
      <c r="S121" s="224"/>
      <c r="T121" s="224"/>
      <c r="U121" s="224"/>
      <c r="V121" s="221"/>
      <c r="W121" s="244" t="s">
        <v>130</v>
      </c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1"/>
      <c r="AM121" s="220" t="s">
        <v>31</v>
      </c>
      <c r="AN121" s="224"/>
      <c r="AO121" s="224"/>
      <c r="AP121" s="224"/>
      <c r="AQ121" s="224"/>
      <c r="AR121" s="224"/>
      <c r="AS121" s="224"/>
      <c r="AT121" s="221"/>
      <c r="AU121" s="23"/>
      <c r="AV121" s="18"/>
      <c r="AW121" s="8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20"/>
    </row>
    <row r="122" spans="1:63">
      <c r="A122" s="21"/>
      <c r="B122" s="242"/>
      <c r="C122" s="243"/>
      <c r="D122" s="222"/>
      <c r="E122" s="225"/>
      <c r="F122" s="225"/>
      <c r="G122" s="225"/>
      <c r="H122" s="225"/>
      <c r="I122" s="225"/>
      <c r="J122" s="225"/>
      <c r="K122" s="225"/>
      <c r="L122" s="225"/>
      <c r="M122" s="223"/>
      <c r="N122" s="222"/>
      <c r="O122" s="225"/>
      <c r="P122" s="225"/>
      <c r="Q122" s="225"/>
      <c r="R122" s="225"/>
      <c r="S122" s="225"/>
      <c r="T122" s="225"/>
      <c r="U122" s="225"/>
      <c r="V122" s="223"/>
      <c r="W122" s="222"/>
      <c r="X122" s="225"/>
      <c r="Y122" s="225"/>
      <c r="Z122" s="225"/>
      <c r="AA122" s="225"/>
      <c r="AB122" s="225"/>
      <c r="AC122" s="225"/>
      <c r="AD122" s="225"/>
      <c r="AE122" s="225"/>
      <c r="AF122" s="225"/>
      <c r="AG122" s="225"/>
      <c r="AH122" s="225"/>
      <c r="AI122" s="225"/>
      <c r="AJ122" s="225"/>
      <c r="AK122" s="225"/>
      <c r="AL122" s="223"/>
      <c r="AM122" s="222"/>
      <c r="AN122" s="225"/>
      <c r="AO122" s="225"/>
      <c r="AP122" s="225"/>
      <c r="AQ122" s="225"/>
      <c r="AR122" s="225"/>
      <c r="AS122" s="225"/>
      <c r="AT122" s="223"/>
      <c r="AU122" s="23"/>
      <c r="AV122" s="18"/>
      <c r="AW122" s="8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20"/>
    </row>
    <row r="123" spans="1:63">
      <c r="A123" s="21"/>
      <c r="B123" s="226">
        <v>1</v>
      </c>
      <c r="C123" s="227"/>
      <c r="D123" s="228" t="s">
        <v>85</v>
      </c>
      <c r="E123" s="229"/>
      <c r="F123" s="229"/>
      <c r="G123" s="229"/>
      <c r="H123" s="229"/>
      <c r="I123" s="229"/>
      <c r="J123" s="229"/>
      <c r="K123" s="229"/>
      <c r="L123" s="229"/>
      <c r="M123" s="230"/>
      <c r="N123" s="228" t="s">
        <v>86</v>
      </c>
      <c r="O123" s="229"/>
      <c r="P123" s="229"/>
      <c r="Q123" s="229"/>
      <c r="R123" s="229"/>
      <c r="S123" s="229"/>
      <c r="T123" s="229"/>
      <c r="U123" s="229"/>
      <c r="V123" s="230"/>
      <c r="W123" s="7" t="s">
        <v>32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245" t="s">
        <v>134</v>
      </c>
      <c r="AN123" s="235"/>
      <c r="AO123" s="235"/>
      <c r="AP123" s="235"/>
      <c r="AQ123" s="235"/>
      <c r="AR123" s="235"/>
      <c r="AS123" s="235"/>
      <c r="AT123" s="236"/>
      <c r="AU123" s="23"/>
      <c r="AV123" s="18"/>
      <c r="AW123" s="8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20"/>
    </row>
    <row r="124" spans="1:63">
      <c r="A124" s="21"/>
      <c r="B124" s="226">
        <v>2</v>
      </c>
      <c r="C124" s="227"/>
      <c r="D124" s="228" t="s">
        <v>85</v>
      </c>
      <c r="E124" s="229"/>
      <c r="F124" s="229"/>
      <c r="G124" s="229"/>
      <c r="H124" s="229"/>
      <c r="I124" s="229"/>
      <c r="J124" s="229"/>
      <c r="K124" s="229"/>
      <c r="L124" s="229"/>
      <c r="M124" s="230"/>
      <c r="N124" s="228" t="s">
        <v>33</v>
      </c>
      <c r="O124" s="229"/>
      <c r="P124" s="229"/>
      <c r="Q124" s="229"/>
      <c r="R124" s="229"/>
      <c r="S124" s="229"/>
      <c r="T124" s="229"/>
      <c r="U124" s="229"/>
      <c r="V124" s="230"/>
      <c r="W124" s="24" t="s">
        <v>34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246"/>
      <c r="AN124" s="247"/>
      <c r="AO124" s="247"/>
      <c r="AP124" s="247"/>
      <c r="AQ124" s="247"/>
      <c r="AR124" s="247"/>
      <c r="AS124" s="247"/>
      <c r="AT124" s="248"/>
      <c r="AU124" s="23"/>
      <c r="AV124" s="18"/>
      <c r="AW124" s="8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20"/>
    </row>
    <row r="125" spans="1:63">
      <c r="A125" s="21"/>
      <c r="B125" s="226">
        <v>3</v>
      </c>
      <c r="C125" s="227"/>
      <c r="D125" s="228" t="s">
        <v>85</v>
      </c>
      <c r="E125" s="229"/>
      <c r="F125" s="229"/>
      <c r="G125" s="229"/>
      <c r="H125" s="229"/>
      <c r="I125" s="229"/>
      <c r="J125" s="229"/>
      <c r="K125" s="229"/>
      <c r="L125" s="229"/>
      <c r="M125" s="230"/>
      <c r="N125" s="228" t="s">
        <v>25</v>
      </c>
      <c r="O125" s="229"/>
      <c r="P125" s="229"/>
      <c r="Q125" s="229"/>
      <c r="R125" s="229"/>
      <c r="S125" s="229"/>
      <c r="T125" s="229"/>
      <c r="U125" s="229"/>
      <c r="V125" s="230"/>
      <c r="W125" s="24" t="s">
        <v>35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246"/>
      <c r="AN125" s="247"/>
      <c r="AO125" s="247"/>
      <c r="AP125" s="247"/>
      <c r="AQ125" s="247"/>
      <c r="AR125" s="247"/>
      <c r="AS125" s="247"/>
      <c r="AT125" s="248"/>
      <c r="AU125" s="23"/>
      <c r="AV125" s="18"/>
      <c r="AW125" s="8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20"/>
    </row>
    <row r="126" spans="1:63">
      <c r="A126" s="21"/>
      <c r="B126" s="226">
        <v>4</v>
      </c>
      <c r="C126" s="227"/>
      <c r="D126" s="228" t="s">
        <v>85</v>
      </c>
      <c r="E126" s="229"/>
      <c r="F126" s="229"/>
      <c r="G126" s="229"/>
      <c r="H126" s="229"/>
      <c r="I126" s="229"/>
      <c r="J126" s="229"/>
      <c r="K126" s="229"/>
      <c r="L126" s="229"/>
      <c r="M126" s="230"/>
      <c r="N126" s="228" t="s">
        <v>36</v>
      </c>
      <c r="O126" s="229"/>
      <c r="P126" s="229"/>
      <c r="Q126" s="229"/>
      <c r="R126" s="229"/>
      <c r="S126" s="229"/>
      <c r="T126" s="229"/>
      <c r="U126" s="229"/>
      <c r="V126" s="230"/>
      <c r="W126" s="24" t="s">
        <v>34</v>
      </c>
      <c r="X126" s="19"/>
      <c r="Y126" s="19"/>
      <c r="Z126" s="19"/>
      <c r="AA126" s="19"/>
      <c r="AB126" s="19"/>
      <c r="AC126" s="19" t="s">
        <v>37</v>
      </c>
      <c r="AD126" s="19"/>
      <c r="AE126" s="19"/>
      <c r="AF126" s="19"/>
      <c r="AG126" s="19"/>
      <c r="AH126" s="19"/>
      <c r="AI126" s="19"/>
      <c r="AJ126" s="19"/>
      <c r="AK126" s="19"/>
      <c r="AL126" s="20"/>
      <c r="AM126" s="246"/>
      <c r="AN126" s="247"/>
      <c r="AO126" s="247"/>
      <c r="AP126" s="247"/>
      <c r="AQ126" s="247"/>
      <c r="AR126" s="247"/>
      <c r="AS126" s="247"/>
      <c r="AT126" s="248"/>
      <c r="AU126" s="23"/>
      <c r="AV126" s="18"/>
      <c r="AW126" s="8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20"/>
    </row>
    <row r="127" spans="1:63">
      <c r="A127" s="21"/>
      <c r="B127" s="226">
        <v>5</v>
      </c>
      <c r="C127" s="227"/>
      <c r="D127" s="228" t="s">
        <v>38</v>
      </c>
      <c r="E127" s="229"/>
      <c r="F127" s="229"/>
      <c r="G127" s="229"/>
      <c r="H127" s="229"/>
      <c r="I127" s="229"/>
      <c r="J127" s="229"/>
      <c r="K127" s="229"/>
      <c r="L127" s="229"/>
      <c r="M127" s="230"/>
      <c r="N127" s="228" t="s">
        <v>39</v>
      </c>
      <c r="O127" s="229"/>
      <c r="P127" s="229"/>
      <c r="Q127" s="229"/>
      <c r="R127" s="229"/>
      <c r="S127" s="229"/>
      <c r="T127" s="229"/>
      <c r="U127" s="229"/>
      <c r="V127" s="230"/>
      <c r="W127" s="24" t="s">
        <v>40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246"/>
      <c r="AN127" s="247"/>
      <c r="AO127" s="247"/>
      <c r="AP127" s="247"/>
      <c r="AQ127" s="247"/>
      <c r="AR127" s="247"/>
      <c r="AS127" s="247"/>
      <c r="AT127" s="248"/>
      <c r="AU127" s="23"/>
      <c r="AV127" s="18"/>
      <c r="AW127" s="8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20"/>
    </row>
    <row r="128" spans="1:63">
      <c r="A128" s="21"/>
      <c r="B128" s="226">
        <v>6</v>
      </c>
      <c r="C128" s="227"/>
      <c r="D128" s="228" t="s">
        <v>41</v>
      </c>
      <c r="E128" s="229"/>
      <c r="F128" s="229"/>
      <c r="G128" s="229"/>
      <c r="H128" s="229"/>
      <c r="I128" s="229"/>
      <c r="J128" s="229"/>
      <c r="K128" s="229"/>
      <c r="L128" s="229"/>
      <c r="M128" s="230"/>
      <c r="N128" s="228" t="s">
        <v>42</v>
      </c>
      <c r="O128" s="229"/>
      <c r="P128" s="229"/>
      <c r="Q128" s="229"/>
      <c r="R128" s="229"/>
      <c r="S128" s="229"/>
      <c r="T128" s="229"/>
      <c r="U128" s="229"/>
      <c r="V128" s="230"/>
      <c r="W128" s="24" t="s">
        <v>43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246"/>
      <c r="AN128" s="247"/>
      <c r="AO128" s="247"/>
      <c r="AP128" s="247"/>
      <c r="AQ128" s="247"/>
      <c r="AR128" s="247"/>
      <c r="AS128" s="247"/>
      <c r="AT128" s="248"/>
      <c r="AU128" s="23"/>
      <c r="AV128" s="18"/>
      <c r="AW128" s="8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62">
      <c r="A129" s="21"/>
      <c r="B129" s="226">
        <v>7</v>
      </c>
      <c r="C129" s="227"/>
      <c r="D129" s="228" t="s">
        <v>85</v>
      </c>
      <c r="E129" s="229"/>
      <c r="F129" s="229"/>
      <c r="G129" s="229"/>
      <c r="H129" s="229"/>
      <c r="I129" s="229"/>
      <c r="J129" s="229"/>
      <c r="K129" s="229"/>
      <c r="L129" s="229"/>
      <c r="M129" s="230"/>
      <c r="N129" s="228" t="s">
        <v>44</v>
      </c>
      <c r="O129" s="229"/>
      <c r="P129" s="229"/>
      <c r="Q129" s="229"/>
      <c r="R129" s="229"/>
      <c r="S129" s="229"/>
      <c r="T129" s="229"/>
      <c r="U129" s="229"/>
      <c r="V129" s="230"/>
      <c r="W129" s="25" t="s">
        <v>45</v>
      </c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7"/>
      <c r="AM129" s="249"/>
      <c r="AN129" s="250"/>
      <c r="AO129" s="250"/>
      <c r="AP129" s="250"/>
      <c r="AQ129" s="250"/>
      <c r="AR129" s="250"/>
      <c r="AS129" s="250"/>
      <c r="AT129" s="251"/>
      <c r="AU129" s="23"/>
      <c r="AV129" s="18"/>
      <c r="AW129" s="8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62">
      <c r="A130" s="21"/>
      <c r="B130" s="238" t="s">
        <v>10</v>
      </c>
      <c r="C130" s="239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30"/>
      <c r="AU130" s="23"/>
      <c r="AV130" s="18"/>
      <c r="AW130" s="8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62">
      <c r="A131" s="21"/>
      <c r="B131" s="18" t="s">
        <v>46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31"/>
      <c r="AU131" s="23"/>
      <c r="AV131" s="18"/>
      <c r="AW131" s="8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62">
      <c r="A132" s="21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4"/>
      <c r="AU132" s="23"/>
      <c r="AV132" s="18"/>
      <c r="AW132" s="8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62">
      <c r="A133" s="35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2"/>
      <c r="AW133" s="5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7"/>
    </row>
    <row r="134" spans="1:62">
      <c r="A134" s="95" t="s">
        <v>87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18"/>
      <c r="AW134" s="8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62">
      <c r="A135" s="21"/>
      <c r="B135" s="90" t="s">
        <v>88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18"/>
      <c r="AW135" s="8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62">
      <c r="A136" s="21"/>
      <c r="B136" s="23"/>
      <c r="C136" s="90" t="s">
        <v>137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18"/>
      <c r="AW136" s="8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62">
      <c r="A137" s="21"/>
      <c r="B137" s="90" t="s">
        <v>89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18"/>
      <c r="AW137" s="8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62">
      <c r="A138" s="21"/>
      <c r="B138" s="23"/>
      <c r="C138" s="90" t="s">
        <v>113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18"/>
      <c r="AW138" s="8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</row>
    <row r="139" spans="1:62">
      <c r="A139" s="35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4"/>
      <c r="AV139" s="32"/>
      <c r="AW139" s="5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7"/>
    </row>
    <row r="140" spans="1:62">
      <c r="A140" s="96" t="s">
        <v>90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17" t="s">
        <v>47</v>
      </c>
      <c r="AW140" s="36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</row>
    <row r="141" spans="1:62">
      <c r="A141" s="37"/>
      <c r="B141" s="90" t="s">
        <v>133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7"/>
      <c r="AW141" s="36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</row>
    <row r="142" spans="1:62">
      <c r="A142" s="37"/>
      <c r="B142" s="240" t="s">
        <v>7</v>
      </c>
      <c r="C142" s="241"/>
      <c r="D142" s="220" t="s">
        <v>48</v>
      </c>
      <c r="E142" s="224"/>
      <c r="F142" s="224"/>
      <c r="G142" s="224"/>
      <c r="H142" s="224"/>
      <c r="I142" s="224"/>
      <c r="J142" s="224"/>
      <c r="K142" s="224"/>
      <c r="L142" s="224"/>
      <c r="M142" s="221"/>
      <c r="N142" s="220" t="s">
        <v>49</v>
      </c>
      <c r="O142" s="224"/>
      <c r="P142" s="221"/>
      <c r="Q142" s="220" t="s">
        <v>10</v>
      </c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  <c r="AF142" s="224"/>
      <c r="AG142" s="224"/>
      <c r="AH142" s="224"/>
      <c r="AI142" s="224"/>
      <c r="AJ142" s="224"/>
      <c r="AK142" s="224"/>
      <c r="AL142" s="224"/>
      <c r="AM142" s="224"/>
      <c r="AN142" s="224"/>
      <c r="AO142" s="224"/>
      <c r="AP142" s="224"/>
      <c r="AQ142" s="224"/>
      <c r="AR142" s="224"/>
      <c r="AS142" s="224"/>
      <c r="AT142" s="221"/>
      <c r="AU142" s="36"/>
      <c r="AV142" s="37"/>
      <c r="AW142" s="36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</row>
    <row r="143" spans="1:62">
      <c r="A143" s="37"/>
      <c r="B143" s="242"/>
      <c r="C143" s="243"/>
      <c r="D143" s="222"/>
      <c r="E143" s="225"/>
      <c r="F143" s="225"/>
      <c r="G143" s="225"/>
      <c r="H143" s="225"/>
      <c r="I143" s="225"/>
      <c r="J143" s="225"/>
      <c r="K143" s="225"/>
      <c r="L143" s="225"/>
      <c r="M143" s="223"/>
      <c r="N143" s="222"/>
      <c r="O143" s="225"/>
      <c r="P143" s="223"/>
      <c r="Q143" s="222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  <c r="AC143" s="225"/>
      <c r="AD143" s="225"/>
      <c r="AE143" s="225"/>
      <c r="AF143" s="225"/>
      <c r="AG143" s="225"/>
      <c r="AH143" s="225"/>
      <c r="AI143" s="225"/>
      <c r="AJ143" s="225"/>
      <c r="AK143" s="225"/>
      <c r="AL143" s="225"/>
      <c r="AM143" s="225"/>
      <c r="AN143" s="225"/>
      <c r="AO143" s="225"/>
      <c r="AP143" s="225"/>
      <c r="AQ143" s="225"/>
      <c r="AR143" s="225"/>
      <c r="AS143" s="225"/>
      <c r="AT143" s="223"/>
      <c r="AU143" s="36"/>
      <c r="AV143" s="37"/>
      <c r="AW143" s="36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</row>
    <row r="144" spans="1:62">
      <c r="A144" s="37"/>
      <c r="B144" s="226">
        <v>1</v>
      </c>
      <c r="C144" s="227"/>
      <c r="D144" s="228" t="s">
        <v>50</v>
      </c>
      <c r="E144" s="229"/>
      <c r="F144" s="229"/>
      <c r="G144" s="229"/>
      <c r="H144" s="229"/>
      <c r="I144" s="229"/>
      <c r="J144" s="229"/>
      <c r="K144" s="229"/>
      <c r="L144" s="229"/>
      <c r="M144" s="230"/>
      <c r="N144" s="228" t="s">
        <v>91</v>
      </c>
      <c r="O144" s="229"/>
      <c r="P144" s="230"/>
      <c r="Q144" s="234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  <c r="AD144" s="235"/>
      <c r="AE144" s="235"/>
      <c r="AF144" s="235"/>
      <c r="AG144" s="235"/>
      <c r="AH144" s="235"/>
      <c r="AI144" s="235"/>
      <c r="AJ144" s="235"/>
      <c r="AK144" s="235"/>
      <c r="AL144" s="235"/>
      <c r="AM144" s="235"/>
      <c r="AN144" s="235"/>
      <c r="AO144" s="235"/>
      <c r="AP144" s="235"/>
      <c r="AQ144" s="235"/>
      <c r="AR144" s="235"/>
      <c r="AS144" s="235"/>
      <c r="AT144" s="236"/>
      <c r="AU144" s="36"/>
      <c r="AV144" s="37"/>
      <c r="AW144" s="36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</row>
    <row r="145" spans="1:62">
      <c r="A145" s="37"/>
      <c r="B145" s="226">
        <v>2</v>
      </c>
      <c r="C145" s="227"/>
      <c r="D145" s="228" t="s">
        <v>51</v>
      </c>
      <c r="E145" s="229"/>
      <c r="F145" s="229"/>
      <c r="G145" s="229"/>
      <c r="H145" s="229"/>
      <c r="I145" s="229"/>
      <c r="J145" s="229"/>
      <c r="K145" s="229"/>
      <c r="L145" s="229"/>
      <c r="M145" s="230"/>
      <c r="N145" s="228" t="s">
        <v>91</v>
      </c>
      <c r="O145" s="229"/>
      <c r="P145" s="230"/>
      <c r="Q145" s="234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  <c r="AD145" s="235"/>
      <c r="AE145" s="235"/>
      <c r="AF145" s="235"/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  <c r="AS145" s="235"/>
      <c r="AT145" s="236"/>
      <c r="AU145" s="36"/>
      <c r="AV145" s="37"/>
      <c r="AW145" s="36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237"/>
      <c r="BI145" s="237"/>
      <c r="BJ145" s="20"/>
    </row>
    <row r="146" spans="1:62">
      <c r="A146" s="37"/>
      <c r="B146" s="226">
        <v>3</v>
      </c>
      <c r="C146" s="227"/>
      <c r="D146" s="228" t="s">
        <v>52</v>
      </c>
      <c r="E146" s="229"/>
      <c r="F146" s="229"/>
      <c r="G146" s="229"/>
      <c r="H146" s="229"/>
      <c r="I146" s="229"/>
      <c r="J146" s="229"/>
      <c r="K146" s="229"/>
      <c r="L146" s="229"/>
      <c r="M146" s="230"/>
      <c r="N146" s="228" t="s">
        <v>91</v>
      </c>
      <c r="O146" s="229"/>
      <c r="P146" s="230"/>
      <c r="Q146" s="234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  <c r="AD146" s="235"/>
      <c r="AE146" s="235"/>
      <c r="AF146" s="235"/>
      <c r="AG146" s="235"/>
      <c r="AH146" s="235"/>
      <c r="AI146" s="235"/>
      <c r="AJ146" s="235"/>
      <c r="AK146" s="235"/>
      <c r="AL146" s="235"/>
      <c r="AM146" s="235"/>
      <c r="AN146" s="235"/>
      <c r="AO146" s="235"/>
      <c r="AP146" s="235"/>
      <c r="AQ146" s="235"/>
      <c r="AR146" s="235"/>
      <c r="AS146" s="235"/>
      <c r="AT146" s="236"/>
      <c r="AU146" s="36"/>
      <c r="AV146" s="37"/>
      <c r="AW146" s="36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</row>
    <row r="147" spans="1:62">
      <c r="A147" s="37"/>
      <c r="B147" s="226">
        <v>4</v>
      </c>
      <c r="C147" s="227"/>
      <c r="D147" s="228" t="s">
        <v>53</v>
      </c>
      <c r="E147" s="229"/>
      <c r="F147" s="229"/>
      <c r="G147" s="229"/>
      <c r="H147" s="229"/>
      <c r="I147" s="229"/>
      <c r="J147" s="229"/>
      <c r="K147" s="229"/>
      <c r="L147" s="229"/>
      <c r="M147" s="230"/>
      <c r="N147" s="228" t="s">
        <v>91</v>
      </c>
      <c r="O147" s="229"/>
      <c r="P147" s="230"/>
      <c r="Q147" s="234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  <c r="AD147" s="235"/>
      <c r="AE147" s="235"/>
      <c r="AF147" s="235"/>
      <c r="AG147" s="235"/>
      <c r="AH147" s="235"/>
      <c r="AI147" s="235"/>
      <c r="AJ147" s="235"/>
      <c r="AK147" s="235"/>
      <c r="AL147" s="235"/>
      <c r="AM147" s="235"/>
      <c r="AN147" s="235"/>
      <c r="AO147" s="235"/>
      <c r="AP147" s="235"/>
      <c r="AQ147" s="235"/>
      <c r="AR147" s="235"/>
      <c r="AS147" s="235"/>
      <c r="AT147" s="236"/>
      <c r="AU147" s="36"/>
      <c r="AV147" s="37"/>
      <c r="AW147" s="36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</row>
    <row r="148" spans="1:62">
      <c r="A148" s="37"/>
      <c r="B148" s="226">
        <v>5</v>
      </c>
      <c r="C148" s="227"/>
      <c r="D148" s="228" t="s">
        <v>54</v>
      </c>
      <c r="E148" s="229"/>
      <c r="F148" s="229"/>
      <c r="G148" s="229"/>
      <c r="H148" s="229"/>
      <c r="I148" s="229"/>
      <c r="J148" s="229"/>
      <c r="K148" s="229"/>
      <c r="L148" s="229"/>
      <c r="M148" s="230"/>
      <c r="N148" s="228" t="s">
        <v>91</v>
      </c>
      <c r="O148" s="229"/>
      <c r="P148" s="230"/>
      <c r="Q148" s="234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35"/>
      <c r="AH148" s="235"/>
      <c r="AI148" s="235"/>
      <c r="AJ148" s="235"/>
      <c r="AK148" s="235"/>
      <c r="AL148" s="235"/>
      <c r="AM148" s="235"/>
      <c r="AN148" s="235"/>
      <c r="AO148" s="235"/>
      <c r="AP148" s="235"/>
      <c r="AQ148" s="235"/>
      <c r="AR148" s="235"/>
      <c r="AS148" s="235"/>
      <c r="AT148" s="236"/>
      <c r="AU148" s="36"/>
      <c r="AV148" s="37"/>
      <c r="AW148" s="36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</row>
    <row r="149" spans="1:62">
      <c r="A149" s="37"/>
      <c r="B149" s="226">
        <v>6</v>
      </c>
      <c r="C149" s="227"/>
      <c r="D149" s="228" t="s">
        <v>55</v>
      </c>
      <c r="E149" s="229"/>
      <c r="F149" s="229"/>
      <c r="G149" s="229"/>
      <c r="H149" s="229"/>
      <c r="I149" s="229"/>
      <c r="J149" s="229"/>
      <c r="K149" s="229"/>
      <c r="L149" s="229"/>
      <c r="M149" s="230"/>
      <c r="N149" s="228" t="s">
        <v>91</v>
      </c>
      <c r="O149" s="229"/>
      <c r="P149" s="230"/>
      <c r="Q149" s="234"/>
      <c r="R149" s="235"/>
      <c r="S149" s="235"/>
      <c r="T149" s="235"/>
      <c r="U149" s="235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35"/>
      <c r="AH149" s="235"/>
      <c r="AI149" s="235"/>
      <c r="AJ149" s="235"/>
      <c r="AK149" s="235"/>
      <c r="AL149" s="235"/>
      <c r="AM149" s="235"/>
      <c r="AN149" s="235"/>
      <c r="AO149" s="235"/>
      <c r="AP149" s="235"/>
      <c r="AQ149" s="235"/>
      <c r="AR149" s="235"/>
      <c r="AS149" s="235"/>
      <c r="AT149" s="236"/>
      <c r="AU149" s="36"/>
      <c r="AV149" s="37"/>
      <c r="AW149" s="36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</row>
    <row r="150" spans="1:62">
      <c r="A150" s="37"/>
      <c r="B150" s="226">
        <v>7</v>
      </c>
      <c r="C150" s="227"/>
      <c r="D150" s="228" t="s">
        <v>56</v>
      </c>
      <c r="E150" s="229"/>
      <c r="F150" s="229"/>
      <c r="G150" s="229"/>
      <c r="H150" s="229"/>
      <c r="I150" s="229"/>
      <c r="J150" s="229"/>
      <c r="K150" s="229"/>
      <c r="L150" s="229"/>
      <c r="M150" s="230"/>
      <c r="N150" s="228" t="s">
        <v>91</v>
      </c>
      <c r="O150" s="229"/>
      <c r="P150" s="230"/>
      <c r="Q150" s="231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32"/>
      <c r="AQ150" s="232"/>
      <c r="AR150" s="232"/>
      <c r="AS150" s="232"/>
      <c r="AT150" s="233"/>
      <c r="AU150" s="36"/>
      <c r="AV150" s="37"/>
      <c r="AW150" s="36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</row>
    <row r="151" spans="1:62" s="41" customForma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40"/>
      <c r="AV151" s="38"/>
      <c r="AW151" s="39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7"/>
    </row>
    <row r="152" spans="1:62">
      <c r="A152" s="96" t="s">
        <v>92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3"/>
      <c r="AV152" s="17" t="s">
        <v>47</v>
      </c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</row>
    <row r="153" spans="1:62" ht="13.5" customHeight="1">
      <c r="A153" s="18"/>
      <c r="B153" s="220" t="s">
        <v>7</v>
      </c>
      <c r="C153" s="221"/>
      <c r="D153" s="220" t="s">
        <v>48</v>
      </c>
      <c r="E153" s="224"/>
      <c r="F153" s="224"/>
      <c r="G153" s="224"/>
      <c r="H153" s="224"/>
      <c r="I153" s="224"/>
      <c r="J153" s="224"/>
      <c r="K153" s="224"/>
      <c r="L153" s="224"/>
      <c r="M153" s="221"/>
      <c r="N153" s="220" t="s">
        <v>49</v>
      </c>
      <c r="O153" s="224"/>
      <c r="P153" s="221"/>
      <c r="Q153" s="220" t="s">
        <v>57</v>
      </c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0" t="s">
        <v>10</v>
      </c>
      <c r="AG153" s="224"/>
      <c r="AH153" s="224"/>
      <c r="AI153" s="224"/>
      <c r="AJ153" s="224"/>
      <c r="AK153" s="224"/>
      <c r="AL153" s="224"/>
      <c r="AM153" s="224"/>
      <c r="AN153" s="224"/>
      <c r="AO153" s="224"/>
      <c r="AP153" s="224"/>
      <c r="AQ153" s="224"/>
      <c r="AR153" s="224"/>
      <c r="AS153" s="224"/>
      <c r="AT153" s="221"/>
      <c r="AU153" s="43"/>
      <c r="AV153" s="44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</row>
    <row r="154" spans="1:62" ht="13.5" customHeight="1">
      <c r="A154" s="18"/>
      <c r="B154" s="222"/>
      <c r="C154" s="223"/>
      <c r="D154" s="222"/>
      <c r="E154" s="225"/>
      <c r="F154" s="225"/>
      <c r="G154" s="225"/>
      <c r="H154" s="225"/>
      <c r="I154" s="225"/>
      <c r="J154" s="225"/>
      <c r="K154" s="225"/>
      <c r="L154" s="225"/>
      <c r="M154" s="223"/>
      <c r="N154" s="222"/>
      <c r="O154" s="225"/>
      <c r="P154" s="223"/>
      <c r="Q154" s="222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225"/>
      <c r="AE154" s="225"/>
      <c r="AF154" s="222"/>
      <c r="AG154" s="225"/>
      <c r="AH154" s="225"/>
      <c r="AI154" s="225"/>
      <c r="AJ154" s="225"/>
      <c r="AK154" s="225"/>
      <c r="AL154" s="225"/>
      <c r="AM154" s="225"/>
      <c r="AN154" s="225"/>
      <c r="AO154" s="225"/>
      <c r="AP154" s="225"/>
      <c r="AQ154" s="225"/>
      <c r="AR154" s="225"/>
      <c r="AS154" s="225"/>
      <c r="AT154" s="223"/>
      <c r="AU154" s="43"/>
      <c r="AV154" s="44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</row>
    <row r="155" spans="1:62" s="102" customFormat="1">
      <c r="A155" s="97"/>
      <c r="B155" s="201">
        <v>1</v>
      </c>
      <c r="C155" s="202"/>
      <c r="D155" s="205" t="s">
        <v>93</v>
      </c>
      <c r="E155" s="206"/>
      <c r="F155" s="206"/>
      <c r="G155" s="206"/>
      <c r="H155" s="206"/>
      <c r="I155" s="206"/>
      <c r="J155" s="206"/>
      <c r="K155" s="206"/>
      <c r="L155" s="206"/>
      <c r="M155" s="202"/>
      <c r="N155" s="201" t="s">
        <v>91</v>
      </c>
      <c r="O155" s="206"/>
      <c r="P155" s="202"/>
      <c r="Q155" s="208" t="s">
        <v>94</v>
      </c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10"/>
      <c r="AF155" s="214"/>
      <c r="AG155" s="215"/>
      <c r="AH155" s="215"/>
      <c r="AI155" s="215"/>
      <c r="AJ155" s="215"/>
      <c r="AK155" s="215"/>
      <c r="AL155" s="215"/>
      <c r="AM155" s="215"/>
      <c r="AN155" s="215"/>
      <c r="AO155" s="215"/>
      <c r="AP155" s="215"/>
      <c r="AQ155" s="215"/>
      <c r="AR155" s="215"/>
      <c r="AS155" s="215"/>
      <c r="AT155" s="216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8"/>
      <c r="B156" s="203"/>
      <c r="C156" s="204"/>
      <c r="D156" s="203"/>
      <c r="E156" s="207"/>
      <c r="F156" s="207"/>
      <c r="G156" s="207"/>
      <c r="H156" s="207"/>
      <c r="I156" s="207"/>
      <c r="J156" s="207"/>
      <c r="K156" s="207"/>
      <c r="L156" s="207"/>
      <c r="M156" s="204"/>
      <c r="N156" s="203"/>
      <c r="O156" s="207"/>
      <c r="P156" s="204"/>
      <c r="Q156" s="211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3"/>
      <c r="AF156" s="217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9"/>
      <c r="AU156" s="53"/>
      <c r="AV156" s="17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2"/>
    </row>
    <row r="157" spans="1:62">
      <c r="A157" s="45"/>
      <c r="B157" s="46"/>
      <c r="C157" s="47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5"/>
      <c r="AW157" s="4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7"/>
    </row>
    <row r="158" spans="1:62">
      <c r="A158" s="95" t="s">
        <v>95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18"/>
      <c r="AW158" s="8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</row>
    <row r="159" spans="1:62">
      <c r="A159" s="21"/>
      <c r="B159" s="90" t="s">
        <v>96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90" t="s">
        <v>97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18"/>
      <c r="AW159" s="8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</row>
    <row r="160" spans="1:62">
      <c r="A160" s="21"/>
      <c r="B160" s="23"/>
      <c r="C160" s="90" t="s">
        <v>98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18"/>
      <c r="AW160" s="8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</row>
    <row r="161" spans="1:62">
      <c r="A161" s="21"/>
      <c r="B161" s="90" t="s">
        <v>99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18"/>
      <c r="AW161" s="8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</row>
    <row r="162" spans="1:62">
      <c r="A162" s="21"/>
      <c r="B162" s="23"/>
      <c r="C162" s="90" t="s">
        <v>100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18"/>
      <c r="AW162" s="8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</row>
    <row r="163" spans="1:62">
      <c r="A163" s="35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4"/>
      <c r="AV163" s="32"/>
      <c r="AW163" s="5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7"/>
    </row>
    <row r="164" spans="1:62">
      <c r="A164" s="95" t="s">
        <v>101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17" t="s">
        <v>47</v>
      </c>
      <c r="AW164" s="8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62">
      <c r="A165" s="21"/>
      <c r="B165" s="90" t="s">
        <v>102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18"/>
      <c r="AW165" s="8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62">
      <c r="A166" s="35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4"/>
      <c r="AV166" s="32"/>
      <c r="AW166" s="5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7"/>
    </row>
    <row r="167" spans="1:62">
      <c r="A167" s="48" t="s">
        <v>58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8" t="s">
        <v>30</v>
      </c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50"/>
    </row>
    <row r="168" spans="1:62">
      <c r="A168" s="96" t="s">
        <v>103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42"/>
      <c r="AV168" s="17" t="s">
        <v>47</v>
      </c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2"/>
    </row>
    <row r="169" spans="1:62">
      <c r="A169" s="96"/>
      <c r="B169" s="90" t="s">
        <v>104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42"/>
      <c r="AV169" s="17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2"/>
    </row>
    <row r="170" spans="1:62">
      <c r="A170" s="18"/>
      <c r="B170" s="220" t="s">
        <v>7</v>
      </c>
      <c r="C170" s="221"/>
      <c r="D170" s="220" t="s">
        <v>48</v>
      </c>
      <c r="E170" s="224"/>
      <c r="F170" s="224"/>
      <c r="G170" s="224"/>
      <c r="H170" s="224"/>
      <c r="I170" s="224"/>
      <c r="J170" s="224"/>
      <c r="K170" s="224"/>
      <c r="L170" s="224"/>
      <c r="M170" s="221"/>
      <c r="N170" s="220" t="s">
        <v>49</v>
      </c>
      <c r="O170" s="224"/>
      <c r="P170" s="221"/>
      <c r="Q170" s="220" t="s">
        <v>57</v>
      </c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224"/>
      <c r="AF170" s="220" t="s">
        <v>10</v>
      </c>
      <c r="AG170" s="224"/>
      <c r="AH170" s="224"/>
      <c r="AI170" s="224"/>
      <c r="AJ170" s="224"/>
      <c r="AK170" s="224"/>
      <c r="AL170" s="224"/>
      <c r="AM170" s="224"/>
      <c r="AN170" s="224"/>
      <c r="AO170" s="224"/>
      <c r="AP170" s="224"/>
      <c r="AQ170" s="224"/>
      <c r="AR170" s="224"/>
      <c r="AS170" s="224"/>
      <c r="AT170" s="221"/>
      <c r="AU170" s="42"/>
      <c r="AV170" s="17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2"/>
    </row>
    <row r="171" spans="1:62">
      <c r="A171" s="18"/>
      <c r="B171" s="222"/>
      <c r="C171" s="223"/>
      <c r="D171" s="222"/>
      <c r="E171" s="225"/>
      <c r="F171" s="225"/>
      <c r="G171" s="225"/>
      <c r="H171" s="225"/>
      <c r="I171" s="225"/>
      <c r="J171" s="225"/>
      <c r="K171" s="225"/>
      <c r="L171" s="225"/>
      <c r="M171" s="223"/>
      <c r="N171" s="222"/>
      <c r="O171" s="225"/>
      <c r="P171" s="223"/>
      <c r="Q171" s="222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2"/>
      <c r="AG171" s="225"/>
      <c r="AH171" s="225"/>
      <c r="AI171" s="225"/>
      <c r="AJ171" s="225"/>
      <c r="AK171" s="225"/>
      <c r="AL171" s="225"/>
      <c r="AM171" s="225"/>
      <c r="AN171" s="225"/>
      <c r="AO171" s="225"/>
      <c r="AP171" s="225"/>
      <c r="AQ171" s="225"/>
      <c r="AR171" s="225"/>
      <c r="AS171" s="225"/>
      <c r="AT171" s="223"/>
      <c r="AU171" s="42"/>
      <c r="AV171" s="17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2"/>
    </row>
    <row r="172" spans="1:62" s="102" customFormat="1">
      <c r="A172" s="97"/>
      <c r="B172" s="201">
        <v>1</v>
      </c>
      <c r="C172" s="202"/>
      <c r="D172" s="205" t="s">
        <v>105</v>
      </c>
      <c r="E172" s="206"/>
      <c r="F172" s="206"/>
      <c r="G172" s="206"/>
      <c r="H172" s="206"/>
      <c r="I172" s="206"/>
      <c r="J172" s="206"/>
      <c r="K172" s="206"/>
      <c r="L172" s="206"/>
      <c r="M172" s="202"/>
      <c r="N172" s="201" t="s">
        <v>91</v>
      </c>
      <c r="O172" s="206"/>
      <c r="P172" s="202"/>
      <c r="Q172" s="208" t="s">
        <v>114</v>
      </c>
      <c r="R172" s="209"/>
      <c r="S172" s="209"/>
      <c r="T172" s="209"/>
      <c r="U172" s="209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10"/>
      <c r="AF172" s="214"/>
      <c r="AG172" s="215"/>
      <c r="AH172" s="215"/>
      <c r="AI172" s="215"/>
      <c r="AJ172" s="215"/>
      <c r="AK172" s="215"/>
      <c r="AL172" s="215"/>
      <c r="AM172" s="215"/>
      <c r="AN172" s="215"/>
      <c r="AO172" s="215"/>
      <c r="AP172" s="215"/>
      <c r="AQ172" s="215"/>
      <c r="AR172" s="215"/>
      <c r="AS172" s="215"/>
      <c r="AT172" s="216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8"/>
      <c r="B173" s="203"/>
      <c r="C173" s="204"/>
      <c r="D173" s="203"/>
      <c r="E173" s="207"/>
      <c r="F173" s="207"/>
      <c r="G173" s="207"/>
      <c r="H173" s="207"/>
      <c r="I173" s="207"/>
      <c r="J173" s="207"/>
      <c r="K173" s="207"/>
      <c r="L173" s="207"/>
      <c r="M173" s="204"/>
      <c r="N173" s="203"/>
      <c r="O173" s="207"/>
      <c r="P173" s="204"/>
      <c r="Q173" s="211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3"/>
      <c r="AF173" s="217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9"/>
      <c r="AU173" s="53"/>
      <c r="AV173" s="17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2"/>
    </row>
    <row r="174" spans="1:62" s="102" customFormat="1">
      <c r="A174" s="97"/>
      <c r="B174" s="201">
        <v>2</v>
      </c>
      <c r="C174" s="202"/>
      <c r="D174" s="205" t="s">
        <v>105</v>
      </c>
      <c r="E174" s="206"/>
      <c r="F174" s="206"/>
      <c r="G174" s="206"/>
      <c r="H174" s="206"/>
      <c r="I174" s="206"/>
      <c r="J174" s="206"/>
      <c r="K174" s="206"/>
      <c r="L174" s="206"/>
      <c r="M174" s="202"/>
      <c r="N174" s="201" t="s">
        <v>91</v>
      </c>
      <c r="O174" s="206"/>
      <c r="P174" s="202"/>
      <c r="Q174" s="208" t="s">
        <v>115</v>
      </c>
      <c r="R174" s="209"/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10"/>
      <c r="AF174" s="214"/>
      <c r="AG174" s="215"/>
      <c r="AH174" s="215"/>
      <c r="AI174" s="215"/>
      <c r="AJ174" s="215"/>
      <c r="AK174" s="215"/>
      <c r="AL174" s="215"/>
      <c r="AM174" s="215"/>
      <c r="AN174" s="215"/>
      <c r="AO174" s="215"/>
      <c r="AP174" s="215"/>
      <c r="AQ174" s="215"/>
      <c r="AR174" s="215"/>
      <c r="AS174" s="215"/>
      <c r="AT174" s="216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8"/>
      <c r="B175" s="203"/>
      <c r="C175" s="204"/>
      <c r="D175" s="203"/>
      <c r="E175" s="207"/>
      <c r="F175" s="207"/>
      <c r="G175" s="207"/>
      <c r="H175" s="207"/>
      <c r="I175" s="207"/>
      <c r="J175" s="207"/>
      <c r="K175" s="207"/>
      <c r="L175" s="207"/>
      <c r="M175" s="204"/>
      <c r="N175" s="203"/>
      <c r="O175" s="207"/>
      <c r="P175" s="204"/>
      <c r="Q175" s="211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3"/>
      <c r="AF175" s="217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9"/>
      <c r="AU175" s="53"/>
      <c r="AV175" s="17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2"/>
    </row>
    <row r="176" spans="1:62">
      <c r="A176" s="32"/>
      <c r="B176" s="54"/>
      <c r="C176" s="54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5"/>
      <c r="AV176" s="56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8"/>
    </row>
    <row r="177" spans="1:62">
      <c r="A177" s="96" t="s">
        <v>106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42"/>
      <c r="AV177" s="17" t="s">
        <v>47</v>
      </c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2"/>
    </row>
    <row r="178" spans="1:62">
      <c r="A178" s="96"/>
      <c r="B178" s="90" t="s">
        <v>107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42"/>
      <c r="AV178" s="17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2"/>
    </row>
    <row r="179" spans="1:62">
      <c r="A179" s="18"/>
      <c r="B179" s="220" t="s">
        <v>7</v>
      </c>
      <c r="C179" s="221"/>
      <c r="D179" s="220" t="s">
        <v>48</v>
      </c>
      <c r="E179" s="224"/>
      <c r="F179" s="224"/>
      <c r="G179" s="224"/>
      <c r="H179" s="224"/>
      <c r="I179" s="224"/>
      <c r="J179" s="224"/>
      <c r="K179" s="224"/>
      <c r="L179" s="224"/>
      <c r="M179" s="221"/>
      <c r="N179" s="220" t="s">
        <v>49</v>
      </c>
      <c r="O179" s="224"/>
      <c r="P179" s="221"/>
      <c r="Q179" s="220" t="s">
        <v>57</v>
      </c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0" t="s">
        <v>10</v>
      </c>
      <c r="AG179" s="224"/>
      <c r="AH179" s="224"/>
      <c r="AI179" s="224"/>
      <c r="AJ179" s="224"/>
      <c r="AK179" s="224"/>
      <c r="AL179" s="224"/>
      <c r="AM179" s="224"/>
      <c r="AN179" s="224"/>
      <c r="AO179" s="224"/>
      <c r="AP179" s="224"/>
      <c r="AQ179" s="224"/>
      <c r="AR179" s="224"/>
      <c r="AS179" s="224"/>
      <c r="AT179" s="221"/>
      <c r="AU179" s="42"/>
      <c r="AV179" s="17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2"/>
    </row>
    <row r="180" spans="1:62">
      <c r="A180" s="18"/>
      <c r="B180" s="222"/>
      <c r="C180" s="223"/>
      <c r="D180" s="222"/>
      <c r="E180" s="225"/>
      <c r="F180" s="225"/>
      <c r="G180" s="225"/>
      <c r="H180" s="225"/>
      <c r="I180" s="225"/>
      <c r="J180" s="225"/>
      <c r="K180" s="225"/>
      <c r="L180" s="225"/>
      <c r="M180" s="223"/>
      <c r="N180" s="222"/>
      <c r="O180" s="225"/>
      <c r="P180" s="223"/>
      <c r="Q180" s="222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2"/>
      <c r="AG180" s="225"/>
      <c r="AH180" s="225"/>
      <c r="AI180" s="225"/>
      <c r="AJ180" s="225"/>
      <c r="AK180" s="225"/>
      <c r="AL180" s="225"/>
      <c r="AM180" s="225"/>
      <c r="AN180" s="225"/>
      <c r="AO180" s="225"/>
      <c r="AP180" s="225"/>
      <c r="AQ180" s="225"/>
      <c r="AR180" s="225"/>
      <c r="AS180" s="225"/>
      <c r="AT180" s="223"/>
      <c r="AU180" s="42"/>
      <c r="AV180" s="17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2"/>
    </row>
    <row r="181" spans="1:62" s="102" customFormat="1">
      <c r="A181" s="97"/>
      <c r="B181" s="201">
        <v>1</v>
      </c>
      <c r="C181" s="202"/>
      <c r="D181" s="205" t="s">
        <v>105</v>
      </c>
      <c r="E181" s="206"/>
      <c r="F181" s="206"/>
      <c r="G181" s="206"/>
      <c r="H181" s="206"/>
      <c r="I181" s="206"/>
      <c r="J181" s="206"/>
      <c r="K181" s="206"/>
      <c r="L181" s="206"/>
      <c r="M181" s="202"/>
      <c r="N181" s="201" t="s">
        <v>91</v>
      </c>
      <c r="O181" s="206"/>
      <c r="P181" s="202"/>
      <c r="Q181" s="208" t="s">
        <v>116</v>
      </c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10"/>
      <c r="AF181" s="214"/>
      <c r="AG181" s="215"/>
      <c r="AH181" s="215"/>
      <c r="AI181" s="215"/>
      <c r="AJ181" s="215"/>
      <c r="AK181" s="215"/>
      <c r="AL181" s="215"/>
      <c r="AM181" s="215"/>
      <c r="AN181" s="215"/>
      <c r="AO181" s="215"/>
      <c r="AP181" s="215"/>
      <c r="AQ181" s="215"/>
      <c r="AR181" s="215"/>
      <c r="AS181" s="215"/>
      <c r="AT181" s="216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8"/>
      <c r="B182" s="203"/>
      <c r="C182" s="204"/>
      <c r="D182" s="203"/>
      <c r="E182" s="207"/>
      <c r="F182" s="207"/>
      <c r="G182" s="207"/>
      <c r="H182" s="207"/>
      <c r="I182" s="207"/>
      <c r="J182" s="207"/>
      <c r="K182" s="207"/>
      <c r="L182" s="207"/>
      <c r="M182" s="204"/>
      <c r="N182" s="203"/>
      <c r="O182" s="207"/>
      <c r="P182" s="204"/>
      <c r="Q182" s="211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3"/>
      <c r="AF182" s="217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9"/>
      <c r="AU182" s="53"/>
      <c r="AV182" s="17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2"/>
    </row>
    <row r="183" spans="1:62" s="102" customFormat="1">
      <c r="A183" s="97"/>
      <c r="B183" s="201">
        <v>2</v>
      </c>
      <c r="C183" s="202"/>
      <c r="D183" s="205" t="s">
        <v>105</v>
      </c>
      <c r="E183" s="206"/>
      <c r="F183" s="206"/>
      <c r="G183" s="206"/>
      <c r="H183" s="206"/>
      <c r="I183" s="206"/>
      <c r="J183" s="206"/>
      <c r="K183" s="206"/>
      <c r="L183" s="206"/>
      <c r="M183" s="202"/>
      <c r="N183" s="201" t="s">
        <v>91</v>
      </c>
      <c r="O183" s="206"/>
      <c r="P183" s="202"/>
      <c r="Q183" s="208" t="s">
        <v>117</v>
      </c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10"/>
      <c r="AF183" s="214"/>
      <c r="AG183" s="215"/>
      <c r="AH183" s="215"/>
      <c r="AI183" s="215"/>
      <c r="AJ183" s="215"/>
      <c r="AK183" s="215"/>
      <c r="AL183" s="215"/>
      <c r="AM183" s="215"/>
      <c r="AN183" s="215"/>
      <c r="AO183" s="215"/>
      <c r="AP183" s="215"/>
      <c r="AQ183" s="215"/>
      <c r="AR183" s="215"/>
      <c r="AS183" s="215"/>
      <c r="AT183" s="216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8"/>
      <c r="B184" s="203"/>
      <c r="C184" s="204"/>
      <c r="D184" s="203"/>
      <c r="E184" s="207"/>
      <c r="F184" s="207"/>
      <c r="G184" s="207"/>
      <c r="H184" s="207"/>
      <c r="I184" s="207"/>
      <c r="J184" s="207"/>
      <c r="K184" s="207"/>
      <c r="L184" s="207"/>
      <c r="M184" s="204"/>
      <c r="N184" s="203"/>
      <c r="O184" s="207"/>
      <c r="P184" s="204"/>
      <c r="Q184" s="211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3"/>
      <c r="AF184" s="217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9"/>
      <c r="AU184" s="53"/>
      <c r="AV184" s="17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2"/>
    </row>
    <row r="185" spans="1:62">
      <c r="A185" s="32"/>
      <c r="B185" s="54"/>
      <c r="C185" s="54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5"/>
      <c r="AV185" s="56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8"/>
    </row>
    <row r="186" spans="1:62">
      <c r="A186" s="96" t="s">
        <v>108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42"/>
      <c r="AV186" s="17" t="s">
        <v>47</v>
      </c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2"/>
    </row>
    <row r="187" spans="1:62">
      <c r="A187" s="18"/>
      <c r="B187" s="220" t="s">
        <v>7</v>
      </c>
      <c r="C187" s="221"/>
      <c r="D187" s="220" t="s">
        <v>48</v>
      </c>
      <c r="E187" s="224"/>
      <c r="F187" s="224"/>
      <c r="G187" s="224"/>
      <c r="H187" s="224"/>
      <c r="I187" s="224"/>
      <c r="J187" s="224"/>
      <c r="K187" s="224"/>
      <c r="L187" s="224"/>
      <c r="M187" s="221"/>
      <c r="N187" s="220" t="s">
        <v>49</v>
      </c>
      <c r="O187" s="224"/>
      <c r="P187" s="221"/>
      <c r="Q187" s="220" t="s">
        <v>57</v>
      </c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0" t="s">
        <v>10</v>
      </c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1"/>
      <c r="AU187" s="42"/>
      <c r="AV187" s="17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2"/>
    </row>
    <row r="188" spans="1:62">
      <c r="A188" s="18"/>
      <c r="B188" s="222"/>
      <c r="C188" s="223"/>
      <c r="D188" s="222"/>
      <c r="E188" s="225"/>
      <c r="F188" s="225"/>
      <c r="G188" s="225"/>
      <c r="H188" s="225"/>
      <c r="I188" s="225"/>
      <c r="J188" s="225"/>
      <c r="K188" s="225"/>
      <c r="L188" s="225"/>
      <c r="M188" s="223"/>
      <c r="N188" s="222"/>
      <c r="O188" s="225"/>
      <c r="P188" s="223"/>
      <c r="Q188" s="222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  <c r="AC188" s="225"/>
      <c r="AD188" s="225"/>
      <c r="AE188" s="225"/>
      <c r="AF188" s="222"/>
      <c r="AG188" s="225"/>
      <c r="AH188" s="225"/>
      <c r="AI188" s="225"/>
      <c r="AJ188" s="225"/>
      <c r="AK188" s="225"/>
      <c r="AL188" s="225"/>
      <c r="AM188" s="225"/>
      <c r="AN188" s="225"/>
      <c r="AO188" s="225"/>
      <c r="AP188" s="225"/>
      <c r="AQ188" s="225"/>
      <c r="AR188" s="225"/>
      <c r="AS188" s="225"/>
      <c r="AT188" s="223"/>
      <c r="AU188" s="42"/>
      <c r="AV188" s="17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2"/>
    </row>
    <row r="189" spans="1:62" s="102" customFormat="1">
      <c r="A189" s="97"/>
      <c r="B189" s="201">
        <v>1</v>
      </c>
      <c r="C189" s="202"/>
      <c r="D189" s="205" t="s">
        <v>93</v>
      </c>
      <c r="E189" s="206"/>
      <c r="F189" s="206"/>
      <c r="G189" s="206"/>
      <c r="H189" s="206"/>
      <c r="I189" s="206"/>
      <c r="J189" s="206"/>
      <c r="K189" s="206"/>
      <c r="L189" s="206"/>
      <c r="M189" s="202"/>
      <c r="N189" s="201" t="s">
        <v>91</v>
      </c>
      <c r="O189" s="206"/>
      <c r="P189" s="202"/>
      <c r="Q189" s="208" t="s">
        <v>118</v>
      </c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10"/>
      <c r="AF189" s="214"/>
      <c r="AG189" s="215"/>
      <c r="AH189" s="215"/>
      <c r="AI189" s="215"/>
      <c r="AJ189" s="215"/>
      <c r="AK189" s="215"/>
      <c r="AL189" s="215"/>
      <c r="AM189" s="215"/>
      <c r="AN189" s="215"/>
      <c r="AO189" s="215"/>
      <c r="AP189" s="215"/>
      <c r="AQ189" s="215"/>
      <c r="AR189" s="215"/>
      <c r="AS189" s="215"/>
      <c r="AT189" s="216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8"/>
      <c r="B190" s="203"/>
      <c r="C190" s="204"/>
      <c r="D190" s="203"/>
      <c r="E190" s="207"/>
      <c r="F190" s="207"/>
      <c r="G190" s="207"/>
      <c r="H190" s="207"/>
      <c r="I190" s="207"/>
      <c r="J190" s="207"/>
      <c r="K190" s="207"/>
      <c r="L190" s="207"/>
      <c r="M190" s="204"/>
      <c r="N190" s="203"/>
      <c r="O190" s="207"/>
      <c r="P190" s="204"/>
      <c r="Q190" s="211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3"/>
      <c r="AF190" s="217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9"/>
      <c r="AU190" s="53"/>
      <c r="AV190" s="17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2"/>
    </row>
    <row r="191" spans="1:62">
      <c r="A191" s="32"/>
      <c r="B191" s="54"/>
      <c r="C191" s="54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5"/>
      <c r="AV191" s="56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8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spans="1:62">
      <c r="A193" s="172" t="s">
        <v>59</v>
      </c>
      <c r="B193" s="173"/>
      <c r="C193" s="173"/>
      <c r="D193" s="173"/>
      <c r="E193" s="173"/>
      <c r="F193" s="173"/>
      <c r="G193" s="17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92" t="s">
        <v>66</v>
      </c>
      <c r="B194" s="193"/>
      <c r="C194" s="193"/>
      <c r="D194" s="193"/>
      <c r="E194" s="193"/>
      <c r="F194" s="193"/>
      <c r="G194" s="194"/>
      <c r="H194" s="195" t="s">
        <v>109</v>
      </c>
      <c r="I194" s="195"/>
      <c r="J194" s="195"/>
      <c r="K194" s="195"/>
      <c r="L194" s="195"/>
      <c r="M194" s="195"/>
      <c r="N194" s="195"/>
      <c r="O194" s="195"/>
      <c r="P194" s="196" t="s">
        <v>110</v>
      </c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  <c r="AY194" s="196"/>
      <c r="AZ194" s="196"/>
      <c r="BA194" s="196"/>
      <c r="BB194" s="196"/>
      <c r="BC194" s="196"/>
      <c r="BD194" s="196"/>
      <c r="BE194" s="196"/>
      <c r="BF194" s="196"/>
      <c r="BG194" s="196"/>
      <c r="BH194" s="196"/>
      <c r="BI194" s="196"/>
      <c r="BJ194" s="196"/>
    </row>
    <row r="195" spans="1:62">
      <c r="A195" s="197" t="s">
        <v>7</v>
      </c>
      <c r="B195" s="198"/>
      <c r="C195" s="199" t="s">
        <v>11</v>
      </c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198"/>
      <c r="T195" s="199" t="s">
        <v>16</v>
      </c>
      <c r="U195" s="200"/>
      <c r="V195" s="200"/>
      <c r="W195" s="200"/>
      <c r="X195" s="200"/>
      <c r="Y195" s="200"/>
      <c r="Z195" s="200"/>
      <c r="AA195" s="200"/>
      <c r="AB195" s="200"/>
      <c r="AC195" s="198"/>
      <c r="AD195" s="199" t="s">
        <v>10</v>
      </c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  <c r="BE195" s="200"/>
      <c r="BF195" s="200"/>
      <c r="BG195" s="200"/>
      <c r="BH195" s="200"/>
      <c r="BI195" s="200"/>
      <c r="BJ195" s="198"/>
    </row>
    <row r="196" spans="1:62">
      <c r="A196" s="181">
        <v>1</v>
      </c>
      <c r="B196" s="182"/>
      <c r="C196" s="186" t="s">
        <v>60</v>
      </c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8"/>
      <c r="T196" s="183" t="s">
        <v>13</v>
      </c>
      <c r="U196" s="184"/>
      <c r="V196" s="184"/>
      <c r="W196" s="184"/>
      <c r="X196" s="184"/>
      <c r="Y196" s="184"/>
      <c r="Z196" s="184"/>
      <c r="AA196" s="184"/>
      <c r="AB196" s="184"/>
      <c r="AC196" s="185"/>
      <c r="AD196" s="186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7"/>
      <c r="AQ196" s="187"/>
      <c r="AR196" s="187"/>
      <c r="AS196" s="187"/>
      <c r="AT196" s="187"/>
      <c r="AU196" s="187"/>
      <c r="AV196" s="187"/>
      <c r="AW196" s="187"/>
      <c r="AX196" s="187"/>
      <c r="AY196" s="187"/>
      <c r="AZ196" s="187"/>
      <c r="BA196" s="187"/>
      <c r="BB196" s="187"/>
      <c r="BC196" s="187"/>
      <c r="BD196" s="187"/>
      <c r="BE196" s="187"/>
      <c r="BF196" s="187"/>
      <c r="BG196" s="187"/>
      <c r="BH196" s="187"/>
      <c r="BI196" s="187"/>
      <c r="BJ196" s="188"/>
    </row>
    <row r="197" spans="1:62">
      <c r="A197" s="181">
        <v>2</v>
      </c>
      <c r="B197" s="182">
        <v>2</v>
      </c>
      <c r="C197" s="189" t="s">
        <v>67</v>
      </c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1"/>
      <c r="T197" s="183" t="s">
        <v>12</v>
      </c>
      <c r="U197" s="184"/>
      <c r="V197" s="184"/>
      <c r="W197" s="184"/>
      <c r="X197" s="184"/>
      <c r="Y197" s="184"/>
      <c r="Z197" s="184"/>
      <c r="AA197" s="184"/>
      <c r="AB197" s="184"/>
      <c r="AC197" s="185"/>
      <c r="AD197" s="186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7"/>
      <c r="AQ197" s="187"/>
      <c r="AR197" s="187"/>
      <c r="AS197" s="187"/>
      <c r="AT197" s="187"/>
      <c r="AU197" s="187"/>
      <c r="AV197" s="187"/>
      <c r="AW197" s="187"/>
      <c r="AX197" s="187"/>
      <c r="AY197" s="187"/>
      <c r="AZ197" s="187"/>
      <c r="BA197" s="187"/>
      <c r="BB197" s="187"/>
      <c r="BC197" s="187"/>
      <c r="BD197" s="187"/>
      <c r="BE197" s="187"/>
      <c r="BF197" s="187"/>
      <c r="BG197" s="187"/>
      <c r="BH197" s="187"/>
      <c r="BI197" s="187"/>
      <c r="BJ197" s="188"/>
    </row>
    <row r="198" spans="1:62">
      <c r="A198" s="181">
        <v>3</v>
      </c>
      <c r="B198" s="182">
        <v>3</v>
      </c>
      <c r="C198" s="189" t="s">
        <v>68</v>
      </c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1"/>
      <c r="T198" s="183" t="s">
        <v>14</v>
      </c>
      <c r="U198" s="184"/>
      <c r="V198" s="184"/>
      <c r="W198" s="184"/>
      <c r="X198" s="184"/>
      <c r="Y198" s="184"/>
      <c r="Z198" s="184"/>
      <c r="AA198" s="184"/>
      <c r="AB198" s="184"/>
      <c r="AC198" s="185"/>
      <c r="AD198" s="186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7"/>
      <c r="AQ198" s="187"/>
      <c r="AR198" s="187"/>
      <c r="AS198" s="187"/>
      <c r="AT198" s="187"/>
      <c r="AU198" s="187"/>
      <c r="AV198" s="187"/>
      <c r="AW198" s="187"/>
      <c r="AX198" s="187"/>
      <c r="AY198" s="187"/>
      <c r="AZ198" s="187"/>
      <c r="BA198" s="187"/>
      <c r="BB198" s="187"/>
      <c r="BC198" s="187"/>
      <c r="BD198" s="187"/>
      <c r="BE198" s="187"/>
      <c r="BF198" s="187"/>
      <c r="BG198" s="187"/>
      <c r="BH198" s="187"/>
      <c r="BI198" s="187"/>
      <c r="BJ198" s="188"/>
    </row>
    <row r="199" spans="1:62">
      <c r="A199" s="181">
        <v>4</v>
      </c>
      <c r="B199" s="182">
        <v>4</v>
      </c>
      <c r="C199" s="189" t="s">
        <v>69</v>
      </c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1"/>
      <c r="T199" s="183" t="s">
        <v>12</v>
      </c>
      <c r="U199" s="184"/>
      <c r="V199" s="184"/>
      <c r="W199" s="184"/>
      <c r="X199" s="184"/>
      <c r="Y199" s="184"/>
      <c r="Z199" s="184"/>
      <c r="AA199" s="184"/>
      <c r="AB199" s="184"/>
      <c r="AC199" s="185"/>
      <c r="AD199" s="186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7"/>
      <c r="AQ199" s="187"/>
      <c r="AR199" s="187"/>
      <c r="AS199" s="187"/>
      <c r="AT199" s="187"/>
      <c r="AU199" s="187"/>
      <c r="AV199" s="187"/>
      <c r="AW199" s="187"/>
      <c r="AX199" s="187"/>
      <c r="AY199" s="187"/>
      <c r="AZ199" s="187"/>
      <c r="BA199" s="187"/>
      <c r="BB199" s="187"/>
      <c r="BC199" s="187"/>
      <c r="BD199" s="187"/>
      <c r="BE199" s="187"/>
      <c r="BF199" s="187"/>
      <c r="BG199" s="187"/>
      <c r="BH199" s="187"/>
      <c r="BI199" s="187"/>
      <c r="BJ199" s="188"/>
    </row>
    <row r="200" spans="1:62">
      <c r="A200" s="181">
        <v>5</v>
      </c>
      <c r="B200" s="182">
        <v>5</v>
      </c>
      <c r="C200" s="189" t="s">
        <v>70</v>
      </c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1"/>
      <c r="T200" s="183" t="s">
        <v>12</v>
      </c>
      <c r="U200" s="184"/>
      <c r="V200" s="184"/>
      <c r="W200" s="184"/>
      <c r="X200" s="184"/>
      <c r="Y200" s="184"/>
      <c r="Z200" s="184"/>
      <c r="AA200" s="184"/>
      <c r="AB200" s="184"/>
      <c r="AC200" s="185"/>
      <c r="AD200" s="186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7"/>
      <c r="AQ200" s="187"/>
      <c r="AR200" s="187"/>
      <c r="AS200" s="187"/>
      <c r="AT200" s="187"/>
      <c r="AU200" s="187"/>
      <c r="AV200" s="187"/>
      <c r="AW200" s="187"/>
      <c r="AX200" s="187"/>
      <c r="AY200" s="187"/>
      <c r="AZ200" s="187"/>
      <c r="BA200" s="187"/>
      <c r="BB200" s="187"/>
      <c r="BC200" s="187"/>
      <c r="BD200" s="187"/>
      <c r="BE200" s="187"/>
      <c r="BF200" s="187"/>
      <c r="BG200" s="187"/>
      <c r="BH200" s="187"/>
      <c r="BI200" s="187"/>
      <c r="BJ200" s="188"/>
    </row>
    <row r="201" spans="1:62">
      <c r="A201" s="181">
        <v>6</v>
      </c>
      <c r="B201" s="182">
        <v>6</v>
      </c>
      <c r="C201" s="189" t="s">
        <v>71</v>
      </c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1"/>
      <c r="T201" s="183" t="s">
        <v>12</v>
      </c>
      <c r="U201" s="184"/>
      <c r="V201" s="184"/>
      <c r="W201" s="184"/>
      <c r="X201" s="184"/>
      <c r="Y201" s="184"/>
      <c r="Z201" s="184"/>
      <c r="AA201" s="184"/>
      <c r="AB201" s="184"/>
      <c r="AC201" s="185"/>
      <c r="AD201" s="186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7"/>
      <c r="AQ201" s="187"/>
      <c r="AR201" s="187"/>
      <c r="AS201" s="187"/>
      <c r="AT201" s="187"/>
      <c r="AU201" s="187"/>
      <c r="AV201" s="187"/>
      <c r="AW201" s="187"/>
      <c r="AX201" s="187"/>
      <c r="AY201" s="187"/>
      <c r="AZ201" s="187"/>
      <c r="BA201" s="187"/>
      <c r="BB201" s="187"/>
      <c r="BC201" s="187"/>
      <c r="BD201" s="187"/>
      <c r="BE201" s="187"/>
      <c r="BF201" s="187"/>
      <c r="BG201" s="187"/>
      <c r="BH201" s="187"/>
      <c r="BI201" s="187"/>
      <c r="BJ201" s="188"/>
    </row>
    <row r="202" spans="1:62">
      <c r="A202" s="181">
        <v>7</v>
      </c>
      <c r="B202" s="182">
        <v>7</v>
      </c>
      <c r="C202" s="189" t="s">
        <v>72</v>
      </c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1"/>
      <c r="T202" s="183" t="s">
        <v>15</v>
      </c>
      <c r="U202" s="184"/>
      <c r="V202" s="184"/>
      <c r="W202" s="184"/>
      <c r="X202" s="184"/>
      <c r="Y202" s="184"/>
      <c r="Z202" s="184"/>
      <c r="AA202" s="184"/>
      <c r="AB202" s="184"/>
      <c r="AC202" s="185"/>
      <c r="AD202" s="186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  <c r="AV202" s="187"/>
      <c r="AW202" s="187"/>
      <c r="AX202" s="187"/>
      <c r="AY202" s="187"/>
      <c r="AZ202" s="187"/>
      <c r="BA202" s="187"/>
      <c r="BB202" s="187"/>
      <c r="BC202" s="187"/>
      <c r="BD202" s="187"/>
      <c r="BE202" s="187"/>
      <c r="BF202" s="187"/>
      <c r="BG202" s="187"/>
      <c r="BH202" s="187"/>
      <c r="BI202" s="187"/>
      <c r="BJ202" s="188"/>
    </row>
    <row r="203" spans="1:62">
      <c r="A203" s="181">
        <v>8</v>
      </c>
      <c r="B203" s="182">
        <v>8</v>
      </c>
      <c r="C203" s="186" t="s">
        <v>111</v>
      </c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8"/>
      <c r="T203" s="183" t="s">
        <v>12</v>
      </c>
      <c r="U203" s="184"/>
      <c r="V203" s="184"/>
      <c r="W203" s="184"/>
      <c r="X203" s="184"/>
      <c r="Y203" s="184"/>
      <c r="Z203" s="184"/>
      <c r="AA203" s="184"/>
      <c r="AB203" s="184"/>
      <c r="AC203" s="185"/>
      <c r="AD203" s="186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187"/>
      <c r="BJ203" s="188"/>
    </row>
    <row r="204" spans="1:62">
      <c r="A204" s="181">
        <v>9</v>
      </c>
      <c r="B204" s="182">
        <v>9</v>
      </c>
      <c r="C204" s="72" t="s">
        <v>112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183" t="s">
        <v>12</v>
      </c>
      <c r="U204" s="184"/>
      <c r="V204" s="184"/>
      <c r="W204" s="184"/>
      <c r="X204" s="184"/>
      <c r="Y204" s="184"/>
      <c r="Z204" s="184"/>
      <c r="AA204" s="184"/>
      <c r="AB204" s="184"/>
      <c r="AC204" s="185"/>
      <c r="AD204" s="186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187"/>
      <c r="BJ204" s="188"/>
    </row>
    <row r="205" spans="1:62">
      <c r="A205" s="181">
        <v>10</v>
      </c>
      <c r="B205" s="182">
        <v>10</v>
      </c>
      <c r="C205" s="186" t="s">
        <v>63</v>
      </c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8"/>
      <c r="T205" s="183" t="s">
        <v>15</v>
      </c>
      <c r="U205" s="184"/>
      <c r="V205" s="184"/>
      <c r="W205" s="184"/>
      <c r="X205" s="184"/>
      <c r="Y205" s="184"/>
      <c r="Z205" s="184"/>
      <c r="AA205" s="184"/>
      <c r="AB205" s="184"/>
      <c r="AC205" s="185"/>
      <c r="AD205" s="186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187"/>
      <c r="BJ205" s="188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72" t="s">
        <v>10</v>
      </c>
      <c r="B207" s="173"/>
      <c r="C207" s="173"/>
      <c r="D207" s="173"/>
      <c r="E207" s="173"/>
      <c r="F207" s="173"/>
      <c r="G207" s="17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75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  <c r="AF208" s="176"/>
      <c r="AG208" s="176"/>
      <c r="AH208" s="176"/>
      <c r="AI208" s="176"/>
      <c r="AJ208" s="176"/>
      <c r="AK208" s="176"/>
      <c r="AL208" s="176"/>
      <c r="AM208" s="176"/>
      <c r="AN208" s="176"/>
      <c r="AO208" s="176"/>
      <c r="AP208" s="176"/>
      <c r="AQ208" s="176"/>
      <c r="AR208" s="176"/>
      <c r="AS208" s="176"/>
      <c r="AT208" s="176"/>
      <c r="AU208" s="176"/>
      <c r="AV208" s="176"/>
      <c r="AW208" s="176"/>
      <c r="AX208" s="176"/>
      <c r="AY208" s="176"/>
      <c r="AZ208" s="176"/>
      <c r="BA208" s="176"/>
      <c r="BB208" s="176"/>
      <c r="BC208" s="176"/>
      <c r="BD208" s="176"/>
      <c r="BE208" s="176"/>
      <c r="BF208" s="176"/>
      <c r="BG208" s="176"/>
      <c r="BH208" s="176"/>
      <c r="BI208" s="176"/>
      <c r="BJ208" s="177"/>
    </row>
    <row r="209" spans="1:62">
      <c r="A209" s="178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/>
      <c r="AP209" s="179"/>
      <c r="AQ209" s="179"/>
      <c r="AR209" s="179"/>
      <c r="AS209" s="179"/>
      <c r="AT209" s="179"/>
      <c r="AU209" s="179"/>
      <c r="AV209" s="179"/>
      <c r="AW209" s="179"/>
      <c r="AX209" s="179"/>
      <c r="AY209" s="179"/>
      <c r="AZ209" s="179"/>
      <c r="BA209" s="179"/>
      <c r="BB209" s="179"/>
      <c r="BC209" s="179"/>
      <c r="BD209" s="179"/>
      <c r="BE209" s="179"/>
      <c r="BF209" s="179"/>
      <c r="BG209" s="179"/>
      <c r="BH209" s="179"/>
      <c r="BI209" s="179"/>
      <c r="BJ209" s="180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S283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3" width="3.08984375" style="1" bestFit="1" customWidth="1"/>
    <col min="4" max="16384" width="2.6328125" style="1"/>
  </cols>
  <sheetData>
    <row r="1" spans="1:62" ht="13.5" customHeight="1">
      <c r="A1" s="266" t="s">
        <v>119</v>
      </c>
      <c r="B1" s="267"/>
      <c r="C1" s="267"/>
      <c r="D1" s="267"/>
      <c r="E1" s="267"/>
      <c r="F1" s="267"/>
      <c r="G1" s="267"/>
      <c r="H1" s="267"/>
      <c r="I1" s="267"/>
      <c r="J1" s="267"/>
      <c r="K1" s="268"/>
      <c r="L1" s="275" t="s">
        <v>2</v>
      </c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7"/>
      <c r="Y1" s="278" t="s">
        <v>19</v>
      </c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80"/>
      <c r="AL1" s="281" t="s">
        <v>20</v>
      </c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3"/>
      <c r="AY1" s="256" t="s">
        <v>0</v>
      </c>
      <c r="AZ1" s="256"/>
      <c r="BA1" s="256"/>
      <c r="BB1" s="256"/>
      <c r="BC1" s="256"/>
      <c r="BD1" s="256"/>
      <c r="BE1" s="256" t="s">
        <v>1</v>
      </c>
      <c r="BF1" s="256"/>
      <c r="BG1" s="256"/>
      <c r="BH1" s="256"/>
      <c r="BI1" s="256"/>
      <c r="BJ1" s="256"/>
    </row>
    <row r="2" spans="1:62" ht="13.5" customHeight="1">
      <c r="A2" s="269"/>
      <c r="B2" s="270"/>
      <c r="C2" s="270"/>
      <c r="D2" s="270"/>
      <c r="E2" s="270"/>
      <c r="F2" s="270"/>
      <c r="G2" s="270"/>
      <c r="H2" s="270"/>
      <c r="I2" s="270"/>
      <c r="J2" s="270"/>
      <c r="K2" s="271"/>
      <c r="L2" s="396" t="s">
        <v>131</v>
      </c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8"/>
      <c r="Y2" s="402" t="s">
        <v>161</v>
      </c>
      <c r="Z2" s="403"/>
      <c r="AA2" s="403"/>
      <c r="AB2" s="403"/>
      <c r="AC2" s="403"/>
      <c r="AD2" s="403"/>
      <c r="AE2" s="403"/>
      <c r="AF2" s="403"/>
      <c r="AG2" s="403"/>
      <c r="AH2" s="403"/>
      <c r="AI2" s="403"/>
      <c r="AJ2" s="403"/>
      <c r="AK2" s="404"/>
      <c r="AL2" s="405" t="s">
        <v>158</v>
      </c>
      <c r="AM2" s="406"/>
      <c r="AN2" s="406"/>
      <c r="AO2" s="406"/>
      <c r="AP2" s="406"/>
      <c r="AQ2" s="406"/>
      <c r="AR2" s="406"/>
      <c r="AS2" s="406"/>
      <c r="AT2" s="406"/>
      <c r="AU2" s="406"/>
      <c r="AV2" s="406"/>
      <c r="AW2" s="406"/>
      <c r="AX2" s="407"/>
      <c r="AY2" s="408" t="s">
        <v>238</v>
      </c>
      <c r="AZ2" s="409"/>
      <c r="BA2" s="409"/>
      <c r="BB2" s="409"/>
      <c r="BC2" s="409"/>
      <c r="BD2" s="410"/>
      <c r="BE2" s="419"/>
      <c r="BF2" s="420"/>
      <c r="BG2" s="420"/>
      <c r="BH2" s="420"/>
      <c r="BI2" s="420"/>
      <c r="BJ2" s="421"/>
    </row>
    <row r="3" spans="1:62">
      <c r="A3" s="269"/>
      <c r="B3" s="270"/>
      <c r="C3" s="270"/>
      <c r="D3" s="270"/>
      <c r="E3" s="270"/>
      <c r="F3" s="270"/>
      <c r="G3" s="270"/>
      <c r="H3" s="270"/>
      <c r="I3" s="270"/>
      <c r="J3" s="270"/>
      <c r="K3" s="271"/>
      <c r="L3" s="399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1"/>
      <c r="Y3" s="402" t="s">
        <v>162</v>
      </c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4"/>
      <c r="AL3" s="405" t="s">
        <v>159</v>
      </c>
      <c r="AM3" s="406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7"/>
      <c r="AY3" s="411"/>
      <c r="AZ3" s="412"/>
      <c r="BA3" s="412"/>
      <c r="BB3" s="412"/>
      <c r="BC3" s="412"/>
      <c r="BD3" s="413"/>
      <c r="BE3" s="422"/>
      <c r="BF3" s="423"/>
      <c r="BG3" s="423"/>
      <c r="BH3" s="423"/>
      <c r="BI3" s="423"/>
      <c r="BJ3" s="424"/>
    </row>
    <row r="4" spans="1:62" ht="13.5" customHeight="1">
      <c r="A4" s="269"/>
      <c r="B4" s="270"/>
      <c r="C4" s="270"/>
      <c r="D4" s="270"/>
      <c r="E4" s="270"/>
      <c r="F4" s="270"/>
      <c r="G4" s="270"/>
      <c r="H4" s="270"/>
      <c r="I4" s="270"/>
      <c r="J4" s="270"/>
      <c r="K4" s="271"/>
      <c r="L4" s="256" t="s">
        <v>73</v>
      </c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64"/>
      <c r="AM4" s="264"/>
      <c r="AN4" s="264"/>
      <c r="AO4" s="264"/>
      <c r="AP4" s="264"/>
      <c r="AQ4" s="264"/>
      <c r="AR4" s="264"/>
      <c r="AS4" s="264"/>
      <c r="AT4" s="264"/>
      <c r="AU4" s="264"/>
      <c r="AV4" s="264"/>
      <c r="AW4" s="264"/>
      <c r="AX4" s="264"/>
      <c r="AY4" s="256" t="s">
        <v>4</v>
      </c>
      <c r="AZ4" s="256"/>
      <c r="BA4" s="256"/>
      <c r="BB4" s="256"/>
      <c r="BC4" s="256"/>
      <c r="BD4" s="256"/>
      <c r="BE4" s="256" t="s">
        <v>5</v>
      </c>
      <c r="BF4" s="256"/>
      <c r="BG4" s="256"/>
      <c r="BH4" s="256"/>
      <c r="BI4" s="256"/>
      <c r="BJ4" s="256"/>
    </row>
    <row r="5" spans="1:62" ht="13.5" customHeight="1">
      <c r="A5" s="269"/>
      <c r="B5" s="270"/>
      <c r="C5" s="270"/>
      <c r="D5" s="270"/>
      <c r="E5" s="270"/>
      <c r="F5" s="270"/>
      <c r="G5" s="270"/>
      <c r="H5" s="270"/>
      <c r="I5" s="270"/>
      <c r="J5" s="270"/>
      <c r="K5" s="271"/>
      <c r="L5" s="414" t="s">
        <v>158</v>
      </c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6"/>
      <c r="Z5" s="416"/>
      <c r="AA5" s="416"/>
      <c r="AB5" s="416"/>
      <c r="AC5" s="416"/>
      <c r="AD5" s="416"/>
      <c r="AE5" s="416"/>
      <c r="AF5" s="416"/>
      <c r="AG5" s="416"/>
      <c r="AH5" s="416"/>
      <c r="AI5" s="416"/>
      <c r="AJ5" s="416"/>
      <c r="AK5" s="416"/>
      <c r="AL5" s="417"/>
      <c r="AM5" s="417"/>
      <c r="AN5" s="417"/>
      <c r="AO5" s="417"/>
      <c r="AP5" s="417"/>
      <c r="AQ5" s="417"/>
      <c r="AR5" s="417"/>
      <c r="AS5" s="417"/>
      <c r="AT5" s="417"/>
      <c r="AU5" s="417"/>
      <c r="AV5" s="417"/>
      <c r="AW5" s="417"/>
      <c r="AX5" s="417"/>
      <c r="AY5" s="418"/>
      <c r="AZ5" s="409"/>
      <c r="BA5" s="409"/>
      <c r="BB5" s="409"/>
      <c r="BC5" s="409"/>
      <c r="BD5" s="410"/>
      <c r="BE5" s="419"/>
      <c r="BF5" s="420"/>
      <c r="BG5" s="420"/>
      <c r="BH5" s="420"/>
      <c r="BI5" s="420"/>
      <c r="BJ5" s="421"/>
    </row>
    <row r="6" spans="1:62" ht="27" customHeight="1">
      <c r="A6" s="272"/>
      <c r="B6" s="273"/>
      <c r="C6" s="273"/>
      <c r="D6" s="273"/>
      <c r="E6" s="273"/>
      <c r="F6" s="273"/>
      <c r="G6" s="273"/>
      <c r="H6" s="273"/>
      <c r="I6" s="273"/>
      <c r="J6" s="273"/>
      <c r="K6" s="274"/>
      <c r="L6" s="425" t="s">
        <v>160</v>
      </c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6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16"/>
      <c r="AL6" s="417"/>
      <c r="AM6" s="417"/>
      <c r="AN6" s="417"/>
      <c r="AO6" s="417"/>
      <c r="AP6" s="417"/>
      <c r="AQ6" s="417"/>
      <c r="AR6" s="417"/>
      <c r="AS6" s="417"/>
      <c r="AT6" s="417"/>
      <c r="AU6" s="417"/>
      <c r="AV6" s="417"/>
      <c r="AW6" s="417"/>
      <c r="AX6" s="417"/>
      <c r="AY6" s="411"/>
      <c r="AZ6" s="412"/>
      <c r="BA6" s="412"/>
      <c r="BB6" s="412"/>
      <c r="BC6" s="412"/>
      <c r="BD6" s="413"/>
      <c r="BE6" s="422"/>
      <c r="BF6" s="423"/>
      <c r="BG6" s="423"/>
      <c r="BH6" s="423"/>
      <c r="BI6" s="423"/>
      <c r="BJ6" s="424"/>
    </row>
    <row r="7" spans="1:62">
      <c r="A7" s="2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51"/>
    </row>
    <row r="8" spans="1:62">
      <c r="A8" s="172" t="s">
        <v>3</v>
      </c>
      <c r="B8" s="173"/>
      <c r="C8" s="173"/>
      <c r="D8" s="173"/>
      <c r="E8" s="173"/>
      <c r="F8" s="173"/>
      <c r="G8" s="174"/>
      <c r="H8" s="152"/>
      <c r="I8" s="152"/>
      <c r="J8" s="152"/>
      <c r="K8" s="152"/>
      <c r="L8" s="152"/>
      <c r="M8" s="152"/>
      <c r="N8" s="152"/>
      <c r="O8" s="152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35"/>
    </row>
    <row r="9" spans="1:62">
      <c r="A9" s="245" t="s">
        <v>138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  <c r="BA9" s="235"/>
      <c r="BB9" s="235"/>
      <c r="BC9" s="235"/>
      <c r="BD9" s="235"/>
      <c r="BE9" s="235"/>
      <c r="BF9" s="235"/>
      <c r="BG9" s="235"/>
      <c r="BH9" s="235"/>
      <c r="BI9" s="235"/>
      <c r="BJ9" s="236"/>
    </row>
    <row r="10" spans="1:62">
      <c r="A10" s="249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1"/>
    </row>
    <row r="11" spans="1:62">
      <c r="A11" s="153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93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35"/>
    </row>
    <row r="12" spans="1:62">
      <c r="A12" s="172" t="s">
        <v>21</v>
      </c>
      <c r="B12" s="173"/>
      <c r="C12" s="173"/>
      <c r="D12" s="173"/>
      <c r="E12" s="173"/>
      <c r="F12" s="173"/>
      <c r="G12" s="17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35"/>
    </row>
    <row r="13" spans="1:62">
      <c r="A13" s="312" t="s">
        <v>149</v>
      </c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60"/>
    </row>
    <row r="14" spans="1:62">
      <c r="A14" s="261"/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3"/>
    </row>
    <row r="15" spans="1:62">
      <c r="A15" s="2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35"/>
    </row>
    <row r="16" spans="1:62">
      <c r="A16" s="172" t="s">
        <v>22</v>
      </c>
      <c r="B16" s="173"/>
      <c r="C16" s="173"/>
      <c r="D16" s="173"/>
      <c r="E16" s="173"/>
      <c r="F16" s="173"/>
      <c r="G16" s="17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35"/>
    </row>
    <row r="17" spans="1:62">
      <c r="A17" s="197" t="s">
        <v>7</v>
      </c>
      <c r="B17" s="198"/>
      <c r="C17" s="199" t="s">
        <v>11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198"/>
      <c r="T17" s="265" t="s">
        <v>16</v>
      </c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199" t="s">
        <v>10</v>
      </c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198"/>
    </row>
    <row r="18" spans="1:62" ht="16" customHeight="1">
      <c r="A18" s="252">
        <v>1</v>
      </c>
      <c r="B18" s="182"/>
      <c r="C18" s="388" t="s">
        <v>120</v>
      </c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5"/>
      <c r="T18" s="389" t="s">
        <v>123</v>
      </c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  <c r="AE18" s="390"/>
      <c r="AF18" s="390"/>
      <c r="AG18" s="390"/>
      <c r="AH18" s="390"/>
      <c r="AI18" s="390"/>
      <c r="AJ18" s="391"/>
      <c r="AK18" s="392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4"/>
    </row>
    <row r="19" spans="1:62">
      <c r="A19" s="145"/>
      <c r="B19" s="144">
        <v>2</v>
      </c>
      <c r="C19" s="148" t="s">
        <v>152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7"/>
      <c r="T19" s="389" t="s">
        <v>123</v>
      </c>
      <c r="U19" s="390"/>
      <c r="V19" s="390"/>
      <c r="W19" s="390"/>
      <c r="X19" s="390"/>
      <c r="Y19" s="390"/>
      <c r="Z19" s="390"/>
      <c r="AA19" s="390"/>
      <c r="AB19" s="390"/>
      <c r="AC19" s="390"/>
      <c r="AD19" s="390"/>
      <c r="AE19" s="390"/>
      <c r="AF19" s="390"/>
      <c r="AG19" s="390"/>
      <c r="AH19" s="390"/>
      <c r="AI19" s="390"/>
      <c r="AJ19" s="391"/>
      <c r="AK19" s="392"/>
      <c r="AL19" s="393"/>
      <c r="AM19" s="393"/>
      <c r="AN19" s="393"/>
      <c r="AO19" s="393"/>
      <c r="AP19" s="393"/>
      <c r="AQ19" s="393"/>
      <c r="AR19" s="393"/>
      <c r="AS19" s="393"/>
      <c r="AT19" s="393"/>
      <c r="AU19" s="393"/>
      <c r="AV19" s="393"/>
      <c r="AW19" s="393"/>
      <c r="AX19" s="393"/>
      <c r="AY19" s="393"/>
      <c r="AZ19" s="393"/>
      <c r="BA19" s="393"/>
      <c r="BB19" s="393"/>
      <c r="BC19" s="393"/>
      <c r="BD19" s="393"/>
      <c r="BE19" s="393"/>
      <c r="BF19" s="393"/>
      <c r="BG19" s="393"/>
      <c r="BH19" s="393"/>
      <c r="BI19" s="393"/>
      <c r="BJ19" s="394"/>
    </row>
    <row r="20" spans="1:62" ht="42" customHeight="1">
      <c r="A20" s="145"/>
      <c r="B20" s="144">
        <v>3</v>
      </c>
      <c r="C20" s="171" t="s">
        <v>163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7"/>
      <c r="T20" s="389" t="s">
        <v>123</v>
      </c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0"/>
      <c r="AJ20" s="391"/>
      <c r="AK20" s="392" t="s">
        <v>164</v>
      </c>
      <c r="AL20" s="393"/>
      <c r="AM20" s="393"/>
      <c r="AN20" s="393"/>
      <c r="AO20" s="393"/>
      <c r="AP20" s="393"/>
      <c r="AQ20" s="393"/>
      <c r="AR20" s="393"/>
      <c r="AS20" s="393"/>
      <c r="AT20" s="393"/>
      <c r="AU20" s="393"/>
      <c r="AV20" s="393"/>
      <c r="AW20" s="393"/>
      <c r="AX20" s="393"/>
      <c r="AY20" s="393"/>
      <c r="AZ20" s="393"/>
      <c r="BA20" s="393"/>
      <c r="BB20" s="393"/>
      <c r="BC20" s="393"/>
      <c r="BD20" s="393"/>
      <c r="BE20" s="393"/>
      <c r="BF20" s="393"/>
      <c r="BG20" s="393"/>
      <c r="BH20" s="393"/>
      <c r="BI20" s="393"/>
      <c r="BJ20" s="394"/>
    </row>
    <row r="21" spans="1:62">
      <c r="A21" s="252">
        <v>4</v>
      </c>
      <c r="B21" s="395"/>
      <c r="C21" s="388" t="s">
        <v>175</v>
      </c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5"/>
      <c r="T21" s="389" t="s">
        <v>122</v>
      </c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  <c r="AE21" s="390"/>
      <c r="AF21" s="390"/>
      <c r="AG21" s="390"/>
      <c r="AH21" s="390"/>
      <c r="AI21" s="390"/>
      <c r="AJ21" s="391"/>
      <c r="AK21" s="392" t="s">
        <v>178</v>
      </c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  <c r="AZ21" s="393"/>
      <c r="BA21" s="393"/>
      <c r="BB21" s="393"/>
      <c r="BC21" s="393"/>
      <c r="BD21" s="393"/>
      <c r="BE21" s="393"/>
      <c r="BF21" s="393"/>
      <c r="BG21" s="393"/>
      <c r="BH21" s="393"/>
      <c r="BI21" s="393"/>
      <c r="BJ21" s="394"/>
    </row>
    <row r="22" spans="1:62">
      <c r="A22" s="252">
        <v>5</v>
      </c>
      <c r="B22" s="395"/>
      <c r="C22" s="388" t="s">
        <v>179</v>
      </c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5"/>
      <c r="T22" s="389" t="s">
        <v>122</v>
      </c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  <c r="AE22" s="390"/>
      <c r="AF22" s="390"/>
      <c r="AG22" s="390"/>
      <c r="AH22" s="390"/>
      <c r="AI22" s="390"/>
      <c r="AJ22" s="391"/>
      <c r="AK22" s="392" t="s">
        <v>176</v>
      </c>
      <c r="AL22" s="393"/>
      <c r="AM22" s="393"/>
      <c r="AN22" s="393"/>
      <c r="AO22" s="393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  <c r="AZ22" s="393"/>
      <c r="BA22" s="393"/>
      <c r="BB22" s="393"/>
      <c r="BC22" s="393"/>
      <c r="BD22" s="393"/>
      <c r="BE22" s="393"/>
      <c r="BF22" s="393"/>
      <c r="BG22" s="393"/>
      <c r="BH22" s="393"/>
      <c r="BI22" s="393"/>
      <c r="BJ22" s="394"/>
    </row>
    <row r="23" spans="1:62" ht="39.5" customHeight="1">
      <c r="A23" s="252">
        <v>6</v>
      </c>
      <c r="B23" s="395"/>
      <c r="C23" s="388" t="s">
        <v>239</v>
      </c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5"/>
      <c r="T23" s="389" t="s">
        <v>122</v>
      </c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1"/>
      <c r="AK23" s="392" t="s">
        <v>177</v>
      </c>
      <c r="AL23" s="393"/>
      <c r="AM23" s="393"/>
      <c r="AN23" s="393"/>
      <c r="AO23" s="393"/>
      <c r="AP23" s="393"/>
      <c r="AQ23" s="393"/>
      <c r="AR23" s="393"/>
      <c r="AS23" s="393"/>
      <c r="AT23" s="393"/>
      <c r="AU23" s="393"/>
      <c r="AV23" s="393"/>
      <c r="AW23" s="393"/>
      <c r="AX23" s="393"/>
      <c r="AY23" s="393"/>
      <c r="AZ23" s="393"/>
      <c r="BA23" s="393"/>
      <c r="BB23" s="393"/>
      <c r="BC23" s="393"/>
      <c r="BD23" s="393"/>
      <c r="BE23" s="393"/>
      <c r="BF23" s="393"/>
      <c r="BG23" s="393"/>
      <c r="BH23" s="393"/>
      <c r="BI23" s="393"/>
      <c r="BJ23" s="394"/>
    </row>
    <row r="24" spans="1:62" ht="39.5" customHeight="1">
      <c r="A24" s="252">
        <v>7</v>
      </c>
      <c r="B24" s="395"/>
      <c r="C24" s="388" t="s">
        <v>124</v>
      </c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5"/>
      <c r="T24" s="389" t="s">
        <v>122</v>
      </c>
      <c r="U24" s="390"/>
      <c r="V24" s="390"/>
      <c r="W24" s="390"/>
      <c r="X24" s="390"/>
      <c r="Y24" s="390"/>
      <c r="Z24" s="390"/>
      <c r="AA24" s="390"/>
      <c r="AB24" s="390"/>
      <c r="AC24" s="390"/>
      <c r="AD24" s="390"/>
      <c r="AE24" s="390"/>
      <c r="AF24" s="390"/>
      <c r="AG24" s="390"/>
      <c r="AH24" s="390"/>
      <c r="AI24" s="390"/>
      <c r="AJ24" s="391"/>
      <c r="AK24" s="392" t="s">
        <v>177</v>
      </c>
      <c r="AL24" s="393"/>
      <c r="AM24" s="393"/>
      <c r="AN24" s="393"/>
      <c r="AO24" s="393"/>
      <c r="AP24" s="393"/>
      <c r="AQ24" s="393"/>
      <c r="AR24" s="393"/>
      <c r="AS24" s="393"/>
      <c r="AT24" s="393"/>
      <c r="AU24" s="393"/>
      <c r="AV24" s="393"/>
      <c r="AW24" s="393"/>
      <c r="AX24" s="393"/>
      <c r="AY24" s="393"/>
      <c r="AZ24" s="393"/>
      <c r="BA24" s="393"/>
      <c r="BB24" s="393"/>
      <c r="BC24" s="393"/>
      <c r="BD24" s="393"/>
      <c r="BE24" s="393"/>
      <c r="BF24" s="393"/>
      <c r="BG24" s="393"/>
      <c r="BH24" s="393"/>
      <c r="BI24" s="393"/>
      <c r="BJ24" s="394"/>
    </row>
    <row r="25" spans="1:62">
      <c r="A25" s="2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4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35"/>
    </row>
    <row r="26" spans="1:62">
      <c r="A26" s="9" t="s">
        <v>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>
      <c r="A27" s="122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62"/>
      <c r="BG27" s="62"/>
      <c r="BH27" s="62"/>
      <c r="BI27" s="62"/>
      <c r="BJ27" s="63"/>
    </row>
    <row r="28" spans="1:62">
      <c r="A28" s="12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23"/>
      <c r="BG28" s="23"/>
      <c r="BH28" s="23"/>
      <c r="BI28" s="23"/>
      <c r="BJ28" s="31"/>
    </row>
    <row r="29" spans="1:62">
      <c r="A29" s="12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23"/>
      <c r="BG29" s="23"/>
      <c r="BH29" s="23"/>
      <c r="BI29" s="23"/>
      <c r="BJ29" s="31"/>
    </row>
    <row r="30" spans="1:62">
      <c r="A30" s="12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23"/>
      <c r="BG30" s="23"/>
      <c r="BH30" s="23"/>
      <c r="BI30" s="23"/>
      <c r="BJ30" s="31"/>
    </row>
    <row r="31" spans="1:62">
      <c r="A31" s="12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23"/>
      <c r="BG31" s="23"/>
      <c r="BH31" s="23"/>
      <c r="BI31" s="23"/>
      <c r="BJ31" s="31"/>
    </row>
    <row r="32" spans="1:62">
      <c r="A32" s="12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23"/>
      <c r="BG32" s="23"/>
      <c r="BH32" s="23"/>
      <c r="BI32" s="23"/>
      <c r="BJ32" s="31"/>
    </row>
    <row r="33" spans="1:62">
      <c r="A33" s="12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23"/>
      <c r="BG33" s="23"/>
      <c r="BH33" s="23"/>
      <c r="BI33" s="23"/>
      <c r="BJ33" s="31"/>
    </row>
    <row r="34" spans="1:62">
      <c r="A34" s="12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23"/>
      <c r="BG34" s="23"/>
      <c r="BH34" s="23"/>
      <c r="BI34" s="23"/>
      <c r="BJ34" s="31"/>
    </row>
    <row r="35" spans="1:62">
      <c r="A35" s="12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23"/>
      <c r="BG35" s="23"/>
      <c r="BH35" s="23"/>
      <c r="BI35" s="23"/>
      <c r="BJ35" s="31"/>
    </row>
    <row r="36" spans="1:62">
      <c r="A36" s="12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23"/>
      <c r="BG36" s="23"/>
      <c r="BH36" s="23"/>
      <c r="BI36" s="23"/>
      <c r="BJ36" s="31"/>
    </row>
    <row r="37" spans="1:62">
      <c r="A37" s="12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23"/>
      <c r="BG37" s="23"/>
      <c r="BH37" s="23"/>
      <c r="BI37" s="23"/>
      <c r="BJ37" s="31"/>
    </row>
    <row r="38" spans="1:62">
      <c r="A38" s="12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23"/>
      <c r="BG38" s="23"/>
      <c r="BH38" s="23"/>
      <c r="BI38" s="23"/>
      <c r="BJ38" s="31"/>
    </row>
    <row r="39" spans="1:62">
      <c r="A39" s="12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23"/>
      <c r="BG39" s="23"/>
      <c r="BH39" s="23"/>
      <c r="BI39" s="23"/>
      <c r="BJ39" s="31"/>
    </row>
    <row r="40" spans="1:62">
      <c r="A40" s="12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23"/>
      <c r="BG40" s="23"/>
      <c r="BH40" s="23"/>
      <c r="BI40" s="23"/>
      <c r="BJ40" s="31"/>
    </row>
    <row r="41" spans="1:62">
      <c r="A41" s="12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23"/>
      <c r="BG41" s="23"/>
      <c r="BH41" s="23"/>
      <c r="BI41" s="23"/>
      <c r="BJ41" s="31"/>
    </row>
    <row r="42" spans="1:62">
      <c r="A42" s="12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23"/>
      <c r="BG42" s="23"/>
      <c r="BH42" s="23"/>
      <c r="BI42" s="23"/>
      <c r="BJ42" s="31"/>
    </row>
    <row r="43" spans="1:62">
      <c r="A43" s="12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23"/>
      <c r="BG43" s="23"/>
      <c r="BH43" s="23"/>
      <c r="BI43" s="23"/>
      <c r="BJ43" s="31"/>
    </row>
    <row r="44" spans="1:62">
      <c r="A44" s="12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23"/>
      <c r="BG44" s="23"/>
      <c r="BH44" s="23"/>
      <c r="BI44" s="23"/>
      <c r="BJ44" s="31"/>
    </row>
    <row r="45" spans="1:62">
      <c r="A45" s="12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23"/>
      <c r="BG45" s="23"/>
      <c r="BH45" s="23"/>
      <c r="BI45" s="23"/>
      <c r="BJ45" s="31"/>
    </row>
    <row r="46" spans="1:62">
      <c r="A46" s="12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23"/>
      <c r="BG46" s="23"/>
      <c r="BH46" s="23"/>
      <c r="BI46" s="23"/>
      <c r="BJ46" s="31"/>
    </row>
    <row r="47" spans="1:62">
      <c r="A47" s="12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23"/>
      <c r="BG47" s="23"/>
      <c r="BH47" s="23"/>
      <c r="BI47" s="23"/>
      <c r="BJ47" s="31"/>
    </row>
    <row r="48" spans="1:62">
      <c r="A48" s="12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23"/>
      <c r="BG48" s="23"/>
      <c r="BH48" s="23"/>
      <c r="BI48" s="23"/>
      <c r="BJ48" s="31"/>
    </row>
    <row r="49" spans="1:62">
      <c r="A49" s="12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23"/>
      <c r="BG49" s="23"/>
      <c r="BH49" s="23"/>
      <c r="BI49" s="23"/>
      <c r="BJ49" s="31"/>
    </row>
    <row r="50" spans="1:62">
      <c r="A50" s="12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23"/>
      <c r="BG50" s="23"/>
      <c r="BH50" s="23"/>
      <c r="BI50" s="23"/>
      <c r="BJ50" s="31"/>
    </row>
    <row r="51" spans="1:62">
      <c r="A51" s="12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23"/>
      <c r="BG51" s="23"/>
      <c r="BH51" s="23"/>
      <c r="BI51" s="23"/>
      <c r="BJ51" s="31"/>
    </row>
    <row r="52" spans="1:62">
      <c r="A52" s="12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23"/>
      <c r="BG52" s="23"/>
      <c r="BH52" s="23"/>
      <c r="BI52" s="23"/>
      <c r="BJ52" s="31"/>
    </row>
    <row r="53" spans="1:62">
      <c r="A53" s="12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23"/>
      <c r="BG53" s="23"/>
      <c r="BH53" s="23"/>
      <c r="BI53" s="23"/>
      <c r="BJ53" s="31"/>
    </row>
    <row r="54" spans="1:62">
      <c r="A54" s="12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23"/>
      <c r="BG54" s="23"/>
      <c r="BH54" s="23"/>
      <c r="BI54" s="23"/>
      <c r="BJ54" s="31"/>
    </row>
    <row r="55" spans="1:62">
      <c r="A55" s="12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23"/>
      <c r="BG55" s="23"/>
      <c r="BH55" s="23"/>
      <c r="BI55" s="23"/>
      <c r="BJ55" s="31"/>
    </row>
    <row r="56" spans="1:62">
      <c r="A56" s="12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23"/>
      <c r="BG56" s="23"/>
      <c r="BH56" s="23"/>
      <c r="BI56" s="23"/>
      <c r="BJ56" s="31"/>
    </row>
    <row r="57" spans="1:62">
      <c r="A57" s="12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23"/>
      <c r="BG57" s="23"/>
      <c r="BH57" s="23"/>
      <c r="BI57" s="23"/>
      <c r="BJ57" s="31"/>
    </row>
    <row r="58" spans="1:62">
      <c r="A58" s="12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23"/>
      <c r="BG58" s="23"/>
      <c r="BH58" s="23"/>
      <c r="BI58" s="23"/>
      <c r="BJ58" s="31"/>
    </row>
    <row r="59" spans="1:62">
      <c r="A59" s="1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23"/>
      <c r="BG59" s="23"/>
      <c r="BH59" s="23"/>
      <c r="BI59" s="23"/>
      <c r="BJ59" s="31"/>
    </row>
    <row r="60" spans="1:62">
      <c r="A60" s="12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23"/>
      <c r="BG60" s="23"/>
      <c r="BH60" s="23"/>
      <c r="BI60" s="23"/>
      <c r="BJ60" s="31"/>
    </row>
    <row r="61" spans="1:62">
      <c r="A61" s="1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23"/>
      <c r="BG61" s="23"/>
      <c r="BH61" s="23"/>
      <c r="BI61" s="23"/>
      <c r="BJ61" s="31"/>
    </row>
    <row r="62" spans="1:62">
      <c r="A62" s="12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23"/>
      <c r="BG62" s="23"/>
      <c r="BH62" s="23"/>
      <c r="BI62" s="23"/>
      <c r="BJ62" s="31"/>
    </row>
    <row r="63" spans="1:62">
      <c r="A63" s="1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23"/>
      <c r="BG63" s="23"/>
      <c r="BH63" s="23"/>
      <c r="BI63" s="23"/>
      <c r="BJ63" s="31"/>
    </row>
    <row r="64" spans="1:62">
      <c r="A64" s="12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23"/>
      <c r="BG64" s="23"/>
      <c r="BH64" s="23"/>
      <c r="BI64" s="23"/>
      <c r="BJ64" s="31"/>
    </row>
    <row r="65" spans="1:62">
      <c r="A65" s="1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23"/>
      <c r="BG65" s="23"/>
      <c r="BH65" s="23"/>
      <c r="BI65" s="23"/>
      <c r="BJ65" s="31"/>
    </row>
    <row r="66" spans="1:62">
      <c r="A66" s="12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23"/>
      <c r="BG66" s="23"/>
      <c r="BH66" s="23"/>
      <c r="BI66" s="23"/>
      <c r="BJ66" s="31"/>
    </row>
    <row r="67" spans="1:62">
      <c r="A67" s="1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23"/>
      <c r="BG67" s="23"/>
      <c r="BH67" s="23"/>
      <c r="BI67" s="23"/>
      <c r="BJ67" s="31"/>
    </row>
    <row r="68" spans="1:62">
      <c r="A68" s="12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23"/>
      <c r="BG68" s="23"/>
      <c r="BH68" s="23"/>
      <c r="BI68" s="23"/>
      <c r="BJ68" s="31"/>
    </row>
    <row r="69" spans="1:62">
      <c r="A69" s="12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23"/>
      <c r="BG69" s="23"/>
      <c r="BH69" s="23"/>
      <c r="BI69" s="23"/>
      <c r="BJ69" s="31"/>
    </row>
    <row r="70" spans="1:62">
      <c r="A70" s="12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23"/>
      <c r="BG70" s="23"/>
      <c r="BH70" s="23"/>
      <c r="BI70" s="23"/>
      <c r="BJ70" s="31"/>
    </row>
    <row r="71" spans="1:62">
      <c r="A71" s="12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23"/>
      <c r="BG71" s="23"/>
      <c r="BH71" s="23"/>
      <c r="BI71" s="23"/>
      <c r="BJ71" s="31"/>
    </row>
    <row r="72" spans="1:62">
      <c r="A72" s="12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23"/>
      <c r="BG72" s="23"/>
      <c r="BH72" s="23"/>
      <c r="BI72" s="23"/>
      <c r="BJ72" s="31"/>
    </row>
    <row r="73" spans="1:62">
      <c r="A73" s="1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23"/>
      <c r="BG73" s="23"/>
      <c r="BH73" s="23"/>
      <c r="BI73" s="23"/>
      <c r="BJ73" s="31"/>
    </row>
    <row r="74" spans="1:62">
      <c r="A74" s="12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23"/>
      <c r="BG74" s="23"/>
      <c r="BH74" s="23"/>
      <c r="BI74" s="23"/>
      <c r="BJ74" s="31"/>
    </row>
    <row r="75" spans="1:62">
      <c r="A75" s="1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23"/>
      <c r="BG75" s="23"/>
      <c r="BH75" s="23"/>
      <c r="BI75" s="23"/>
      <c r="BJ75" s="31"/>
    </row>
    <row r="76" spans="1:62">
      <c r="A76" s="12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23"/>
      <c r="BG76" s="23"/>
      <c r="BH76" s="23"/>
      <c r="BI76" s="23"/>
      <c r="BJ76" s="31"/>
    </row>
    <row r="77" spans="1:62">
      <c r="A77" s="12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23"/>
      <c r="BG77" s="23"/>
      <c r="BH77" s="23"/>
      <c r="BI77" s="23"/>
      <c r="BJ77" s="31"/>
    </row>
    <row r="78" spans="1:62">
      <c r="A78" s="12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23"/>
      <c r="BG78" s="23"/>
      <c r="BH78" s="23"/>
      <c r="BI78" s="23"/>
      <c r="BJ78" s="31"/>
    </row>
    <row r="79" spans="1:62">
      <c r="A79" s="12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23"/>
      <c r="BG79" s="23"/>
      <c r="BH79" s="23"/>
      <c r="BI79" s="23"/>
      <c r="BJ79" s="31"/>
    </row>
    <row r="80" spans="1:62">
      <c r="A80" s="12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23"/>
      <c r="BG80" s="23"/>
      <c r="BH80" s="23"/>
      <c r="BI80" s="23"/>
      <c r="BJ80" s="31"/>
    </row>
    <row r="81" spans="1:62">
      <c r="A81" s="12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23"/>
      <c r="BG81" s="23"/>
      <c r="BH81" s="23"/>
      <c r="BI81" s="23"/>
      <c r="BJ81" s="31"/>
    </row>
    <row r="82" spans="1:62">
      <c r="A82" s="12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23"/>
      <c r="BG82" s="23"/>
      <c r="BH82" s="23"/>
      <c r="BI82" s="23"/>
      <c r="BJ82" s="31"/>
    </row>
    <row r="83" spans="1:62">
      <c r="A83" s="12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23"/>
      <c r="BG83" s="23"/>
      <c r="BH83" s="23"/>
      <c r="BI83" s="23"/>
      <c r="BJ83" s="31"/>
    </row>
    <row r="84" spans="1:62">
      <c r="A84" s="12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23"/>
      <c r="BG84" s="23"/>
      <c r="BH84" s="23"/>
      <c r="BI84" s="23"/>
      <c r="BJ84" s="31"/>
    </row>
    <row r="85" spans="1:62">
      <c r="A85" s="12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23"/>
      <c r="BG85" s="23"/>
      <c r="BH85" s="23"/>
      <c r="BI85" s="23"/>
      <c r="BJ85" s="31"/>
    </row>
    <row r="86" spans="1:62">
      <c r="A86" s="123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8"/>
      <c r="BG86" s="8"/>
      <c r="BH86" s="8"/>
      <c r="BI86" s="8"/>
      <c r="BJ86" s="6"/>
    </row>
    <row r="87" spans="1:62">
      <c r="A87" s="69" t="s">
        <v>62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8"/>
    </row>
    <row r="88" spans="1:62">
      <c r="A88" s="201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6"/>
      <c r="AT88" s="206"/>
      <c r="AU88" s="206"/>
      <c r="AV88" s="206"/>
      <c r="AW88" s="206"/>
      <c r="AX88" s="206"/>
      <c r="AY88" s="206"/>
      <c r="AZ88" s="206"/>
      <c r="BA88" s="206"/>
      <c r="BB88" s="206"/>
      <c r="BC88" s="206"/>
      <c r="BD88" s="206"/>
      <c r="BE88" s="206"/>
      <c r="BF88" s="206"/>
      <c r="BG88" s="206"/>
      <c r="BH88" s="206"/>
      <c r="BI88" s="206"/>
      <c r="BJ88" s="202"/>
    </row>
    <row r="89" spans="1:62">
      <c r="A89" s="426"/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323"/>
      <c r="AK89" s="323"/>
      <c r="AL89" s="323"/>
      <c r="AM89" s="323"/>
      <c r="AN89" s="323"/>
      <c r="AO89" s="323"/>
      <c r="AP89" s="323"/>
      <c r="AQ89" s="323"/>
      <c r="AR89" s="323"/>
      <c r="AS89" s="323"/>
      <c r="AT89" s="323"/>
      <c r="AU89" s="323"/>
      <c r="AV89" s="323"/>
      <c r="AW89" s="323"/>
      <c r="AX89" s="323"/>
      <c r="AY89" s="323"/>
      <c r="AZ89" s="323"/>
      <c r="BA89" s="323"/>
      <c r="BB89" s="323"/>
      <c r="BC89" s="323"/>
      <c r="BD89" s="323"/>
      <c r="BE89" s="323"/>
      <c r="BF89" s="323"/>
      <c r="BG89" s="323"/>
      <c r="BH89" s="323"/>
      <c r="BI89" s="323"/>
      <c r="BJ89" s="427"/>
    </row>
    <row r="90" spans="1:62">
      <c r="A90" s="426"/>
      <c r="B90" s="323"/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3"/>
      <c r="AS90" s="323"/>
      <c r="AT90" s="323"/>
      <c r="AU90" s="323"/>
      <c r="AV90" s="323"/>
      <c r="AW90" s="323"/>
      <c r="AX90" s="323"/>
      <c r="AY90" s="323"/>
      <c r="AZ90" s="323"/>
      <c r="BA90" s="323"/>
      <c r="BB90" s="323"/>
      <c r="BC90" s="323"/>
      <c r="BD90" s="323"/>
      <c r="BE90" s="323"/>
      <c r="BF90" s="323"/>
      <c r="BG90" s="323"/>
      <c r="BH90" s="323"/>
      <c r="BI90" s="323"/>
      <c r="BJ90" s="427"/>
    </row>
    <row r="91" spans="1:62">
      <c r="A91" s="426"/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23"/>
      <c r="AU91" s="323"/>
      <c r="AV91" s="323"/>
      <c r="AW91" s="323"/>
      <c r="AX91" s="323"/>
      <c r="AY91" s="323"/>
      <c r="AZ91" s="323"/>
      <c r="BA91" s="323"/>
      <c r="BB91" s="323"/>
      <c r="BC91" s="323"/>
      <c r="BD91" s="323"/>
      <c r="BE91" s="323"/>
      <c r="BF91" s="323"/>
      <c r="BG91" s="323"/>
      <c r="BH91" s="323"/>
      <c r="BI91" s="323"/>
      <c r="BJ91" s="427"/>
    </row>
    <row r="92" spans="1:62">
      <c r="A92" s="426"/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323"/>
      <c r="AK92" s="323"/>
      <c r="AL92" s="323"/>
      <c r="AM92" s="323"/>
      <c r="AN92" s="323"/>
      <c r="AO92" s="323"/>
      <c r="AP92" s="323"/>
      <c r="AQ92" s="323"/>
      <c r="AR92" s="323"/>
      <c r="AS92" s="323"/>
      <c r="AT92" s="323"/>
      <c r="AU92" s="323"/>
      <c r="AV92" s="323"/>
      <c r="AW92" s="323"/>
      <c r="AX92" s="323"/>
      <c r="AY92" s="323"/>
      <c r="AZ92" s="323"/>
      <c r="BA92" s="323"/>
      <c r="BB92" s="323"/>
      <c r="BC92" s="323"/>
      <c r="BD92" s="323"/>
      <c r="BE92" s="323"/>
      <c r="BF92" s="323"/>
      <c r="BG92" s="323"/>
      <c r="BH92" s="323"/>
      <c r="BI92" s="323"/>
      <c r="BJ92" s="427"/>
    </row>
    <row r="93" spans="1:62">
      <c r="A93" s="426"/>
      <c r="B93" s="323"/>
      <c r="C93" s="323"/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323"/>
      <c r="AK93" s="323"/>
      <c r="AL93" s="323"/>
      <c r="AM93" s="323"/>
      <c r="AN93" s="323"/>
      <c r="AO93" s="323"/>
      <c r="AP93" s="323"/>
      <c r="AQ93" s="323"/>
      <c r="AR93" s="323"/>
      <c r="AS93" s="323"/>
      <c r="AT93" s="323"/>
      <c r="AU93" s="323"/>
      <c r="AV93" s="323"/>
      <c r="AW93" s="323"/>
      <c r="AX93" s="323"/>
      <c r="AY93" s="323"/>
      <c r="AZ93" s="323"/>
      <c r="BA93" s="323"/>
      <c r="BB93" s="323"/>
      <c r="BC93" s="323"/>
      <c r="BD93" s="323"/>
      <c r="BE93" s="323"/>
      <c r="BF93" s="323"/>
      <c r="BG93" s="323"/>
      <c r="BH93" s="323"/>
      <c r="BI93" s="323"/>
      <c r="BJ93" s="427"/>
    </row>
    <row r="94" spans="1:62">
      <c r="A94" s="426"/>
      <c r="B94" s="323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323"/>
      <c r="AK94" s="323"/>
      <c r="AL94" s="323"/>
      <c r="AM94" s="323"/>
      <c r="AN94" s="323"/>
      <c r="AO94" s="323"/>
      <c r="AP94" s="323"/>
      <c r="AQ94" s="323"/>
      <c r="AR94" s="323"/>
      <c r="AS94" s="323"/>
      <c r="AT94" s="323"/>
      <c r="AU94" s="323"/>
      <c r="AV94" s="323"/>
      <c r="AW94" s="323"/>
      <c r="AX94" s="323"/>
      <c r="AY94" s="323"/>
      <c r="AZ94" s="323"/>
      <c r="BA94" s="323"/>
      <c r="BB94" s="323"/>
      <c r="BC94" s="323"/>
      <c r="BD94" s="323"/>
      <c r="BE94" s="323"/>
      <c r="BF94" s="323"/>
      <c r="BG94" s="323"/>
      <c r="BH94" s="323"/>
      <c r="BI94" s="323"/>
      <c r="BJ94" s="427"/>
    </row>
    <row r="95" spans="1:62">
      <c r="A95" s="426"/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3"/>
      <c r="AM95" s="323"/>
      <c r="AN95" s="323"/>
      <c r="AO95" s="323"/>
      <c r="AP95" s="323"/>
      <c r="AQ95" s="323"/>
      <c r="AR95" s="323"/>
      <c r="AS95" s="323"/>
      <c r="AT95" s="323"/>
      <c r="AU95" s="323"/>
      <c r="AV95" s="323"/>
      <c r="AW95" s="323"/>
      <c r="AX95" s="323"/>
      <c r="AY95" s="323"/>
      <c r="AZ95" s="323"/>
      <c r="BA95" s="323"/>
      <c r="BB95" s="323"/>
      <c r="BC95" s="323"/>
      <c r="BD95" s="323"/>
      <c r="BE95" s="323"/>
      <c r="BF95" s="323"/>
      <c r="BG95" s="323"/>
      <c r="BH95" s="323"/>
      <c r="BI95" s="323"/>
      <c r="BJ95" s="427"/>
    </row>
    <row r="96" spans="1:62">
      <c r="A96" s="426"/>
      <c r="B96" s="323"/>
      <c r="C96" s="323"/>
      <c r="D96" s="323"/>
      <c r="E96" s="323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323"/>
      <c r="AK96" s="323"/>
      <c r="AL96" s="323"/>
      <c r="AM96" s="323"/>
      <c r="AN96" s="323"/>
      <c r="AO96" s="323"/>
      <c r="AP96" s="323"/>
      <c r="AQ96" s="323"/>
      <c r="AR96" s="323"/>
      <c r="AS96" s="323"/>
      <c r="AT96" s="323"/>
      <c r="AU96" s="323"/>
      <c r="AV96" s="323"/>
      <c r="AW96" s="323"/>
      <c r="AX96" s="323"/>
      <c r="AY96" s="323"/>
      <c r="AZ96" s="323"/>
      <c r="BA96" s="323"/>
      <c r="BB96" s="323"/>
      <c r="BC96" s="323"/>
      <c r="BD96" s="323"/>
      <c r="BE96" s="323"/>
      <c r="BF96" s="323"/>
      <c r="BG96" s="323"/>
      <c r="BH96" s="323"/>
      <c r="BI96" s="323"/>
      <c r="BJ96" s="427"/>
    </row>
    <row r="97" spans="1:63">
      <c r="A97" s="203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  <c r="BE97" s="207"/>
      <c r="BF97" s="207"/>
      <c r="BG97" s="207"/>
      <c r="BH97" s="207"/>
      <c r="BI97" s="207"/>
      <c r="BJ97" s="204"/>
    </row>
    <row r="98" spans="1:63">
      <c r="A98" s="9" t="s">
        <v>61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1"/>
    </row>
    <row r="99" spans="1:63">
      <c r="A99" s="129" t="s">
        <v>139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3"/>
    </row>
    <row r="100" spans="1:63">
      <c r="A100" s="124"/>
      <c r="B100" s="137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53"/>
    </row>
    <row r="101" spans="1:63">
      <c r="A101" s="124"/>
      <c r="B101" s="137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53"/>
    </row>
    <row r="102" spans="1:63">
      <c r="A102" s="17"/>
      <c r="B102" s="428"/>
      <c r="C102" s="428"/>
      <c r="D102" s="429"/>
      <c r="E102" s="429"/>
      <c r="F102" s="429"/>
      <c r="G102" s="429"/>
      <c r="H102" s="429"/>
      <c r="I102" s="429"/>
      <c r="J102" s="429"/>
      <c r="K102" s="429"/>
      <c r="L102" s="429"/>
      <c r="M102" s="429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41"/>
      <c r="BB102" s="41"/>
      <c r="BC102" s="41"/>
      <c r="BD102" s="42"/>
      <c r="BE102" s="42"/>
      <c r="BF102" s="42"/>
      <c r="BG102" s="42"/>
      <c r="BH102" s="42"/>
      <c r="BI102" s="42"/>
      <c r="BJ102" s="53"/>
    </row>
    <row r="103" spans="1:63">
      <c r="A103" s="9" t="s">
        <v>9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9" t="s">
        <v>30</v>
      </c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1"/>
      <c r="BK103" s="41"/>
    </row>
    <row r="104" spans="1:63">
      <c r="A104" s="125" t="s">
        <v>165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1"/>
      <c r="AV104" s="18"/>
      <c r="AW104" s="8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20"/>
    </row>
    <row r="105" spans="1:63">
      <c r="A105" s="21"/>
      <c r="B105" s="93" t="s">
        <v>184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2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3"/>
      <c r="BK105" s="41"/>
    </row>
    <row r="106" spans="1:63" ht="13" customHeight="1">
      <c r="A106" s="17"/>
      <c r="B106" s="370" t="s">
        <v>7</v>
      </c>
      <c r="C106" s="371"/>
      <c r="D106" s="374" t="s">
        <v>166</v>
      </c>
      <c r="E106" s="375"/>
      <c r="F106" s="375"/>
      <c r="G106" s="375"/>
      <c r="H106" s="375"/>
      <c r="I106" s="376"/>
      <c r="J106" s="374" t="s">
        <v>167</v>
      </c>
      <c r="K106" s="375"/>
      <c r="L106" s="375"/>
      <c r="M106" s="375"/>
      <c r="N106" s="375"/>
      <c r="O106" s="375"/>
      <c r="P106" s="375"/>
      <c r="Q106" s="375"/>
      <c r="R106" s="376"/>
      <c r="S106" s="374" t="s">
        <v>153</v>
      </c>
      <c r="T106" s="375"/>
      <c r="U106" s="375"/>
      <c r="V106" s="375"/>
      <c r="W106" s="375"/>
      <c r="X106" s="375"/>
      <c r="Y106" s="376"/>
      <c r="Z106" s="374" t="s">
        <v>168</v>
      </c>
      <c r="AA106" s="375"/>
      <c r="AB106" s="375"/>
      <c r="AC106" s="375"/>
      <c r="AD106" s="375"/>
      <c r="AE106" s="375"/>
      <c r="AF106" s="375"/>
      <c r="AG106" s="375"/>
      <c r="AH106" s="375"/>
      <c r="AI106" s="375"/>
      <c r="AJ106" s="375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6"/>
      <c r="AU106" s="31"/>
      <c r="AV106" s="23"/>
      <c r="AW106" s="23"/>
      <c r="AX106" s="23"/>
      <c r="AY106" s="23"/>
      <c r="AZ106" s="23"/>
      <c r="BA106" s="41"/>
      <c r="BB106" s="41"/>
      <c r="BC106" s="41"/>
      <c r="BD106" s="42"/>
      <c r="BE106" s="42"/>
      <c r="BF106" s="42"/>
      <c r="BG106" s="42"/>
      <c r="BH106" s="42"/>
      <c r="BI106" s="42"/>
      <c r="BJ106" s="53"/>
    </row>
    <row r="107" spans="1:63" ht="13" customHeight="1">
      <c r="A107" s="17"/>
      <c r="B107" s="372"/>
      <c r="C107" s="373"/>
      <c r="D107" s="377"/>
      <c r="E107" s="378"/>
      <c r="F107" s="378"/>
      <c r="G107" s="378"/>
      <c r="H107" s="378"/>
      <c r="I107" s="379"/>
      <c r="J107" s="377"/>
      <c r="K107" s="378"/>
      <c r="L107" s="378"/>
      <c r="M107" s="378"/>
      <c r="N107" s="378"/>
      <c r="O107" s="378"/>
      <c r="P107" s="378"/>
      <c r="Q107" s="378"/>
      <c r="R107" s="379"/>
      <c r="S107" s="377"/>
      <c r="T107" s="378"/>
      <c r="U107" s="378"/>
      <c r="V107" s="378"/>
      <c r="W107" s="378"/>
      <c r="X107" s="378"/>
      <c r="Y107" s="379"/>
      <c r="Z107" s="377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9"/>
      <c r="AU107" s="31"/>
      <c r="AV107" s="23"/>
      <c r="AW107" s="23"/>
      <c r="AX107" s="23"/>
      <c r="AY107" s="23"/>
      <c r="AZ107" s="23"/>
      <c r="BA107" s="41"/>
      <c r="BB107" s="41"/>
      <c r="BC107" s="41"/>
      <c r="BD107" s="42"/>
      <c r="BE107" s="42"/>
      <c r="BF107" s="42"/>
      <c r="BG107" s="42"/>
      <c r="BH107" s="42"/>
      <c r="BI107" s="42"/>
      <c r="BJ107" s="53"/>
    </row>
    <row r="108" spans="1:63" ht="50" customHeight="1">
      <c r="A108" s="17"/>
      <c r="B108" s="201">
        <v>1</v>
      </c>
      <c r="C108" s="202"/>
      <c r="D108" s="355" t="s">
        <v>120</v>
      </c>
      <c r="E108" s="356"/>
      <c r="F108" s="356"/>
      <c r="G108" s="356"/>
      <c r="H108" s="356"/>
      <c r="I108" s="357"/>
      <c r="J108" s="384" t="s">
        <v>169</v>
      </c>
      <c r="K108" s="362"/>
      <c r="L108" s="362"/>
      <c r="M108" s="362"/>
      <c r="N108" s="362"/>
      <c r="O108" s="362"/>
      <c r="P108" s="362"/>
      <c r="Q108" s="362"/>
      <c r="R108" s="363"/>
      <c r="S108" s="384" t="s">
        <v>170</v>
      </c>
      <c r="T108" s="362"/>
      <c r="U108" s="362"/>
      <c r="V108" s="362"/>
      <c r="W108" s="362"/>
      <c r="X108" s="362"/>
      <c r="Y108" s="363"/>
      <c r="Z108" s="385" t="s">
        <v>240</v>
      </c>
      <c r="AA108" s="386"/>
      <c r="AB108" s="386"/>
      <c r="AC108" s="386"/>
      <c r="AD108" s="386"/>
      <c r="AE108" s="386"/>
      <c r="AF108" s="386"/>
      <c r="AG108" s="386"/>
      <c r="AH108" s="386"/>
      <c r="AI108" s="386"/>
      <c r="AJ108" s="386"/>
      <c r="AK108" s="386"/>
      <c r="AL108" s="386"/>
      <c r="AM108" s="386"/>
      <c r="AN108" s="386"/>
      <c r="AO108" s="386"/>
      <c r="AP108" s="386"/>
      <c r="AQ108" s="386"/>
      <c r="AR108" s="386"/>
      <c r="AS108" s="386"/>
      <c r="AT108" s="387"/>
      <c r="AU108" s="31"/>
      <c r="AV108" s="23"/>
      <c r="AW108" s="23"/>
      <c r="AX108" s="23"/>
      <c r="AY108" s="23"/>
      <c r="AZ108" s="23"/>
      <c r="BA108" s="41"/>
      <c r="BB108" s="41"/>
      <c r="BC108" s="41"/>
      <c r="BD108" s="42"/>
      <c r="BE108" s="42"/>
      <c r="BF108" s="42"/>
      <c r="BG108" s="42"/>
      <c r="BH108" s="42"/>
      <c r="BI108" s="42"/>
      <c r="BJ108" s="53"/>
    </row>
    <row r="109" spans="1:63" ht="50" customHeight="1">
      <c r="A109" s="17"/>
      <c r="B109" s="203"/>
      <c r="C109" s="204"/>
      <c r="D109" s="358"/>
      <c r="E109" s="359"/>
      <c r="F109" s="359"/>
      <c r="G109" s="359"/>
      <c r="H109" s="359"/>
      <c r="I109" s="360"/>
      <c r="J109" s="384" t="s">
        <v>171</v>
      </c>
      <c r="K109" s="362"/>
      <c r="L109" s="362"/>
      <c r="M109" s="362"/>
      <c r="N109" s="362"/>
      <c r="O109" s="362"/>
      <c r="P109" s="362"/>
      <c r="Q109" s="362"/>
      <c r="R109" s="363"/>
      <c r="S109" s="384" t="s">
        <v>172</v>
      </c>
      <c r="T109" s="362"/>
      <c r="U109" s="362"/>
      <c r="V109" s="362"/>
      <c r="W109" s="362"/>
      <c r="X109" s="362"/>
      <c r="Y109" s="363"/>
      <c r="Z109" s="385" t="s">
        <v>244</v>
      </c>
      <c r="AA109" s="386"/>
      <c r="AB109" s="386"/>
      <c r="AC109" s="386"/>
      <c r="AD109" s="386"/>
      <c r="AE109" s="386"/>
      <c r="AF109" s="386"/>
      <c r="AG109" s="386"/>
      <c r="AH109" s="386"/>
      <c r="AI109" s="386"/>
      <c r="AJ109" s="386"/>
      <c r="AK109" s="386"/>
      <c r="AL109" s="386"/>
      <c r="AM109" s="386"/>
      <c r="AN109" s="386"/>
      <c r="AO109" s="386"/>
      <c r="AP109" s="386"/>
      <c r="AQ109" s="386"/>
      <c r="AR109" s="386"/>
      <c r="AS109" s="386"/>
      <c r="AT109" s="387"/>
      <c r="AU109" s="31"/>
      <c r="AV109" s="23"/>
      <c r="AW109" s="23"/>
      <c r="AX109" s="23"/>
      <c r="AY109" s="23"/>
      <c r="AZ109" s="23"/>
      <c r="BA109" s="41"/>
      <c r="BB109" s="41"/>
      <c r="BC109" s="41"/>
      <c r="BD109" s="42"/>
      <c r="BE109" s="42"/>
      <c r="BF109" s="42"/>
      <c r="BG109" s="42"/>
      <c r="BH109" s="42"/>
      <c r="BI109" s="42"/>
      <c r="BJ109" s="53"/>
    </row>
    <row r="110" spans="1:63" ht="50" customHeight="1">
      <c r="A110" s="17"/>
      <c r="B110" s="320">
        <v>2</v>
      </c>
      <c r="C110" s="320"/>
      <c r="D110" s="380" t="s">
        <v>173</v>
      </c>
      <c r="E110" s="381"/>
      <c r="F110" s="381"/>
      <c r="G110" s="381"/>
      <c r="H110" s="381"/>
      <c r="I110" s="381"/>
      <c r="J110" s="367" t="s">
        <v>169</v>
      </c>
      <c r="K110" s="367"/>
      <c r="L110" s="367"/>
      <c r="M110" s="367"/>
      <c r="N110" s="367"/>
      <c r="O110" s="367"/>
      <c r="P110" s="367"/>
      <c r="Q110" s="367"/>
      <c r="R110" s="367"/>
      <c r="S110" s="367" t="s">
        <v>170</v>
      </c>
      <c r="T110" s="367"/>
      <c r="U110" s="367"/>
      <c r="V110" s="367"/>
      <c r="W110" s="367"/>
      <c r="X110" s="367"/>
      <c r="Y110" s="367"/>
      <c r="Z110" s="382" t="s">
        <v>241</v>
      </c>
      <c r="AA110" s="383"/>
      <c r="AB110" s="383"/>
      <c r="AC110" s="383"/>
      <c r="AD110" s="383"/>
      <c r="AE110" s="383"/>
      <c r="AF110" s="383"/>
      <c r="AG110" s="383"/>
      <c r="AH110" s="383"/>
      <c r="AI110" s="383"/>
      <c r="AJ110" s="383"/>
      <c r="AK110" s="383"/>
      <c r="AL110" s="383"/>
      <c r="AM110" s="383"/>
      <c r="AN110" s="383"/>
      <c r="AO110" s="383"/>
      <c r="AP110" s="383"/>
      <c r="AQ110" s="383"/>
      <c r="AR110" s="383"/>
      <c r="AS110" s="383"/>
      <c r="AT110" s="383"/>
      <c r="AU110" s="31"/>
      <c r="AV110" s="23"/>
      <c r="AW110" s="23"/>
      <c r="AX110" s="23"/>
      <c r="AY110" s="23"/>
      <c r="AZ110" s="23"/>
      <c r="BA110" s="41"/>
      <c r="BB110" s="41"/>
      <c r="BC110" s="41"/>
      <c r="BD110" s="42"/>
      <c r="BE110" s="42"/>
      <c r="BF110" s="42"/>
      <c r="BG110" s="42"/>
      <c r="BH110" s="42"/>
      <c r="BI110" s="42"/>
      <c r="BJ110" s="53"/>
    </row>
    <row r="111" spans="1:63" ht="50" customHeight="1">
      <c r="A111" s="17"/>
      <c r="B111" s="320"/>
      <c r="C111" s="320"/>
      <c r="D111" s="381"/>
      <c r="E111" s="381"/>
      <c r="F111" s="381"/>
      <c r="G111" s="381"/>
      <c r="H111" s="381"/>
      <c r="I111" s="381"/>
      <c r="J111" s="366" t="s">
        <v>174</v>
      </c>
      <c r="K111" s="367"/>
      <c r="L111" s="367"/>
      <c r="M111" s="367"/>
      <c r="N111" s="367"/>
      <c r="O111" s="367"/>
      <c r="P111" s="367"/>
      <c r="Q111" s="367"/>
      <c r="R111" s="367"/>
      <c r="S111" s="367" t="s">
        <v>172</v>
      </c>
      <c r="T111" s="367"/>
      <c r="U111" s="367"/>
      <c r="V111" s="367"/>
      <c r="W111" s="367"/>
      <c r="X111" s="367"/>
      <c r="Y111" s="367"/>
      <c r="Z111" s="382" t="s">
        <v>245</v>
      </c>
      <c r="AA111" s="383"/>
      <c r="AB111" s="383"/>
      <c r="AC111" s="383"/>
      <c r="AD111" s="383"/>
      <c r="AE111" s="383"/>
      <c r="AF111" s="383"/>
      <c r="AG111" s="383"/>
      <c r="AH111" s="383"/>
      <c r="AI111" s="383"/>
      <c r="AJ111" s="383"/>
      <c r="AK111" s="383"/>
      <c r="AL111" s="383"/>
      <c r="AM111" s="383"/>
      <c r="AN111" s="383"/>
      <c r="AO111" s="383"/>
      <c r="AP111" s="383"/>
      <c r="AQ111" s="383"/>
      <c r="AR111" s="383"/>
      <c r="AS111" s="383"/>
      <c r="AT111" s="383"/>
      <c r="AU111" s="31"/>
      <c r="AV111" s="23"/>
      <c r="AW111" s="23"/>
      <c r="AX111" s="23"/>
      <c r="AY111" s="23"/>
      <c r="AZ111" s="23"/>
      <c r="BA111" s="41"/>
      <c r="BB111" s="41"/>
      <c r="BC111" s="41"/>
      <c r="BD111" s="42"/>
      <c r="BE111" s="42"/>
      <c r="BF111" s="42"/>
      <c r="BG111" s="42"/>
      <c r="BH111" s="42"/>
      <c r="BI111" s="42"/>
      <c r="BJ111" s="53"/>
    </row>
    <row r="112" spans="1:63" ht="50" customHeight="1">
      <c r="A112" s="17"/>
      <c r="B112" s="320">
        <v>3</v>
      </c>
      <c r="C112" s="320"/>
      <c r="D112" s="380" t="s">
        <v>180</v>
      </c>
      <c r="E112" s="381"/>
      <c r="F112" s="381"/>
      <c r="G112" s="381"/>
      <c r="H112" s="381"/>
      <c r="I112" s="381"/>
      <c r="J112" s="367" t="s">
        <v>169</v>
      </c>
      <c r="K112" s="367"/>
      <c r="L112" s="367"/>
      <c r="M112" s="367"/>
      <c r="N112" s="367"/>
      <c r="O112" s="367"/>
      <c r="P112" s="367"/>
      <c r="Q112" s="367"/>
      <c r="R112" s="367"/>
      <c r="S112" s="367" t="s">
        <v>170</v>
      </c>
      <c r="T112" s="367"/>
      <c r="U112" s="367"/>
      <c r="V112" s="367"/>
      <c r="W112" s="367"/>
      <c r="X112" s="367"/>
      <c r="Y112" s="367"/>
      <c r="Z112" s="382" t="s">
        <v>242</v>
      </c>
      <c r="AA112" s="383"/>
      <c r="AB112" s="383"/>
      <c r="AC112" s="383"/>
      <c r="AD112" s="383"/>
      <c r="AE112" s="383"/>
      <c r="AF112" s="383"/>
      <c r="AG112" s="383"/>
      <c r="AH112" s="383"/>
      <c r="AI112" s="383"/>
      <c r="AJ112" s="383"/>
      <c r="AK112" s="383"/>
      <c r="AL112" s="383"/>
      <c r="AM112" s="383"/>
      <c r="AN112" s="383"/>
      <c r="AO112" s="383"/>
      <c r="AP112" s="383"/>
      <c r="AQ112" s="383"/>
      <c r="AR112" s="383"/>
      <c r="AS112" s="383"/>
      <c r="AT112" s="383"/>
      <c r="AU112" s="31"/>
      <c r="AV112" s="23"/>
      <c r="AW112" s="23"/>
      <c r="AX112" s="23"/>
      <c r="AY112" s="23"/>
      <c r="AZ112" s="23"/>
      <c r="BA112" s="41"/>
      <c r="BB112" s="41"/>
      <c r="BC112" s="41"/>
      <c r="BD112" s="42"/>
      <c r="BE112" s="42"/>
      <c r="BF112" s="42"/>
      <c r="BG112" s="42"/>
      <c r="BH112" s="42"/>
      <c r="BI112" s="42"/>
      <c r="BJ112" s="53"/>
    </row>
    <row r="113" spans="1:63" ht="50" customHeight="1">
      <c r="A113" s="17"/>
      <c r="B113" s="320"/>
      <c r="C113" s="320"/>
      <c r="D113" s="381"/>
      <c r="E113" s="381"/>
      <c r="F113" s="381"/>
      <c r="G113" s="381"/>
      <c r="H113" s="381"/>
      <c r="I113" s="381"/>
      <c r="J113" s="366" t="s">
        <v>182</v>
      </c>
      <c r="K113" s="367"/>
      <c r="L113" s="367"/>
      <c r="M113" s="367"/>
      <c r="N113" s="367"/>
      <c r="O113" s="367"/>
      <c r="P113" s="367"/>
      <c r="Q113" s="367"/>
      <c r="R113" s="367"/>
      <c r="S113" s="366" t="s">
        <v>181</v>
      </c>
      <c r="T113" s="367"/>
      <c r="U113" s="367"/>
      <c r="V113" s="367"/>
      <c r="W113" s="367"/>
      <c r="X113" s="367"/>
      <c r="Y113" s="367"/>
      <c r="Z113" s="382" t="s">
        <v>243</v>
      </c>
      <c r="AA113" s="383"/>
      <c r="AB113" s="383"/>
      <c r="AC113" s="383"/>
      <c r="AD113" s="383"/>
      <c r="AE113" s="383"/>
      <c r="AF113" s="383"/>
      <c r="AG113" s="383"/>
      <c r="AH113" s="383"/>
      <c r="AI113" s="383"/>
      <c r="AJ113" s="383"/>
      <c r="AK113" s="383"/>
      <c r="AL113" s="383"/>
      <c r="AM113" s="383"/>
      <c r="AN113" s="383"/>
      <c r="AO113" s="383"/>
      <c r="AP113" s="383"/>
      <c r="AQ113" s="383"/>
      <c r="AR113" s="383"/>
      <c r="AS113" s="383"/>
      <c r="AT113" s="383"/>
      <c r="AU113" s="31"/>
      <c r="AV113" s="23"/>
      <c r="AW113" s="23"/>
      <c r="AX113" s="23"/>
      <c r="AY113" s="23"/>
      <c r="AZ113" s="23"/>
      <c r="BA113" s="41"/>
      <c r="BB113" s="41"/>
      <c r="BC113" s="41"/>
      <c r="BD113" s="42"/>
      <c r="BE113" s="42"/>
      <c r="BF113" s="42"/>
      <c r="BG113" s="42"/>
      <c r="BH113" s="42"/>
      <c r="BI113" s="42"/>
      <c r="BJ113" s="53"/>
    </row>
    <row r="114" spans="1:63">
      <c r="A114" s="126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2"/>
      <c r="AV114" s="18"/>
      <c r="AW114" s="8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20"/>
    </row>
    <row r="115" spans="1:63">
      <c r="A115" s="125" t="s">
        <v>183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1"/>
      <c r="AV115" s="18"/>
      <c r="AW115" s="8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20"/>
    </row>
    <row r="116" spans="1:63">
      <c r="A116" s="21"/>
      <c r="B116" s="93" t="s">
        <v>185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2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3"/>
      <c r="BK116" s="41"/>
    </row>
    <row r="117" spans="1:63" ht="13" customHeight="1">
      <c r="A117" s="17"/>
      <c r="B117" s="370" t="s">
        <v>7</v>
      </c>
      <c r="C117" s="371"/>
      <c r="D117" s="374" t="s">
        <v>166</v>
      </c>
      <c r="E117" s="375"/>
      <c r="F117" s="375"/>
      <c r="G117" s="375"/>
      <c r="H117" s="375"/>
      <c r="I117" s="376"/>
      <c r="J117" s="374" t="s">
        <v>167</v>
      </c>
      <c r="K117" s="375"/>
      <c r="L117" s="375"/>
      <c r="M117" s="375"/>
      <c r="N117" s="375"/>
      <c r="O117" s="375"/>
      <c r="P117" s="375"/>
      <c r="Q117" s="375"/>
      <c r="R117" s="376"/>
      <c r="S117" s="374" t="s">
        <v>153</v>
      </c>
      <c r="T117" s="375"/>
      <c r="U117" s="375"/>
      <c r="V117" s="375"/>
      <c r="W117" s="375"/>
      <c r="X117" s="375"/>
      <c r="Y117" s="376"/>
      <c r="Z117" s="374" t="s">
        <v>168</v>
      </c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6"/>
      <c r="AU117" s="31"/>
      <c r="AV117" s="23"/>
      <c r="AW117" s="23"/>
      <c r="AX117" s="23"/>
      <c r="AY117" s="23"/>
      <c r="AZ117" s="23"/>
      <c r="BA117" s="41"/>
      <c r="BB117" s="41"/>
      <c r="BC117" s="41"/>
      <c r="BD117" s="42"/>
      <c r="BE117" s="42"/>
      <c r="BF117" s="42"/>
      <c r="BG117" s="42"/>
      <c r="BH117" s="42"/>
      <c r="BI117" s="42"/>
      <c r="BJ117" s="53"/>
    </row>
    <row r="118" spans="1:63" ht="13" customHeight="1">
      <c r="A118" s="17"/>
      <c r="B118" s="372"/>
      <c r="C118" s="373"/>
      <c r="D118" s="377"/>
      <c r="E118" s="378"/>
      <c r="F118" s="378"/>
      <c r="G118" s="378"/>
      <c r="H118" s="378"/>
      <c r="I118" s="379"/>
      <c r="J118" s="377"/>
      <c r="K118" s="378"/>
      <c r="L118" s="378"/>
      <c r="M118" s="378"/>
      <c r="N118" s="378"/>
      <c r="O118" s="378"/>
      <c r="P118" s="378"/>
      <c r="Q118" s="378"/>
      <c r="R118" s="379"/>
      <c r="S118" s="377"/>
      <c r="T118" s="378"/>
      <c r="U118" s="378"/>
      <c r="V118" s="378"/>
      <c r="W118" s="378"/>
      <c r="X118" s="378"/>
      <c r="Y118" s="379"/>
      <c r="Z118" s="377"/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9"/>
      <c r="AU118" s="31"/>
      <c r="AV118" s="23"/>
      <c r="AW118" s="23"/>
      <c r="AX118" s="23"/>
      <c r="AY118" s="23"/>
      <c r="AZ118" s="23"/>
      <c r="BA118" s="41"/>
      <c r="BB118" s="41"/>
      <c r="BC118" s="41"/>
      <c r="BD118" s="42"/>
      <c r="BE118" s="42"/>
      <c r="BF118" s="42"/>
      <c r="BG118" s="42"/>
      <c r="BH118" s="42"/>
      <c r="BI118" s="42"/>
      <c r="BJ118" s="53"/>
    </row>
    <row r="119" spans="1:63" ht="59.5" customHeight="1">
      <c r="A119" s="17"/>
      <c r="B119" s="201">
        <v>1</v>
      </c>
      <c r="C119" s="202"/>
      <c r="D119" s="355" t="s">
        <v>175</v>
      </c>
      <c r="E119" s="356"/>
      <c r="F119" s="356"/>
      <c r="G119" s="356"/>
      <c r="H119" s="356"/>
      <c r="I119" s="357"/>
      <c r="J119" s="361" t="s">
        <v>186</v>
      </c>
      <c r="K119" s="362"/>
      <c r="L119" s="362"/>
      <c r="M119" s="362"/>
      <c r="N119" s="362"/>
      <c r="O119" s="362"/>
      <c r="P119" s="362"/>
      <c r="Q119" s="362"/>
      <c r="R119" s="363"/>
      <c r="S119" s="361" t="s">
        <v>187</v>
      </c>
      <c r="T119" s="362"/>
      <c r="U119" s="362"/>
      <c r="V119" s="362"/>
      <c r="W119" s="362"/>
      <c r="X119" s="362"/>
      <c r="Y119" s="363"/>
      <c r="Z119" s="361" t="s">
        <v>188</v>
      </c>
      <c r="AA119" s="364"/>
      <c r="AB119" s="364"/>
      <c r="AC119" s="364"/>
      <c r="AD119" s="364"/>
      <c r="AE119" s="364"/>
      <c r="AF119" s="364"/>
      <c r="AG119" s="364"/>
      <c r="AH119" s="364"/>
      <c r="AI119" s="364"/>
      <c r="AJ119" s="364"/>
      <c r="AK119" s="364"/>
      <c r="AL119" s="364"/>
      <c r="AM119" s="364"/>
      <c r="AN119" s="364"/>
      <c r="AO119" s="364"/>
      <c r="AP119" s="364"/>
      <c r="AQ119" s="364"/>
      <c r="AR119" s="364"/>
      <c r="AS119" s="364"/>
      <c r="AT119" s="365"/>
      <c r="AU119" s="31"/>
      <c r="AV119" s="23"/>
      <c r="AW119" s="23"/>
      <c r="AX119" s="23"/>
      <c r="AY119" s="23"/>
      <c r="AZ119" s="23"/>
      <c r="BA119" s="41"/>
      <c r="BB119" s="41"/>
      <c r="BC119" s="41"/>
      <c r="BD119" s="42"/>
      <c r="BE119" s="42"/>
      <c r="BF119" s="42"/>
      <c r="BG119" s="42"/>
      <c r="BH119" s="42"/>
      <c r="BI119" s="42"/>
      <c r="BJ119" s="53"/>
    </row>
    <row r="120" spans="1:63" ht="50" customHeight="1">
      <c r="A120" s="17"/>
      <c r="B120" s="203"/>
      <c r="C120" s="204"/>
      <c r="D120" s="358"/>
      <c r="E120" s="359"/>
      <c r="F120" s="359"/>
      <c r="G120" s="359"/>
      <c r="H120" s="359"/>
      <c r="I120" s="360"/>
      <c r="J120" s="366" t="s">
        <v>189</v>
      </c>
      <c r="K120" s="367"/>
      <c r="L120" s="367"/>
      <c r="M120" s="367"/>
      <c r="N120" s="367"/>
      <c r="O120" s="367"/>
      <c r="P120" s="367"/>
      <c r="Q120" s="367"/>
      <c r="R120" s="367"/>
      <c r="S120" s="366" t="s">
        <v>181</v>
      </c>
      <c r="T120" s="367"/>
      <c r="U120" s="367"/>
      <c r="V120" s="367"/>
      <c r="W120" s="367"/>
      <c r="X120" s="367"/>
      <c r="Y120" s="367"/>
      <c r="Z120" s="366" t="s">
        <v>190</v>
      </c>
      <c r="AA120" s="368"/>
      <c r="AB120" s="368"/>
      <c r="AC120" s="368"/>
      <c r="AD120" s="368"/>
      <c r="AE120" s="368"/>
      <c r="AF120" s="368"/>
      <c r="AG120" s="368"/>
      <c r="AH120" s="368"/>
      <c r="AI120" s="368"/>
      <c r="AJ120" s="368"/>
      <c r="AK120" s="368"/>
      <c r="AL120" s="368"/>
      <c r="AM120" s="368"/>
      <c r="AN120" s="368"/>
      <c r="AO120" s="368"/>
      <c r="AP120" s="368"/>
      <c r="AQ120" s="368"/>
      <c r="AR120" s="368"/>
      <c r="AS120" s="368"/>
      <c r="AT120" s="368"/>
      <c r="AU120" s="31"/>
      <c r="AV120" s="23"/>
      <c r="AW120" s="23"/>
      <c r="AX120" s="23"/>
      <c r="AY120" s="23"/>
      <c r="AZ120" s="23"/>
      <c r="BA120" s="41"/>
      <c r="BB120" s="41"/>
      <c r="BC120" s="41"/>
      <c r="BD120" s="42"/>
      <c r="BE120" s="42"/>
      <c r="BF120" s="42"/>
      <c r="BG120" s="42"/>
      <c r="BH120" s="42"/>
      <c r="BI120" s="42"/>
      <c r="BJ120" s="53"/>
    </row>
    <row r="121" spans="1:63" ht="59.5" customHeight="1">
      <c r="A121" s="17"/>
      <c r="B121" s="201">
        <v>2</v>
      </c>
      <c r="C121" s="202"/>
      <c r="D121" s="355" t="s">
        <v>179</v>
      </c>
      <c r="E121" s="356"/>
      <c r="F121" s="356"/>
      <c r="G121" s="356"/>
      <c r="H121" s="356"/>
      <c r="I121" s="357"/>
      <c r="J121" s="361" t="s">
        <v>191</v>
      </c>
      <c r="K121" s="362"/>
      <c r="L121" s="362"/>
      <c r="M121" s="362"/>
      <c r="N121" s="362"/>
      <c r="O121" s="362"/>
      <c r="P121" s="362"/>
      <c r="Q121" s="362"/>
      <c r="R121" s="363"/>
      <c r="S121" s="361" t="s">
        <v>187</v>
      </c>
      <c r="T121" s="362"/>
      <c r="U121" s="362"/>
      <c r="V121" s="362"/>
      <c r="W121" s="362"/>
      <c r="X121" s="362"/>
      <c r="Y121" s="363"/>
      <c r="Z121" s="361" t="s">
        <v>192</v>
      </c>
      <c r="AA121" s="364"/>
      <c r="AB121" s="364"/>
      <c r="AC121" s="364"/>
      <c r="AD121" s="364"/>
      <c r="AE121" s="364"/>
      <c r="AF121" s="364"/>
      <c r="AG121" s="364"/>
      <c r="AH121" s="364"/>
      <c r="AI121" s="364"/>
      <c r="AJ121" s="364"/>
      <c r="AK121" s="364"/>
      <c r="AL121" s="364"/>
      <c r="AM121" s="364"/>
      <c r="AN121" s="364"/>
      <c r="AO121" s="364"/>
      <c r="AP121" s="364"/>
      <c r="AQ121" s="364"/>
      <c r="AR121" s="364"/>
      <c r="AS121" s="364"/>
      <c r="AT121" s="365"/>
      <c r="AU121" s="31"/>
      <c r="AV121" s="23"/>
      <c r="AW121" s="23"/>
      <c r="AX121" s="23"/>
      <c r="AY121" s="23"/>
      <c r="AZ121" s="23"/>
      <c r="BA121" s="41"/>
      <c r="BB121" s="41"/>
      <c r="BC121" s="41"/>
      <c r="BD121" s="42"/>
      <c r="BE121" s="42"/>
      <c r="BF121" s="42"/>
      <c r="BG121" s="42"/>
      <c r="BH121" s="42"/>
      <c r="BI121" s="42"/>
      <c r="BJ121" s="53"/>
    </row>
    <row r="122" spans="1:63" ht="50" customHeight="1">
      <c r="A122" s="17"/>
      <c r="B122" s="203"/>
      <c r="C122" s="204"/>
      <c r="D122" s="358"/>
      <c r="E122" s="359"/>
      <c r="F122" s="359"/>
      <c r="G122" s="359"/>
      <c r="H122" s="359"/>
      <c r="I122" s="360"/>
      <c r="J122" s="366" t="s">
        <v>193</v>
      </c>
      <c r="K122" s="367"/>
      <c r="L122" s="367"/>
      <c r="M122" s="367"/>
      <c r="N122" s="367"/>
      <c r="O122" s="367"/>
      <c r="P122" s="367"/>
      <c r="Q122" s="367"/>
      <c r="R122" s="367"/>
      <c r="S122" s="366" t="s">
        <v>181</v>
      </c>
      <c r="T122" s="367"/>
      <c r="U122" s="367"/>
      <c r="V122" s="367"/>
      <c r="W122" s="367"/>
      <c r="X122" s="367"/>
      <c r="Y122" s="367"/>
      <c r="Z122" s="366" t="s">
        <v>197</v>
      </c>
      <c r="AA122" s="368"/>
      <c r="AB122" s="368"/>
      <c r="AC122" s="368"/>
      <c r="AD122" s="368"/>
      <c r="AE122" s="368"/>
      <c r="AF122" s="368"/>
      <c r="AG122" s="368"/>
      <c r="AH122" s="368"/>
      <c r="AI122" s="368"/>
      <c r="AJ122" s="368"/>
      <c r="AK122" s="368"/>
      <c r="AL122" s="368"/>
      <c r="AM122" s="368"/>
      <c r="AN122" s="368"/>
      <c r="AO122" s="368"/>
      <c r="AP122" s="368"/>
      <c r="AQ122" s="368"/>
      <c r="AR122" s="368"/>
      <c r="AS122" s="368"/>
      <c r="AT122" s="368"/>
      <c r="AU122" s="31"/>
      <c r="AV122" s="23"/>
      <c r="AW122" s="23"/>
      <c r="AX122" s="23"/>
      <c r="AY122" s="23"/>
      <c r="AZ122" s="23"/>
      <c r="BA122" s="41"/>
      <c r="BB122" s="41"/>
      <c r="BC122" s="41"/>
      <c r="BD122" s="42"/>
      <c r="BE122" s="42"/>
      <c r="BF122" s="42"/>
      <c r="BG122" s="42"/>
      <c r="BH122" s="42"/>
      <c r="BI122" s="42"/>
      <c r="BJ122" s="53"/>
    </row>
    <row r="123" spans="1:63" ht="59.5" customHeight="1">
      <c r="A123" s="17"/>
      <c r="B123" s="201">
        <v>3</v>
      </c>
      <c r="C123" s="202"/>
      <c r="D123" s="355" t="s">
        <v>239</v>
      </c>
      <c r="E123" s="356"/>
      <c r="F123" s="356"/>
      <c r="G123" s="356"/>
      <c r="H123" s="356"/>
      <c r="I123" s="357"/>
      <c r="J123" s="361" t="s">
        <v>194</v>
      </c>
      <c r="K123" s="362"/>
      <c r="L123" s="362"/>
      <c r="M123" s="362"/>
      <c r="N123" s="362"/>
      <c r="O123" s="362"/>
      <c r="P123" s="362"/>
      <c r="Q123" s="362"/>
      <c r="R123" s="363"/>
      <c r="S123" s="361" t="s">
        <v>187</v>
      </c>
      <c r="T123" s="362"/>
      <c r="U123" s="362"/>
      <c r="V123" s="362"/>
      <c r="W123" s="362"/>
      <c r="X123" s="362"/>
      <c r="Y123" s="363"/>
      <c r="Z123" s="361" t="s">
        <v>195</v>
      </c>
      <c r="AA123" s="364"/>
      <c r="AB123" s="364"/>
      <c r="AC123" s="364"/>
      <c r="AD123" s="364"/>
      <c r="AE123" s="364"/>
      <c r="AF123" s="364"/>
      <c r="AG123" s="364"/>
      <c r="AH123" s="364"/>
      <c r="AI123" s="364"/>
      <c r="AJ123" s="364"/>
      <c r="AK123" s="364"/>
      <c r="AL123" s="364"/>
      <c r="AM123" s="364"/>
      <c r="AN123" s="364"/>
      <c r="AO123" s="364"/>
      <c r="AP123" s="364"/>
      <c r="AQ123" s="364"/>
      <c r="AR123" s="364"/>
      <c r="AS123" s="364"/>
      <c r="AT123" s="365"/>
      <c r="AU123" s="31"/>
      <c r="AV123" s="23"/>
      <c r="AW123" s="23"/>
      <c r="AX123" s="23"/>
      <c r="AY123" s="23"/>
      <c r="AZ123" s="23"/>
      <c r="BA123" s="41"/>
      <c r="BB123" s="41"/>
      <c r="BC123" s="41"/>
      <c r="BD123" s="42"/>
      <c r="BE123" s="42"/>
      <c r="BF123" s="42"/>
      <c r="BG123" s="42"/>
      <c r="BH123" s="42"/>
      <c r="BI123" s="42"/>
      <c r="BJ123" s="53"/>
    </row>
    <row r="124" spans="1:63" ht="50" customHeight="1">
      <c r="A124" s="17"/>
      <c r="B124" s="203"/>
      <c r="C124" s="204"/>
      <c r="D124" s="358"/>
      <c r="E124" s="359"/>
      <c r="F124" s="359"/>
      <c r="G124" s="359"/>
      <c r="H124" s="359"/>
      <c r="I124" s="360"/>
      <c r="J124" s="366" t="s">
        <v>193</v>
      </c>
      <c r="K124" s="367"/>
      <c r="L124" s="367"/>
      <c r="M124" s="367"/>
      <c r="N124" s="367"/>
      <c r="O124" s="367"/>
      <c r="P124" s="367"/>
      <c r="Q124" s="367"/>
      <c r="R124" s="367"/>
      <c r="S124" s="366" t="s">
        <v>181</v>
      </c>
      <c r="T124" s="367"/>
      <c r="U124" s="367"/>
      <c r="V124" s="367"/>
      <c r="W124" s="367"/>
      <c r="X124" s="367"/>
      <c r="Y124" s="367"/>
      <c r="Z124" s="366" t="s">
        <v>196</v>
      </c>
      <c r="AA124" s="368"/>
      <c r="AB124" s="368"/>
      <c r="AC124" s="368"/>
      <c r="AD124" s="368"/>
      <c r="AE124" s="368"/>
      <c r="AF124" s="368"/>
      <c r="AG124" s="368"/>
      <c r="AH124" s="368"/>
      <c r="AI124" s="368"/>
      <c r="AJ124" s="368"/>
      <c r="AK124" s="368"/>
      <c r="AL124" s="368"/>
      <c r="AM124" s="368"/>
      <c r="AN124" s="368"/>
      <c r="AO124" s="368"/>
      <c r="AP124" s="368"/>
      <c r="AQ124" s="368"/>
      <c r="AR124" s="368"/>
      <c r="AS124" s="368"/>
      <c r="AT124" s="368"/>
      <c r="AU124" s="31"/>
      <c r="AV124" s="23"/>
      <c r="AW124" s="23"/>
      <c r="AX124" s="23"/>
      <c r="AY124" s="23"/>
      <c r="AZ124" s="23"/>
      <c r="BA124" s="41"/>
      <c r="BB124" s="41"/>
      <c r="BC124" s="41"/>
      <c r="BD124" s="42"/>
      <c r="BE124" s="42"/>
      <c r="BF124" s="42"/>
      <c r="BG124" s="42"/>
      <c r="BH124" s="42"/>
      <c r="BI124" s="42"/>
      <c r="BJ124" s="53"/>
    </row>
    <row r="125" spans="1:63" ht="59.5" customHeight="1">
      <c r="A125" s="17"/>
      <c r="B125" s="201">
        <v>4</v>
      </c>
      <c r="C125" s="202"/>
      <c r="D125" s="355" t="s">
        <v>124</v>
      </c>
      <c r="E125" s="356"/>
      <c r="F125" s="356"/>
      <c r="G125" s="356"/>
      <c r="H125" s="356"/>
      <c r="I125" s="357"/>
      <c r="J125" s="361" t="s">
        <v>194</v>
      </c>
      <c r="K125" s="362"/>
      <c r="L125" s="362"/>
      <c r="M125" s="362"/>
      <c r="N125" s="362"/>
      <c r="O125" s="362"/>
      <c r="P125" s="362"/>
      <c r="Q125" s="362"/>
      <c r="R125" s="363"/>
      <c r="S125" s="361" t="s">
        <v>187</v>
      </c>
      <c r="T125" s="362"/>
      <c r="U125" s="362"/>
      <c r="V125" s="362"/>
      <c r="W125" s="362"/>
      <c r="X125" s="362"/>
      <c r="Y125" s="363"/>
      <c r="Z125" s="361" t="s">
        <v>198</v>
      </c>
      <c r="AA125" s="364"/>
      <c r="AB125" s="364"/>
      <c r="AC125" s="364"/>
      <c r="AD125" s="364"/>
      <c r="AE125" s="364"/>
      <c r="AF125" s="364"/>
      <c r="AG125" s="364"/>
      <c r="AH125" s="364"/>
      <c r="AI125" s="364"/>
      <c r="AJ125" s="364"/>
      <c r="AK125" s="364"/>
      <c r="AL125" s="364"/>
      <c r="AM125" s="364"/>
      <c r="AN125" s="364"/>
      <c r="AO125" s="364"/>
      <c r="AP125" s="364"/>
      <c r="AQ125" s="364"/>
      <c r="AR125" s="364"/>
      <c r="AS125" s="364"/>
      <c r="AT125" s="365"/>
      <c r="AU125" s="31"/>
      <c r="AV125" s="23"/>
      <c r="AW125" s="23"/>
      <c r="AX125" s="23"/>
      <c r="AY125" s="23"/>
      <c r="AZ125" s="23"/>
      <c r="BA125" s="41"/>
      <c r="BB125" s="41"/>
      <c r="BC125" s="41"/>
      <c r="BD125" s="42"/>
      <c r="BE125" s="42"/>
      <c r="BF125" s="42"/>
      <c r="BG125" s="42"/>
      <c r="BH125" s="42"/>
      <c r="BI125" s="42"/>
      <c r="BJ125" s="53"/>
    </row>
    <row r="126" spans="1:63" ht="50" customHeight="1">
      <c r="A126" s="17"/>
      <c r="B126" s="203"/>
      <c r="C126" s="204"/>
      <c r="D126" s="358"/>
      <c r="E126" s="359"/>
      <c r="F126" s="359"/>
      <c r="G126" s="359"/>
      <c r="H126" s="359"/>
      <c r="I126" s="360"/>
      <c r="J126" s="366" t="s">
        <v>193</v>
      </c>
      <c r="K126" s="367"/>
      <c r="L126" s="367"/>
      <c r="M126" s="367"/>
      <c r="N126" s="367"/>
      <c r="O126" s="367"/>
      <c r="P126" s="367"/>
      <c r="Q126" s="367"/>
      <c r="R126" s="367"/>
      <c r="S126" s="366" t="s">
        <v>181</v>
      </c>
      <c r="T126" s="367"/>
      <c r="U126" s="367"/>
      <c r="V126" s="367"/>
      <c r="W126" s="367"/>
      <c r="X126" s="367"/>
      <c r="Y126" s="367"/>
      <c r="Z126" s="366" t="s">
        <v>199</v>
      </c>
      <c r="AA126" s="368"/>
      <c r="AB126" s="368"/>
      <c r="AC126" s="368"/>
      <c r="AD126" s="368"/>
      <c r="AE126" s="368"/>
      <c r="AF126" s="368"/>
      <c r="AG126" s="368"/>
      <c r="AH126" s="368"/>
      <c r="AI126" s="368"/>
      <c r="AJ126" s="368"/>
      <c r="AK126" s="368"/>
      <c r="AL126" s="368"/>
      <c r="AM126" s="368"/>
      <c r="AN126" s="368"/>
      <c r="AO126" s="368"/>
      <c r="AP126" s="368"/>
      <c r="AQ126" s="368"/>
      <c r="AR126" s="368"/>
      <c r="AS126" s="368"/>
      <c r="AT126" s="368"/>
      <c r="AU126" s="31"/>
      <c r="AV126" s="23"/>
      <c r="AW126" s="23"/>
      <c r="AX126" s="23"/>
      <c r="AY126" s="23"/>
      <c r="AZ126" s="23"/>
      <c r="BA126" s="41"/>
      <c r="BB126" s="41"/>
      <c r="BC126" s="41"/>
      <c r="BD126" s="42"/>
      <c r="BE126" s="42"/>
      <c r="BF126" s="42"/>
      <c r="BG126" s="42"/>
      <c r="BH126" s="42"/>
      <c r="BI126" s="42"/>
      <c r="BJ126" s="53"/>
    </row>
    <row r="127" spans="1:63">
      <c r="A127" s="127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4"/>
      <c r="AV127" s="32"/>
      <c r="AW127" s="5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7"/>
    </row>
    <row r="128" spans="1:63" ht="13.5" customHeight="1">
      <c r="A128" s="91" t="s">
        <v>200</v>
      </c>
      <c r="B128" s="90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137"/>
      <c r="U128" s="90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16"/>
      <c r="AV128" s="43"/>
      <c r="AW128" s="43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71" ht="31" customHeight="1">
      <c r="A129" s="17"/>
      <c r="B129" s="369" t="s">
        <v>201</v>
      </c>
      <c r="C129" s="369"/>
      <c r="D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69"/>
      <c r="AU129" s="116"/>
      <c r="AV129" s="43"/>
      <c r="AW129" s="43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71">
      <c r="A130" s="17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16"/>
      <c r="AV130" s="43"/>
      <c r="AW130" s="43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71">
      <c r="A131" s="17"/>
      <c r="B131" s="150" t="s">
        <v>209</v>
      </c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16"/>
      <c r="AV131" s="43"/>
      <c r="AW131" s="43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71" ht="13.5" customHeight="1">
      <c r="A132" s="17"/>
      <c r="B132" s="331" t="s">
        <v>7</v>
      </c>
      <c r="C132" s="241"/>
      <c r="D132" s="220" t="s">
        <v>140</v>
      </c>
      <c r="E132" s="224"/>
      <c r="F132" s="224"/>
      <c r="G132" s="224"/>
      <c r="H132" s="224"/>
      <c r="I132" s="224"/>
      <c r="J132" s="224"/>
      <c r="K132" s="224"/>
      <c r="L132" s="224"/>
      <c r="M132" s="221"/>
      <c r="N132" s="244" t="s">
        <v>129</v>
      </c>
      <c r="O132" s="224"/>
      <c r="P132" s="224"/>
      <c r="Q132" s="224"/>
      <c r="R132" s="224"/>
      <c r="S132" s="224"/>
      <c r="T132" s="224"/>
      <c r="U132" s="224"/>
      <c r="V132" s="221"/>
      <c r="W132" s="244" t="s">
        <v>130</v>
      </c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1"/>
      <c r="AM132" s="220" t="s">
        <v>31</v>
      </c>
      <c r="AN132" s="224"/>
      <c r="AO132" s="224"/>
      <c r="AP132" s="224"/>
      <c r="AQ132" s="224"/>
      <c r="AR132" s="224"/>
      <c r="AS132" s="224"/>
      <c r="AT132" s="221"/>
      <c r="AU132" s="116"/>
      <c r="AV132" s="43"/>
      <c r="AW132" s="43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71" ht="13.5" customHeight="1">
      <c r="A133" s="91"/>
      <c r="B133" s="242"/>
      <c r="C133" s="243"/>
      <c r="D133" s="222"/>
      <c r="E133" s="225"/>
      <c r="F133" s="225"/>
      <c r="G133" s="225"/>
      <c r="H133" s="225"/>
      <c r="I133" s="225"/>
      <c r="J133" s="225"/>
      <c r="K133" s="225"/>
      <c r="L133" s="225"/>
      <c r="M133" s="223"/>
      <c r="N133" s="222"/>
      <c r="O133" s="225"/>
      <c r="P133" s="225"/>
      <c r="Q133" s="225"/>
      <c r="R133" s="225"/>
      <c r="S133" s="225"/>
      <c r="T133" s="225"/>
      <c r="U133" s="225"/>
      <c r="V133" s="223"/>
      <c r="W133" s="332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4"/>
      <c r="AM133" s="222"/>
      <c r="AN133" s="225"/>
      <c r="AO133" s="225"/>
      <c r="AP133" s="225"/>
      <c r="AQ133" s="225"/>
      <c r="AR133" s="225"/>
      <c r="AS133" s="225"/>
      <c r="AT133" s="223"/>
      <c r="AU133" s="116"/>
      <c r="AV133" s="43"/>
      <c r="AW133" s="43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20"/>
    </row>
    <row r="134" spans="1:71" ht="13.5" customHeight="1">
      <c r="A134" s="17"/>
      <c r="B134" s="226">
        <v>1</v>
      </c>
      <c r="C134" s="227"/>
      <c r="D134" s="228" t="s">
        <v>141</v>
      </c>
      <c r="E134" s="229"/>
      <c r="F134" s="229"/>
      <c r="G134" s="229"/>
      <c r="H134" s="229"/>
      <c r="I134" s="229"/>
      <c r="J134" s="229"/>
      <c r="K134" s="229"/>
      <c r="L134" s="229"/>
      <c r="M134" s="230"/>
      <c r="N134" s="228" t="s">
        <v>121</v>
      </c>
      <c r="O134" s="229"/>
      <c r="P134" s="229"/>
      <c r="Q134" s="229"/>
      <c r="R134" s="229"/>
      <c r="S134" s="229"/>
      <c r="T134" s="229"/>
      <c r="U134" s="229"/>
      <c r="V134" s="230"/>
      <c r="W134" s="335" t="s">
        <v>202</v>
      </c>
      <c r="X134" s="336"/>
      <c r="Y134" s="336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7"/>
      <c r="AM134" s="341" t="s">
        <v>220</v>
      </c>
      <c r="AN134" s="342"/>
      <c r="AO134" s="342"/>
      <c r="AP134" s="342"/>
      <c r="AQ134" s="342"/>
      <c r="AR134" s="342"/>
      <c r="AS134" s="342"/>
      <c r="AT134" s="343"/>
      <c r="AU134" s="116"/>
      <c r="AV134" s="43"/>
      <c r="AW134" s="43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71" ht="13.5" customHeight="1">
      <c r="A135" s="18"/>
      <c r="B135" s="226">
        <v>2</v>
      </c>
      <c r="C135" s="227"/>
      <c r="D135" s="228" t="s">
        <v>142</v>
      </c>
      <c r="E135" s="229"/>
      <c r="F135" s="229"/>
      <c r="G135" s="229"/>
      <c r="H135" s="229"/>
      <c r="I135" s="229"/>
      <c r="J135" s="229"/>
      <c r="K135" s="229"/>
      <c r="L135" s="229"/>
      <c r="M135" s="230"/>
      <c r="N135" s="346" t="s">
        <v>203</v>
      </c>
      <c r="O135" s="229"/>
      <c r="P135" s="229"/>
      <c r="Q135" s="229"/>
      <c r="R135" s="229"/>
      <c r="S135" s="229"/>
      <c r="T135" s="229"/>
      <c r="U135" s="229"/>
      <c r="V135" s="230"/>
      <c r="W135" s="338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40"/>
      <c r="AM135" s="344"/>
      <c r="AN135" s="237"/>
      <c r="AO135" s="237"/>
      <c r="AP135" s="237"/>
      <c r="AQ135" s="237"/>
      <c r="AR135" s="237"/>
      <c r="AS135" s="237"/>
      <c r="AT135" s="345"/>
      <c r="AU135" s="116"/>
      <c r="AV135" s="43"/>
      <c r="AW135" s="43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71" ht="13.5" customHeight="1">
      <c r="A136" s="18"/>
      <c r="B136" s="226">
        <v>3</v>
      </c>
      <c r="C136" s="227"/>
      <c r="D136" s="228" t="s">
        <v>142</v>
      </c>
      <c r="E136" s="229"/>
      <c r="F136" s="229"/>
      <c r="G136" s="229"/>
      <c r="H136" s="229"/>
      <c r="I136" s="229"/>
      <c r="J136" s="229"/>
      <c r="K136" s="229"/>
      <c r="L136" s="229"/>
      <c r="M136" s="230"/>
      <c r="N136" s="346" t="s">
        <v>205</v>
      </c>
      <c r="O136" s="229"/>
      <c r="P136" s="229"/>
      <c r="Q136" s="229"/>
      <c r="R136" s="229"/>
      <c r="S136" s="229"/>
      <c r="T136" s="229"/>
      <c r="U136" s="229"/>
      <c r="V136" s="230"/>
      <c r="W136" s="338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40"/>
      <c r="AM136" s="344"/>
      <c r="AN136" s="237"/>
      <c r="AO136" s="237"/>
      <c r="AP136" s="237"/>
      <c r="AQ136" s="237"/>
      <c r="AR136" s="237"/>
      <c r="AS136" s="237"/>
      <c r="AT136" s="345"/>
      <c r="AU136" s="116"/>
      <c r="AV136" s="43"/>
      <c r="AW136" s="43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71" ht="13.5" customHeight="1">
      <c r="A137" s="18"/>
      <c r="B137" s="226">
        <v>4</v>
      </c>
      <c r="C137" s="227"/>
      <c r="D137" s="228" t="s">
        <v>142</v>
      </c>
      <c r="E137" s="229"/>
      <c r="F137" s="229"/>
      <c r="G137" s="229"/>
      <c r="H137" s="229"/>
      <c r="I137" s="229"/>
      <c r="J137" s="229"/>
      <c r="K137" s="229"/>
      <c r="L137" s="229"/>
      <c r="M137" s="230"/>
      <c r="N137" s="346" t="s">
        <v>204</v>
      </c>
      <c r="O137" s="229"/>
      <c r="P137" s="229"/>
      <c r="Q137" s="229"/>
      <c r="R137" s="229"/>
      <c r="S137" s="229"/>
      <c r="T137" s="229"/>
      <c r="U137" s="229"/>
      <c r="V137" s="230"/>
      <c r="W137" s="338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40"/>
      <c r="AM137" s="344"/>
      <c r="AN137" s="237"/>
      <c r="AO137" s="237"/>
      <c r="AP137" s="237"/>
      <c r="AQ137" s="237"/>
      <c r="AR137" s="237"/>
      <c r="AS137" s="237"/>
      <c r="AT137" s="345"/>
      <c r="AU137" s="116"/>
      <c r="AV137" s="43"/>
      <c r="AW137" s="43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71" ht="13.5" customHeight="1">
      <c r="A138" s="18"/>
      <c r="B138" s="165" t="s">
        <v>10</v>
      </c>
      <c r="C138" s="166"/>
      <c r="D138" s="335" t="s">
        <v>208</v>
      </c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347"/>
      <c r="AB138" s="347"/>
      <c r="AC138" s="347"/>
      <c r="AD138" s="347"/>
      <c r="AE138" s="347"/>
      <c r="AF138" s="347"/>
      <c r="AG138" s="347"/>
      <c r="AH138" s="347"/>
      <c r="AI138" s="347"/>
      <c r="AJ138" s="347"/>
      <c r="AK138" s="347"/>
      <c r="AL138" s="347"/>
      <c r="AM138" s="347"/>
      <c r="AN138" s="347"/>
      <c r="AO138" s="347"/>
      <c r="AP138" s="347"/>
      <c r="AQ138" s="347"/>
      <c r="AR138" s="347"/>
      <c r="AS138" s="347"/>
      <c r="AT138" s="348"/>
      <c r="AU138" s="116"/>
      <c r="AV138" s="43"/>
      <c r="AW138" s="43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  <c r="BN138" s="118"/>
      <c r="BO138" s="118"/>
      <c r="BP138" s="118"/>
      <c r="BQ138" s="118"/>
      <c r="BR138" s="118"/>
      <c r="BS138" s="118"/>
    </row>
    <row r="139" spans="1:71" ht="13.5" customHeight="1">
      <c r="A139" s="18"/>
      <c r="B139" s="167"/>
      <c r="C139" s="168"/>
      <c r="D139" s="349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350"/>
      <c r="AB139" s="350"/>
      <c r="AC139" s="350"/>
      <c r="AD139" s="350"/>
      <c r="AE139" s="350"/>
      <c r="AF139" s="350"/>
      <c r="AG139" s="350"/>
      <c r="AH139" s="350"/>
      <c r="AI139" s="350"/>
      <c r="AJ139" s="350"/>
      <c r="AK139" s="350"/>
      <c r="AL139" s="350"/>
      <c r="AM139" s="350"/>
      <c r="AN139" s="350"/>
      <c r="AO139" s="350"/>
      <c r="AP139" s="350"/>
      <c r="AQ139" s="350"/>
      <c r="AR139" s="350"/>
      <c r="AS139" s="350"/>
      <c r="AT139" s="351"/>
      <c r="AU139" s="116"/>
      <c r="AV139" s="43"/>
      <c r="AW139" s="43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20"/>
      <c r="BN139" s="118"/>
      <c r="BO139" s="118"/>
      <c r="BP139" s="118"/>
      <c r="BQ139" s="118"/>
      <c r="BR139" s="118"/>
      <c r="BS139" s="118"/>
    </row>
    <row r="140" spans="1:71" ht="13.5" customHeight="1">
      <c r="A140" s="18"/>
      <c r="B140" s="167"/>
      <c r="C140" s="168"/>
      <c r="D140" s="349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  <c r="Z140" s="350"/>
      <c r="AA140" s="350"/>
      <c r="AB140" s="350"/>
      <c r="AC140" s="350"/>
      <c r="AD140" s="350"/>
      <c r="AE140" s="350"/>
      <c r="AF140" s="350"/>
      <c r="AG140" s="350"/>
      <c r="AH140" s="350"/>
      <c r="AI140" s="350"/>
      <c r="AJ140" s="350"/>
      <c r="AK140" s="350"/>
      <c r="AL140" s="350"/>
      <c r="AM140" s="350"/>
      <c r="AN140" s="350"/>
      <c r="AO140" s="350"/>
      <c r="AP140" s="350"/>
      <c r="AQ140" s="350"/>
      <c r="AR140" s="350"/>
      <c r="AS140" s="350"/>
      <c r="AT140" s="351"/>
      <c r="AU140" s="116"/>
      <c r="AV140" s="43"/>
      <c r="AW140" s="43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  <c r="BN140" s="118"/>
      <c r="BO140" s="118"/>
      <c r="BP140" s="118"/>
      <c r="BQ140" s="118"/>
      <c r="BR140" s="118"/>
      <c r="BS140" s="118"/>
    </row>
    <row r="141" spans="1:71" ht="13.5" customHeight="1">
      <c r="A141" s="18"/>
      <c r="B141" s="167"/>
      <c r="C141" s="168"/>
      <c r="D141" s="349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350"/>
      <c r="AB141" s="350"/>
      <c r="AC141" s="350"/>
      <c r="AD141" s="350"/>
      <c r="AE141" s="350"/>
      <c r="AF141" s="350"/>
      <c r="AG141" s="350"/>
      <c r="AH141" s="350"/>
      <c r="AI141" s="350"/>
      <c r="AJ141" s="350"/>
      <c r="AK141" s="350"/>
      <c r="AL141" s="350"/>
      <c r="AM141" s="350"/>
      <c r="AN141" s="350"/>
      <c r="AO141" s="350"/>
      <c r="AP141" s="350"/>
      <c r="AQ141" s="350"/>
      <c r="AR141" s="350"/>
      <c r="AS141" s="350"/>
      <c r="AT141" s="351"/>
      <c r="AU141" s="116"/>
      <c r="AV141" s="43"/>
      <c r="AW141" s="43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  <c r="BN141" s="118"/>
      <c r="BO141" s="118"/>
      <c r="BP141" s="118"/>
      <c r="BQ141" s="118"/>
      <c r="BR141" s="118"/>
      <c r="BS141" s="118"/>
    </row>
    <row r="142" spans="1:71" ht="13.5" customHeight="1">
      <c r="A142" s="18"/>
      <c r="B142" s="167"/>
      <c r="C142" s="168"/>
      <c r="D142" s="349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  <c r="Z142" s="350"/>
      <c r="AA142" s="350"/>
      <c r="AB142" s="350"/>
      <c r="AC142" s="350"/>
      <c r="AD142" s="350"/>
      <c r="AE142" s="350"/>
      <c r="AF142" s="350"/>
      <c r="AG142" s="350"/>
      <c r="AH142" s="350"/>
      <c r="AI142" s="350"/>
      <c r="AJ142" s="350"/>
      <c r="AK142" s="350"/>
      <c r="AL142" s="350"/>
      <c r="AM142" s="350"/>
      <c r="AN142" s="350"/>
      <c r="AO142" s="350"/>
      <c r="AP142" s="350"/>
      <c r="AQ142" s="350"/>
      <c r="AR142" s="350"/>
      <c r="AS142" s="350"/>
      <c r="AT142" s="351"/>
      <c r="AU142" s="116"/>
      <c r="AV142" s="43"/>
      <c r="AW142" s="43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  <c r="BN142" s="118"/>
      <c r="BO142" s="118"/>
      <c r="BP142" s="118"/>
      <c r="BQ142" s="118"/>
      <c r="BR142" s="118"/>
      <c r="BS142" s="118"/>
    </row>
    <row r="143" spans="1:71" ht="13.5" customHeight="1">
      <c r="A143" s="18"/>
      <c r="B143" s="167"/>
      <c r="C143" s="168"/>
      <c r="D143" s="349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350"/>
      <c r="AB143" s="350"/>
      <c r="AC143" s="350"/>
      <c r="AD143" s="350"/>
      <c r="AE143" s="350"/>
      <c r="AF143" s="350"/>
      <c r="AG143" s="350"/>
      <c r="AH143" s="350"/>
      <c r="AI143" s="350"/>
      <c r="AJ143" s="350"/>
      <c r="AK143" s="350"/>
      <c r="AL143" s="350"/>
      <c r="AM143" s="350"/>
      <c r="AN143" s="350"/>
      <c r="AO143" s="350"/>
      <c r="AP143" s="350"/>
      <c r="AQ143" s="350"/>
      <c r="AR143" s="350"/>
      <c r="AS143" s="350"/>
      <c r="AT143" s="351"/>
      <c r="AU143" s="116"/>
      <c r="AV143" s="43"/>
      <c r="AW143" s="43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  <c r="BN143" s="118"/>
      <c r="BO143" s="118"/>
      <c r="BP143" s="118"/>
      <c r="BQ143" s="118"/>
      <c r="BR143" s="118"/>
      <c r="BS143" s="118"/>
    </row>
    <row r="144" spans="1:71" ht="13.5" customHeight="1">
      <c r="A144" s="18"/>
      <c r="B144" s="167"/>
      <c r="C144" s="168"/>
      <c r="D144" s="349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350"/>
      <c r="AB144" s="350"/>
      <c r="AC144" s="350"/>
      <c r="AD144" s="350"/>
      <c r="AE144" s="350"/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50"/>
      <c r="AS144" s="350"/>
      <c r="AT144" s="351"/>
      <c r="AU144" s="116"/>
      <c r="AV144" s="43"/>
      <c r="AW144" s="43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  <c r="BN144" s="118"/>
      <c r="BO144" s="118"/>
      <c r="BP144" s="118"/>
      <c r="BQ144" s="118"/>
      <c r="BR144" s="118"/>
      <c r="BS144" s="118"/>
    </row>
    <row r="145" spans="1:71" ht="13.5" customHeight="1">
      <c r="A145" s="18"/>
      <c r="B145" s="167"/>
      <c r="C145" s="168"/>
      <c r="D145" s="349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  <c r="Z145" s="350"/>
      <c r="AA145" s="350"/>
      <c r="AB145" s="350"/>
      <c r="AC145" s="350"/>
      <c r="AD145" s="350"/>
      <c r="AE145" s="350"/>
      <c r="AF145" s="350"/>
      <c r="AG145" s="350"/>
      <c r="AH145" s="350"/>
      <c r="AI145" s="350"/>
      <c r="AJ145" s="350"/>
      <c r="AK145" s="350"/>
      <c r="AL145" s="350"/>
      <c r="AM145" s="350"/>
      <c r="AN145" s="350"/>
      <c r="AO145" s="350"/>
      <c r="AP145" s="350"/>
      <c r="AQ145" s="350"/>
      <c r="AR145" s="350"/>
      <c r="AS145" s="350"/>
      <c r="AT145" s="351"/>
      <c r="AU145" s="116"/>
      <c r="AV145" s="43"/>
      <c r="AW145" s="43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20"/>
      <c r="BN145" s="118"/>
      <c r="BO145" s="118"/>
      <c r="BP145" s="118"/>
      <c r="BQ145" s="118"/>
      <c r="BR145" s="118"/>
      <c r="BS145" s="118"/>
    </row>
    <row r="146" spans="1:71" ht="13.5" customHeight="1">
      <c r="A146" s="18"/>
      <c r="B146" s="167"/>
      <c r="C146" s="168"/>
      <c r="D146" s="349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  <c r="Z146" s="350"/>
      <c r="AA146" s="350"/>
      <c r="AB146" s="350"/>
      <c r="AC146" s="350"/>
      <c r="AD146" s="350"/>
      <c r="AE146" s="350"/>
      <c r="AF146" s="350"/>
      <c r="AG146" s="350"/>
      <c r="AH146" s="350"/>
      <c r="AI146" s="350"/>
      <c r="AJ146" s="350"/>
      <c r="AK146" s="350"/>
      <c r="AL146" s="350"/>
      <c r="AM146" s="350"/>
      <c r="AN146" s="350"/>
      <c r="AO146" s="350"/>
      <c r="AP146" s="350"/>
      <c r="AQ146" s="350"/>
      <c r="AR146" s="350"/>
      <c r="AS146" s="350"/>
      <c r="AT146" s="351"/>
      <c r="AU146" s="116"/>
      <c r="AV146" s="43"/>
      <c r="AW146" s="43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  <c r="BN146" s="118"/>
      <c r="BO146" s="118"/>
      <c r="BP146" s="118"/>
      <c r="BQ146" s="118"/>
      <c r="BR146" s="118"/>
      <c r="BS146" s="118"/>
    </row>
    <row r="147" spans="1:71" ht="13.5" customHeight="1">
      <c r="A147" s="18"/>
      <c r="B147" s="167"/>
      <c r="C147" s="168"/>
      <c r="D147" s="349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350"/>
      <c r="AB147" s="350"/>
      <c r="AC147" s="350"/>
      <c r="AD147" s="350"/>
      <c r="AE147" s="350"/>
      <c r="AF147" s="350"/>
      <c r="AG147" s="350"/>
      <c r="AH147" s="350"/>
      <c r="AI147" s="350"/>
      <c r="AJ147" s="350"/>
      <c r="AK147" s="350"/>
      <c r="AL147" s="350"/>
      <c r="AM147" s="350"/>
      <c r="AN147" s="350"/>
      <c r="AO147" s="350"/>
      <c r="AP147" s="350"/>
      <c r="AQ147" s="350"/>
      <c r="AR147" s="350"/>
      <c r="AS147" s="350"/>
      <c r="AT147" s="351"/>
      <c r="AU147" s="116"/>
      <c r="AV147" s="43"/>
      <c r="AW147" s="43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  <c r="BN147" s="118"/>
      <c r="BO147" s="118"/>
      <c r="BP147" s="118"/>
      <c r="BQ147" s="118"/>
      <c r="BR147" s="118"/>
      <c r="BS147" s="118"/>
    </row>
    <row r="148" spans="1:71" ht="13.5" customHeight="1">
      <c r="A148" s="18"/>
      <c r="B148" s="167"/>
      <c r="C148" s="168"/>
      <c r="D148" s="349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  <c r="AA148" s="350"/>
      <c r="AB148" s="350"/>
      <c r="AC148" s="350"/>
      <c r="AD148" s="350"/>
      <c r="AE148" s="350"/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50"/>
      <c r="AS148" s="350"/>
      <c r="AT148" s="351"/>
      <c r="AU148" s="116"/>
      <c r="AV148" s="43"/>
      <c r="AW148" s="43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  <c r="BN148" s="118"/>
      <c r="BO148" s="118"/>
      <c r="BP148" s="118"/>
      <c r="BQ148" s="118"/>
      <c r="BR148" s="118"/>
      <c r="BS148" s="118"/>
    </row>
    <row r="149" spans="1:71" ht="13.5" customHeight="1">
      <c r="A149" s="18"/>
      <c r="B149" s="167"/>
      <c r="C149" s="168"/>
      <c r="D149" s="349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350"/>
      <c r="AB149" s="350"/>
      <c r="AC149" s="350"/>
      <c r="AD149" s="350"/>
      <c r="AE149" s="350"/>
      <c r="AF149" s="350"/>
      <c r="AG149" s="350"/>
      <c r="AH149" s="350"/>
      <c r="AI149" s="350"/>
      <c r="AJ149" s="350"/>
      <c r="AK149" s="350"/>
      <c r="AL149" s="350"/>
      <c r="AM149" s="350"/>
      <c r="AN149" s="350"/>
      <c r="AO149" s="350"/>
      <c r="AP149" s="350"/>
      <c r="AQ149" s="350"/>
      <c r="AR149" s="350"/>
      <c r="AS149" s="350"/>
      <c r="AT149" s="351"/>
      <c r="AU149" s="116"/>
      <c r="AV149" s="43"/>
      <c r="AW149" s="43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  <c r="BN149" s="118"/>
      <c r="BO149" s="118"/>
      <c r="BP149" s="118"/>
      <c r="BQ149" s="118"/>
      <c r="BR149" s="118"/>
      <c r="BS149" s="118"/>
    </row>
    <row r="150" spans="1:71" ht="13.5" customHeight="1">
      <c r="A150" s="18"/>
      <c r="B150" s="167"/>
      <c r="C150" s="168"/>
      <c r="D150" s="349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1"/>
      <c r="AU150" s="116"/>
      <c r="AV150" s="43"/>
      <c r="AW150" s="43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  <c r="BN150" s="118"/>
      <c r="BO150" s="118"/>
      <c r="BP150" s="118"/>
      <c r="BQ150" s="118"/>
      <c r="BR150" s="118"/>
      <c r="BS150" s="118"/>
    </row>
    <row r="151" spans="1:71" ht="13.5" customHeight="1">
      <c r="A151" s="18"/>
      <c r="B151" s="167"/>
      <c r="C151" s="168"/>
      <c r="D151" s="349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  <c r="Z151" s="350"/>
      <c r="AA151" s="350"/>
      <c r="AB151" s="350"/>
      <c r="AC151" s="350"/>
      <c r="AD151" s="350"/>
      <c r="AE151" s="350"/>
      <c r="AF151" s="350"/>
      <c r="AG151" s="350"/>
      <c r="AH151" s="350"/>
      <c r="AI151" s="350"/>
      <c r="AJ151" s="350"/>
      <c r="AK151" s="350"/>
      <c r="AL151" s="350"/>
      <c r="AM151" s="350"/>
      <c r="AN151" s="350"/>
      <c r="AO151" s="350"/>
      <c r="AP151" s="350"/>
      <c r="AQ151" s="350"/>
      <c r="AR151" s="350"/>
      <c r="AS151" s="350"/>
      <c r="AT151" s="351"/>
      <c r="AU151" s="116"/>
      <c r="AV151" s="43"/>
      <c r="AW151" s="43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20"/>
      <c r="BN151" s="118"/>
      <c r="BO151" s="118"/>
      <c r="BP151" s="118"/>
      <c r="BQ151" s="118"/>
      <c r="BR151" s="118"/>
      <c r="BS151" s="118"/>
    </row>
    <row r="152" spans="1:71" ht="13.5" customHeight="1">
      <c r="A152" s="18"/>
      <c r="B152" s="167"/>
      <c r="C152" s="168"/>
      <c r="D152" s="349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  <c r="Z152" s="350"/>
      <c r="AA152" s="350"/>
      <c r="AB152" s="350"/>
      <c r="AC152" s="350"/>
      <c r="AD152" s="350"/>
      <c r="AE152" s="350"/>
      <c r="AF152" s="350"/>
      <c r="AG152" s="350"/>
      <c r="AH152" s="350"/>
      <c r="AI152" s="350"/>
      <c r="AJ152" s="350"/>
      <c r="AK152" s="350"/>
      <c r="AL152" s="350"/>
      <c r="AM152" s="350"/>
      <c r="AN152" s="350"/>
      <c r="AO152" s="350"/>
      <c r="AP152" s="350"/>
      <c r="AQ152" s="350"/>
      <c r="AR152" s="350"/>
      <c r="AS152" s="350"/>
      <c r="AT152" s="351"/>
      <c r="AU152" s="116"/>
      <c r="AV152" s="43"/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  <c r="BN152" s="118"/>
      <c r="BO152" s="118"/>
      <c r="BP152" s="118"/>
      <c r="BQ152" s="118"/>
      <c r="BR152" s="118"/>
      <c r="BS152" s="118"/>
    </row>
    <row r="153" spans="1:71" ht="13.5" customHeight="1">
      <c r="A153" s="18"/>
      <c r="B153" s="167"/>
      <c r="C153" s="168"/>
      <c r="D153" s="349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350"/>
      <c r="AB153" s="350"/>
      <c r="AC153" s="350"/>
      <c r="AD153" s="350"/>
      <c r="AE153" s="350"/>
      <c r="AF153" s="350"/>
      <c r="AG153" s="350"/>
      <c r="AH153" s="350"/>
      <c r="AI153" s="350"/>
      <c r="AJ153" s="350"/>
      <c r="AK153" s="350"/>
      <c r="AL153" s="350"/>
      <c r="AM153" s="350"/>
      <c r="AN153" s="350"/>
      <c r="AO153" s="350"/>
      <c r="AP153" s="350"/>
      <c r="AQ153" s="350"/>
      <c r="AR153" s="350"/>
      <c r="AS153" s="350"/>
      <c r="AT153" s="351"/>
      <c r="AU153" s="116"/>
      <c r="AV153" s="43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  <c r="BN153" s="118"/>
      <c r="BO153" s="118"/>
      <c r="BP153" s="118"/>
      <c r="BQ153" s="118"/>
      <c r="BR153" s="118"/>
      <c r="BS153" s="118"/>
    </row>
    <row r="154" spans="1:71" ht="13.5" customHeight="1">
      <c r="A154" s="18"/>
      <c r="B154" s="167"/>
      <c r="C154" s="168"/>
      <c r="D154" s="349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350"/>
      <c r="AB154" s="350"/>
      <c r="AC154" s="350"/>
      <c r="AD154" s="350"/>
      <c r="AE154" s="350"/>
      <c r="AF154" s="350"/>
      <c r="AG154" s="350"/>
      <c r="AH154" s="350"/>
      <c r="AI154" s="350"/>
      <c r="AJ154" s="350"/>
      <c r="AK154" s="350"/>
      <c r="AL154" s="350"/>
      <c r="AM154" s="350"/>
      <c r="AN154" s="350"/>
      <c r="AO154" s="350"/>
      <c r="AP154" s="350"/>
      <c r="AQ154" s="350"/>
      <c r="AR154" s="350"/>
      <c r="AS154" s="350"/>
      <c r="AT154" s="351"/>
      <c r="AU154" s="116"/>
      <c r="AV154" s="43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  <c r="BN154" s="118"/>
      <c r="BO154" s="118"/>
      <c r="BP154" s="118"/>
      <c r="BQ154" s="118"/>
      <c r="BR154" s="118"/>
      <c r="BS154" s="118"/>
    </row>
    <row r="155" spans="1:71" ht="13.5" customHeight="1">
      <c r="A155" s="18"/>
      <c r="B155" s="167"/>
      <c r="C155" s="168"/>
      <c r="D155" s="349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  <c r="AA155" s="350"/>
      <c r="AB155" s="350"/>
      <c r="AC155" s="350"/>
      <c r="AD155" s="350"/>
      <c r="AE155" s="350"/>
      <c r="AF155" s="350"/>
      <c r="AG155" s="350"/>
      <c r="AH155" s="350"/>
      <c r="AI155" s="350"/>
      <c r="AJ155" s="350"/>
      <c r="AK155" s="350"/>
      <c r="AL155" s="350"/>
      <c r="AM155" s="350"/>
      <c r="AN155" s="350"/>
      <c r="AO155" s="350"/>
      <c r="AP155" s="350"/>
      <c r="AQ155" s="350"/>
      <c r="AR155" s="350"/>
      <c r="AS155" s="350"/>
      <c r="AT155" s="351"/>
      <c r="AU155" s="116"/>
      <c r="AV155" s="43"/>
      <c r="AW155" s="43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20"/>
      <c r="BN155" s="118"/>
      <c r="BO155" s="118"/>
      <c r="BP155" s="118"/>
      <c r="BQ155" s="118"/>
      <c r="BR155" s="118"/>
      <c r="BS155" s="118"/>
    </row>
    <row r="156" spans="1:71" ht="13.5" customHeight="1">
      <c r="A156" s="18"/>
      <c r="B156" s="167"/>
      <c r="C156" s="168"/>
      <c r="D156" s="349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  <c r="AA156" s="350"/>
      <c r="AB156" s="350"/>
      <c r="AC156" s="350"/>
      <c r="AD156" s="350"/>
      <c r="AE156" s="350"/>
      <c r="AF156" s="350"/>
      <c r="AG156" s="350"/>
      <c r="AH156" s="350"/>
      <c r="AI156" s="350"/>
      <c r="AJ156" s="350"/>
      <c r="AK156" s="350"/>
      <c r="AL156" s="350"/>
      <c r="AM156" s="350"/>
      <c r="AN156" s="350"/>
      <c r="AO156" s="350"/>
      <c r="AP156" s="350"/>
      <c r="AQ156" s="350"/>
      <c r="AR156" s="350"/>
      <c r="AS156" s="350"/>
      <c r="AT156" s="351"/>
      <c r="AU156" s="116"/>
      <c r="AV156" s="43"/>
      <c r="AW156" s="43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20"/>
      <c r="BN156" s="118"/>
      <c r="BO156" s="118"/>
      <c r="BP156" s="118"/>
      <c r="BQ156" s="118"/>
      <c r="BR156" s="118"/>
      <c r="BS156" s="118"/>
    </row>
    <row r="157" spans="1:71" ht="13.5" customHeight="1">
      <c r="A157" s="18"/>
      <c r="B157" s="167"/>
      <c r="C157" s="168"/>
      <c r="D157" s="349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  <c r="Z157" s="350"/>
      <c r="AA157" s="350"/>
      <c r="AB157" s="350"/>
      <c r="AC157" s="350"/>
      <c r="AD157" s="350"/>
      <c r="AE157" s="350"/>
      <c r="AF157" s="350"/>
      <c r="AG157" s="350"/>
      <c r="AH157" s="350"/>
      <c r="AI157" s="350"/>
      <c r="AJ157" s="350"/>
      <c r="AK157" s="350"/>
      <c r="AL157" s="350"/>
      <c r="AM157" s="350"/>
      <c r="AN157" s="350"/>
      <c r="AO157" s="350"/>
      <c r="AP157" s="350"/>
      <c r="AQ157" s="350"/>
      <c r="AR157" s="350"/>
      <c r="AS157" s="350"/>
      <c r="AT157" s="351"/>
      <c r="AU157" s="116"/>
      <c r="AV157" s="43"/>
      <c r="AW157" s="43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20"/>
      <c r="BN157" s="118"/>
      <c r="BO157" s="118"/>
      <c r="BP157" s="118"/>
      <c r="BQ157" s="118"/>
      <c r="BR157" s="118"/>
      <c r="BS157" s="118"/>
    </row>
    <row r="158" spans="1:71" ht="13.5" customHeight="1">
      <c r="A158" s="18"/>
      <c r="B158" s="167"/>
      <c r="C158" s="168"/>
      <c r="D158" s="349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  <c r="Z158" s="350"/>
      <c r="AA158" s="350"/>
      <c r="AB158" s="350"/>
      <c r="AC158" s="350"/>
      <c r="AD158" s="350"/>
      <c r="AE158" s="350"/>
      <c r="AF158" s="350"/>
      <c r="AG158" s="350"/>
      <c r="AH158" s="350"/>
      <c r="AI158" s="350"/>
      <c r="AJ158" s="350"/>
      <c r="AK158" s="350"/>
      <c r="AL158" s="350"/>
      <c r="AM158" s="350"/>
      <c r="AN158" s="350"/>
      <c r="AO158" s="350"/>
      <c r="AP158" s="350"/>
      <c r="AQ158" s="350"/>
      <c r="AR158" s="350"/>
      <c r="AS158" s="350"/>
      <c r="AT158" s="351"/>
      <c r="AU158" s="116"/>
      <c r="AV158" s="43"/>
      <c r="AW158" s="43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  <c r="BN158" s="118"/>
      <c r="BO158" s="118"/>
      <c r="BP158" s="118"/>
      <c r="BQ158" s="118"/>
      <c r="BR158" s="118"/>
      <c r="BS158" s="118"/>
    </row>
    <row r="159" spans="1:71" ht="13.5" customHeight="1">
      <c r="A159" s="18"/>
      <c r="B159" s="167"/>
      <c r="C159" s="168"/>
      <c r="D159" s="349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350"/>
      <c r="AB159" s="350"/>
      <c r="AC159" s="350"/>
      <c r="AD159" s="350"/>
      <c r="AE159" s="350"/>
      <c r="AF159" s="350"/>
      <c r="AG159" s="350"/>
      <c r="AH159" s="350"/>
      <c r="AI159" s="350"/>
      <c r="AJ159" s="350"/>
      <c r="AK159" s="350"/>
      <c r="AL159" s="350"/>
      <c r="AM159" s="350"/>
      <c r="AN159" s="350"/>
      <c r="AO159" s="350"/>
      <c r="AP159" s="350"/>
      <c r="AQ159" s="350"/>
      <c r="AR159" s="350"/>
      <c r="AS159" s="350"/>
      <c r="AT159" s="351"/>
      <c r="AU159" s="116"/>
      <c r="AV159" s="43"/>
      <c r="AW159" s="43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  <c r="BN159" s="118"/>
      <c r="BO159" s="118"/>
      <c r="BP159" s="118"/>
      <c r="BQ159" s="118"/>
      <c r="BR159" s="118"/>
      <c r="BS159" s="118"/>
    </row>
    <row r="160" spans="1:71" ht="13.5" customHeight="1">
      <c r="A160" s="18"/>
      <c r="B160" s="167"/>
      <c r="C160" s="168"/>
      <c r="D160" s="349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350"/>
      <c r="AB160" s="350"/>
      <c r="AC160" s="350"/>
      <c r="AD160" s="350"/>
      <c r="AE160" s="350"/>
      <c r="AF160" s="350"/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50"/>
      <c r="AS160" s="350"/>
      <c r="AT160" s="351"/>
      <c r="AU160" s="116"/>
      <c r="AV160" s="43"/>
      <c r="AW160" s="43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  <c r="BN160" s="118"/>
      <c r="BO160" s="118"/>
      <c r="BP160" s="118"/>
      <c r="BQ160" s="118"/>
      <c r="BR160" s="118"/>
      <c r="BS160" s="118"/>
    </row>
    <row r="161" spans="1:71" ht="13.5" customHeight="1">
      <c r="A161" s="18"/>
      <c r="B161" s="167"/>
      <c r="C161" s="168"/>
      <c r="D161" s="349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50"/>
      <c r="AS161" s="350"/>
      <c r="AT161" s="351"/>
      <c r="AU161" s="116"/>
      <c r="AV161" s="43"/>
      <c r="AW161" s="43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  <c r="BN161" s="118"/>
      <c r="BO161" s="118"/>
      <c r="BP161" s="118"/>
      <c r="BQ161" s="118"/>
      <c r="BR161" s="118"/>
      <c r="BS161" s="118"/>
    </row>
    <row r="162" spans="1:71" ht="13.5" customHeight="1">
      <c r="A162" s="18"/>
      <c r="B162" s="167"/>
      <c r="C162" s="168"/>
      <c r="D162" s="349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  <c r="Z162" s="350"/>
      <c r="AA162" s="350"/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1"/>
      <c r="AU162" s="116"/>
      <c r="AV162" s="43"/>
      <c r="AW162" s="43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  <c r="BN162" s="118"/>
      <c r="BO162" s="118"/>
      <c r="BP162" s="118"/>
      <c r="BQ162" s="118"/>
      <c r="BR162" s="118"/>
      <c r="BS162" s="118"/>
    </row>
    <row r="163" spans="1:71" ht="13.5" customHeight="1">
      <c r="A163" s="18"/>
      <c r="B163" s="169"/>
      <c r="C163" s="170"/>
      <c r="D163" s="352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  <c r="AG163" s="353"/>
      <c r="AH163" s="353"/>
      <c r="AI163" s="353"/>
      <c r="AJ163" s="353"/>
      <c r="AK163" s="353"/>
      <c r="AL163" s="353"/>
      <c r="AM163" s="353"/>
      <c r="AN163" s="353"/>
      <c r="AO163" s="353"/>
      <c r="AP163" s="353"/>
      <c r="AQ163" s="353"/>
      <c r="AR163" s="353"/>
      <c r="AS163" s="353"/>
      <c r="AT163" s="354"/>
      <c r="AU163" s="116"/>
      <c r="AV163" s="43"/>
      <c r="AW163" s="43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20"/>
      <c r="BN163" s="118"/>
      <c r="BO163" s="118"/>
      <c r="BP163" s="118"/>
      <c r="BQ163" s="118"/>
      <c r="BR163" s="118"/>
      <c r="BS163" s="118"/>
    </row>
    <row r="164" spans="1:71">
      <c r="A164" s="17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16"/>
      <c r="AV164" s="43"/>
      <c r="AW164" s="43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71">
      <c r="A165" s="17"/>
      <c r="B165" s="150" t="s">
        <v>210</v>
      </c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16"/>
      <c r="AV165" s="43"/>
      <c r="AW165" s="43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71" ht="13.5" customHeight="1">
      <c r="A166" s="17"/>
      <c r="B166" s="331" t="s">
        <v>7</v>
      </c>
      <c r="C166" s="241"/>
      <c r="D166" s="220" t="s">
        <v>140</v>
      </c>
      <c r="E166" s="224"/>
      <c r="F166" s="224"/>
      <c r="G166" s="224"/>
      <c r="H166" s="224"/>
      <c r="I166" s="224"/>
      <c r="J166" s="224"/>
      <c r="K166" s="224"/>
      <c r="L166" s="224"/>
      <c r="M166" s="221"/>
      <c r="N166" s="244" t="s">
        <v>129</v>
      </c>
      <c r="O166" s="224"/>
      <c r="P166" s="224"/>
      <c r="Q166" s="224"/>
      <c r="R166" s="224"/>
      <c r="S166" s="224"/>
      <c r="T166" s="224"/>
      <c r="U166" s="224"/>
      <c r="V166" s="221"/>
      <c r="W166" s="244" t="s">
        <v>130</v>
      </c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  <c r="AK166" s="224"/>
      <c r="AL166" s="221"/>
      <c r="AM166" s="220" t="s">
        <v>31</v>
      </c>
      <c r="AN166" s="224"/>
      <c r="AO166" s="224"/>
      <c r="AP166" s="224"/>
      <c r="AQ166" s="224"/>
      <c r="AR166" s="224"/>
      <c r="AS166" s="224"/>
      <c r="AT166" s="221"/>
      <c r="AU166" s="116"/>
      <c r="AV166" s="43"/>
      <c r="AW166" s="43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20"/>
    </row>
    <row r="167" spans="1:71" ht="13.5" customHeight="1">
      <c r="A167" s="91"/>
      <c r="B167" s="242"/>
      <c r="C167" s="243"/>
      <c r="D167" s="222"/>
      <c r="E167" s="225"/>
      <c r="F167" s="225"/>
      <c r="G167" s="225"/>
      <c r="H167" s="225"/>
      <c r="I167" s="225"/>
      <c r="J167" s="225"/>
      <c r="K167" s="225"/>
      <c r="L167" s="225"/>
      <c r="M167" s="223"/>
      <c r="N167" s="222"/>
      <c r="O167" s="225"/>
      <c r="P167" s="225"/>
      <c r="Q167" s="225"/>
      <c r="R167" s="225"/>
      <c r="S167" s="225"/>
      <c r="T167" s="225"/>
      <c r="U167" s="225"/>
      <c r="V167" s="223"/>
      <c r="W167" s="332"/>
      <c r="X167" s="333"/>
      <c r="Y167" s="333"/>
      <c r="Z167" s="333"/>
      <c r="AA167" s="333"/>
      <c r="AB167" s="333"/>
      <c r="AC167" s="333"/>
      <c r="AD167" s="333"/>
      <c r="AE167" s="333"/>
      <c r="AF167" s="333"/>
      <c r="AG167" s="333"/>
      <c r="AH167" s="333"/>
      <c r="AI167" s="333"/>
      <c r="AJ167" s="333"/>
      <c r="AK167" s="333"/>
      <c r="AL167" s="334"/>
      <c r="AM167" s="222"/>
      <c r="AN167" s="225"/>
      <c r="AO167" s="225"/>
      <c r="AP167" s="225"/>
      <c r="AQ167" s="225"/>
      <c r="AR167" s="225"/>
      <c r="AS167" s="225"/>
      <c r="AT167" s="223"/>
      <c r="AU167" s="116"/>
      <c r="AV167" s="43"/>
      <c r="AW167" s="43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20"/>
    </row>
    <row r="168" spans="1:71" ht="13.5" customHeight="1">
      <c r="A168" s="17"/>
      <c r="B168" s="226">
        <v>1</v>
      </c>
      <c r="C168" s="227"/>
      <c r="D168" s="228" t="s">
        <v>141</v>
      </c>
      <c r="E168" s="229"/>
      <c r="F168" s="229"/>
      <c r="G168" s="229"/>
      <c r="H168" s="229"/>
      <c r="I168" s="229"/>
      <c r="J168" s="229"/>
      <c r="K168" s="229"/>
      <c r="L168" s="229"/>
      <c r="M168" s="230"/>
      <c r="N168" s="228" t="s">
        <v>121</v>
      </c>
      <c r="O168" s="229"/>
      <c r="P168" s="229"/>
      <c r="Q168" s="229"/>
      <c r="R168" s="229"/>
      <c r="S168" s="229"/>
      <c r="T168" s="229"/>
      <c r="U168" s="229"/>
      <c r="V168" s="230"/>
      <c r="W168" s="335" t="s">
        <v>202</v>
      </c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7"/>
      <c r="AM168" s="341" t="s">
        <v>221</v>
      </c>
      <c r="AN168" s="342"/>
      <c r="AO168" s="342"/>
      <c r="AP168" s="342"/>
      <c r="AQ168" s="342"/>
      <c r="AR168" s="342"/>
      <c r="AS168" s="342"/>
      <c r="AT168" s="343"/>
      <c r="AU168" s="116"/>
      <c r="AV168" s="43"/>
      <c r="AW168" s="43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20"/>
    </row>
    <row r="169" spans="1:71" ht="13.5" customHeight="1">
      <c r="A169" s="18"/>
      <c r="B169" s="226">
        <v>2</v>
      </c>
      <c r="C169" s="227"/>
      <c r="D169" s="228" t="s">
        <v>142</v>
      </c>
      <c r="E169" s="229"/>
      <c r="F169" s="229"/>
      <c r="G169" s="229"/>
      <c r="H169" s="229"/>
      <c r="I169" s="229"/>
      <c r="J169" s="229"/>
      <c r="K169" s="229"/>
      <c r="L169" s="229"/>
      <c r="M169" s="230"/>
      <c r="N169" s="346" t="s">
        <v>203</v>
      </c>
      <c r="O169" s="229"/>
      <c r="P169" s="229"/>
      <c r="Q169" s="229"/>
      <c r="R169" s="229"/>
      <c r="S169" s="229"/>
      <c r="T169" s="229"/>
      <c r="U169" s="229"/>
      <c r="V169" s="230"/>
      <c r="W169" s="338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40"/>
      <c r="AM169" s="344"/>
      <c r="AN169" s="237"/>
      <c r="AO169" s="237"/>
      <c r="AP169" s="237"/>
      <c r="AQ169" s="237"/>
      <c r="AR169" s="237"/>
      <c r="AS169" s="237"/>
      <c r="AT169" s="345"/>
      <c r="AU169" s="116"/>
      <c r="AV169" s="43"/>
      <c r="AW169" s="43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20"/>
    </row>
    <row r="170" spans="1:71" ht="13.5" customHeight="1">
      <c r="A170" s="18"/>
      <c r="B170" s="226">
        <v>3</v>
      </c>
      <c r="C170" s="227"/>
      <c r="D170" s="228" t="s">
        <v>142</v>
      </c>
      <c r="E170" s="229"/>
      <c r="F170" s="229"/>
      <c r="G170" s="229"/>
      <c r="H170" s="229"/>
      <c r="I170" s="229"/>
      <c r="J170" s="229"/>
      <c r="K170" s="229"/>
      <c r="L170" s="229"/>
      <c r="M170" s="230"/>
      <c r="N170" s="346" t="s">
        <v>205</v>
      </c>
      <c r="O170" s="229"/>
      <c r="P170" s="229"/>
      <c r="Q170" s="229"/>
      <c r="R170" s="229"/>
      <c r="S170" s="229"/>
      <c r="T170" s="229"/>
      <c r="U170" s="229"/>
      <c r="V170" s="230"/>
      <c r="W170" s="338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40"/>
      <c r="AM170" s="344"/>
      <c r="AN170" s="237"/>
      <c r="AO170" s="237"/>
      <c r="AP170" s="237"/>
      <c r="AQ170" s="237"/>
      <c r="AR170" s="237"/>
      <c r="AS170" s="237"/>
      <c r="AT170" s="345"/>
      <c r="AU170" s="116"/>
      <c r="AV170" s="43"/>
      <c r="AW170" s="43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20"/>
    </row>
    <row r="171" spans="1:71" ht="13.5" customHeight="1">
      <c r="A171" s="18"/>
      <c r="B171" s="226">
        <v>4</v>
      </c>
      <c r="C171" s="227"/>
      <c r="D171" s="228" t="s">
        <v>142</v>
      </c>
      <c r="E171" s="229"/>
      <c r="F171" s="229"/>
      <c r="G171" s="229"/>
      <c r="H171" s="229"/>
      <c r="I171" s="229"/>
      <c r="J171" s="229"/>
      <c r="K171" s="229"/>
      <c r="L171" s="229"/>
      <c r="M171" s="230"/>
      <c r="N171" s="346" t="s">
        <v>204</v>
      </c>
      <c r="O171" s="229"/>
      <c r="P171" s="229"/>
      <c r="Q171" s="229"/>
      <c r="R171" s="229"/>
      <c r="S171" s="229"/>
      <c r="T171" s="229"/>
      <c r="U171" s="229"/>
      <c r="V171" s="230"/>
      <c r="W171" s="338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40"/>
      <c r="AM171" s="344"/>
      <c r="AN171" s="237"/>
      <c r="AO171" s="237"/>
      <c r="AP171" s="237"/>
      <c r="AQ171" s="237"/>
      <c r="AR171" s="237"/>
      <c r="AS171" s="237"/>
      <c r="AT171" s="345"/>
      <c r="AU171" s="116"/>
      <c r="AV171" s="43"/>
      <c r="AW171" s="43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20"/>
    </row>
    <row r="172" spans="1:71" ht="13.5" customHeight="1">
      <c r="A172" s="18"/>
      <c r="B172" s="165" t="s">
        <v>10</v>
      </c>
      <c r="C172" s="166"/>
      <c r="D172" s="312" t="s">
        <v>206</v>
      </c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  <c r="AA172" s="235"/>
      <c r="AB172" s="235"/>
      <c r="AC172" s="235"/>
      <c r="AD172" s="235"/>
      <c r="AE172" s="235"/>
      <c r="AF172" s="235"/>
      <c r="AG172" s="235"/>
      <c r="AH172" s="235"/>
      <c r="AI172" s="235"/>
      <c r="AJ172" s="235"/>
      <c r="AK172" s="235"/>
      <c r="AL172" s="235"/>
      <c r="AM172" s="235"/>
      <c r="AN172" s="235"/>
      <c r="AO172" s="235"/>
      <c r="AP172" s="235"/>
      <c r="AQ172" s="235"/>
      <c r="AR172" s="235"/>
      <c r="AS172" s="235"/>
      <c r="AT172" s="236"/>
      <c r="AU172" s="116"/>
      <c r="AV172" s="43"/>
      <c r="AW172" s="43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20"/>
      <c r="BN172" s="118"/>
      <c r="BO172" s="118"/>
      <c r="BP172" s="118"/>
      <c r="BQ172" s="118"/>
      <c r="BR172" s="118"/>
      <c r="BS172" s="118"/>
    </row>
    <row r="173" spans="1:71" ht="13.5" customHeight="1">
      <c r="A173" s="18"/>
      <c r="B173" s="167"/>
      <c r="C173" s="168"/>
      <c r="D173" s="246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  <c r="AA173" s="247"/>
      <c r="AB173" s="247"/>
      <c r="AC173" s="247"/>
      <c r="AD173" s="247"/>
      <c r="AE173" s="247"/>
      <c r="AF173" s="247"/>
      <c r="AG173" s="247"/>
      <c r="AH173" s="247"/>
      <c r="AI173" s="247"/>
      <c r="AJ173" s="247"/>
      <c r="AK173" s="247"/>
      <c r="AL173" s="247"/>
      <c r="AM173" s="247"/>
      <c r="AN173" s="247"/>
      <c r="AO173" s="247"/>
      <c r="AP173" s="247"/>
      <c r="AQ173" s="247"/>
      <c r="AR173" s="247"/>
      <c r="AS173" s="247"/>
      <c r="AT173" s="248"/>
      <c r="AU173" s="116"/>
      <c r="AV173" s="43"/>
      <c r="AW173" s="43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20"/>
      <c r="BN173" s="118"/>
      <c r="BO173" s="118"/>
      <c r="BP173" s="118"/>
      <c r="BQ173" s="118"/>
      <c r="BR173" s="118"/>
      <c r="BS173" s="118"/>
    </row>
    <row r="174" spans="1:71" ht="13.5" customHeight="1">
      <c r="A174" s="18"/>
      <c r="B174" s="167"/>
      <c r="C174" s="168"/>
      <c r="D174" s="246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  <c r="AA174" s="247"/>
      <c r="AB174" s="247"/>
      <c r="AC174" s="247"/>
      <c r="AD174" s="247"/>
      <c r="AE174" s="247"/>
      <c r="AF174" s="247"/>
      <c r="AG174" s="247"/>
      <c r="AH174" s="247"/>
      <c r="AI174" s="247"/>
      <c r="AJ174" s="247"/>
      <c r="AK174" s="247"/>
      <c r="AL174" s="247"/>
      <c r="AM174" s="247"/>
      <c r="AN174" s="247"/>
      <c r="AO174" s="247"/>
      <c r="AP174" s="247"/>
      <c r="AQ174" s="247"/>
      <c r="AR174" s="247"/>
      <c r="AS174" s="247"/>
      <c r="AT174" s="248"/>
      <c r="AU174" s="116"/>
      <c r="AV174" s="43"/>
      <c r="AW174" s="43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20"/>
      <c r="BN174" s="118"/>
      <c r="BO174" s="118"/>
      <c r="BP174" s="118"/>
      <c r="BQ174" s="118"/>
      <c r="BR174" s="118"/>
      <c r="BS174" s="118"/>
    </row>
    <row r="175" spans="1:71" ht="13.5" customHeight="1">
      <c r="A175" s="18"/>
      <c r="B175" s="167"/>
      <c r="C175" s="168"/>
      <c r="D175" s="246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  <c r="AA175" s="247"/>
      <c r="AB175" s="247"/>
      <c r="AC175" s="247"/>
      <c r="AD175" s="247"/>
      <c r="AE175" s="247"/>
      <c r="AF175" s="247"/>
      <c r="AG175" s="247"/>
      <c r="AH175" s="247"/>
      <c r="AI175" s="247"/>
      <c r="AJ175" s="247"/>
      <c r="AK175" s="247"/>
      <c r="AL175" s="247"/>
      <c r="AM175" s="247"/>
      <c r="AN175" s="247"/>
      <c r="AO175" s="247"/>
      <c r="AP175" s="247"/>
      <c r="AQ175" s="247"/>
      <c r="AR175" s="247"/>
      <c r="AS175" s="247"/>
      <c r="AT175" s="248"/>
      <c r="AU175" s="116"/>
      <c r="AV175" s="43"/>
      <c r="AW175" s="43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20"/>
      <c r="BN175" s="118"/>
      <c r="BO175" s="118"/>
      <c r="BP175" s="118"/>
      <c r="BQ175" s="118"/>
      <c r="BR175" s="118"/>
      <c r="BS175" s="118"/>
    </row>
    <row r="176" spans="1:71" ht="13.5" customHeight="1">
      <c r="A176" s="18"/>
      <c r="B176" s="167"/>
      <c r="C176" s="168"/>
      <c r="D176" s="246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  <c r="AA176" s="247"/>
      <c r="AB176" s="247"/>
      <c r="AC176" s="247"/>
      <c r="AD176" s="247"/>
      <c r="AE176" s="247"/>
      <c r="AF176" s="247"/>
      <c r="AG176" s="247"/>
      <c r="AH176" s="247"/>
      <c r="AI176" s="247"/>
      <c r="AJ176" s="247"/>
      <c r="AK176" s="247"/>
      <c r="AL176" s="247"/>
      <c r="AM176" s="247"/>
      <c r="AN176" s="247"/>
      <c r="AO176" s="247"/>
      <c r="AP176" s="247"/>
      <c r="AQ176" s="247"/>
      <c r="AR176" s="247"/>
      <c r="AS176" s="247"/>
      <c r="AT176" s="248"/>
      <c r="AU176" s="116"/>
      <c r="AV176" s="43"/>
      <c r="AW176" s="43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20"/>
      <c r="BN176" s="118"/>
      <c r="BO176" s="118"/>
      <c r="BP176" s="118"/>
      <c r="BQ176" s="118"/>
      <c r="BR176" s="118"/>
      <c r="BS176" s="118"/>
    </row>
    <row r="177" spans="1:71" ht="13.5" customHeight="1">
      <c r="A177" s="18"/>
      <c r="B177" s="167"/>
      <c r="C177" s="168"/>
      <c r="D177" s="246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  <c r="AA177" s="247"/>
      <c r="AB177" s="247"/>
      <c r="AC177" s="247"/>
      <c r="AD177" s="247"/>
      <c r="AE177" s="247"/>
      <c r="AF177" s="247"/>
      <c r="AG177" s="247"/>
      <c r="AH177" s="247"/>
      <c r="AI177" s="247"/>
      <c r="AJ177" s="247"/>
      <c r="AK177" s="247"/>
      <c r="AL177" s="247"/>
      <c r="AM177" s="247"/>
      <c r="AN177" s="247"/>
      <c r="AO177" s="247"/>
      <c r="AP177" s="247"/>
      <c r="AQ177" s="247"/>
      <c r="AR177" s="247"/>
      <c r="AS177" s="247"/>
      <c r="AT177" s="248"/>
      <c r="AU177" s="116"/>
      <c r="AV177" s="43"/>
      <c r="AW177" s="43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20"/>
      <c r="BN177" s="118"/>
      <c r="BO177" s="118"/>
      <c r="BP177" s="118"/>
      <c r="BQ177" s="118"/>
      <c r="BR177" s="118"/>
      <c r="BS177" s="118"/>
    </row>
    <row r="178" spans="1:71" ht="13.5" customHeight="1">
      <c r="A178" s="18"/>
      <c r="B178" s="167"/>
      <c r="C178" s="168"/>
      <c r="D178" s="246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  <c r="AA178" s="247"/>
      <c r="AB178" s="247"/>
      <c r="AC178" s="247"/>
      <c r="AD178" s="247"/>
      <c r="AE178" s="247"/>
      <c r="AF178" s="247"/>
      <c r="AG178" s="247"/>
      <c r="AH178" s="247"/>
      <c r="AI178" s="247"/>
      <c r="AJ178" s="247"/>
      <c r="AK178" s="247"/>
      <c r="AL178" s="247"/>
      <c r="AM178" s="247"/>
      <c r="AN178" s="247"/>
      <c r="AO178" s="247"/>
      <c r="AP178" s="247"/>
      <c r="AQ178" s="247"/>
      <c r="AR178" s="247"/>
      <c r="AS178" s="247"/>
      <c r="AT178" s="248"/>
      <c r="AU178" s="116"/>
      <c r="AV178" s="43"/>
      <c r="AW178" s="43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20"/>
      <c r="BN178" s="118"/>
      <c r="BO178" s="118"/>
      <c r="BP178" s="118"/>
      <c r="BQ178" s="118"/>
      <c r="BR178" s="118"/>
      <c r="BS178" s="118"/>
    </row>
    <row r="179" spans="1:71" ht="13.5" customHeight="1">
      <c r="A179" s="18"/>
      <c r="B179" s="167"/>
      <c r="C179" s="168"/>
      <c r="D179" s="246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  <c r="AA179" s="247"/>
      <c r="AB179" s="247"/>
      <c r="AC179" s="247"/>
      <c r="AD179" s="247"/>
      <c r="AE179" s="247"/>
      <c r="AF179" s="247"/>
      <c r="AG179" s="247"/>
      <c r="AH179" s="247"/>
      <c r="AI179" s="247"/>
      <c r="AJ179" s="247"/>
      <c r="AK179" s="247"/>
      <c r="AL179" s="247"/>
      <c r="AM179" s="247"/>
      <c r="AN179" s="247"/>
      <c r="AO179" s="247"/>
      <c r="AP179" s="247"/>
      <c r="AQ179" s="247"/>
      <c r="AR179" s="247"/>
      <c r="AS179" s="247"/>
      <c r="AT179" s="248"/>
      <c r="AU179" s="116"/>
      <c r="AV179" s="43"/>
      <c r="AW179" s="43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20"/>
      <c r="BN179" s="118"/>
      <c r="BO179" s="118"/>
      <c r="BP179" s="118"/>
      <c r="BQ179" s="118"/>
      <c r="BR179" s="118"/>
      <c r="BS179" s="118"/>
    </row>
    <row r="180" spans="1:71" ht="13.5" customHeight="1">
      <c r="A180" s="18"/>
      <c r="B180" s="167"/>
      <c r="C180" s="168"/>
      <c r="D180" s="246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  <c r="AA180" s="247"/>
      <c r="AB180" s="247"/>
      <c r="AC180" s="247"/>
      <c r="AD180" s="247"/>
      <c r="AE180" s="247"/>
      <c r="AF180" s="247"/>
      <c r="AG180" s="247"/>
      <c r="AH180" s="247"/>
      <c r="AI180" s="247"/>
      <c r="AJ180" s="247"/>
      <c r="AK180" s="247"/>
      <c r="AL180" s="247"/>
      <c r="AM180" s="247"/>
      <c r="AN180" s="247"/>
      <c r="AO180" s="247"/>
      <c r="AP180" s="247"/>
      <c r="AQ180" s="247"/>
      <c r="AR180" s="247"/>
      <c r="AS180" s="247"/>
      <c r="AT180" s="248"/>
      <c r="AU180" s="116"/>
      <c r="AV180" s="43"/>
      <c r="AW180" s="43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20"/>
      <c r="BN180" s="118"/>
      <c r="BO180" s="118"/>
      <c r="BP180" s="118"/>
      <c r="BQ180" s="118"/>
      <c r="BR180" s="118"/>
      <c r="BS180" s="118"/>
    </row>
    <row r="181" spans="1:71" ht="13.5" customHeight="1">
      <c r="A181" s="18"/>
      <c r="B181" s="167"/>
      <c r="C181" s="168"/>
      <c r="D181" s="246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  <c r="AA181" s="247"/>
      <c r="AB181" s="247"/>
      <c r="AC181" s="247"/>
      <c r="AD181" s="247"/>
      <c r="AE181" s="247"/>
      <c r="AF181" s="247"/>
      <c r="AG181" s="247"/>
      <c r="AH181" s="247"/>
      <c r="AI181" s="247"/>
      <c r="AJ181" s="247"/>
      <c r="AK181" s="247"/>
      <c r="AL181" s="247"/>
      <c r="AM181" s="247"/>
      <c r="AN181" s="247"/>
      <c r="AO181" s="247"/>
      <c r="AP181" s="247"/>
      <c r="AQ181" s="247"/>
      <c r="AR181" s="247"/>
      <c r="AS181" s="247"/>
      <c r="AT181" s="248"/>
      <c r="AU181" s="116"/>
      <c r="AV181" s="43"/>
      <c r="AW181" s="43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20"/>
      <c r="BN181" s="118"/>
      <c r="BO181" s="118"/>
      <c r="BP181" s="118"/>
      <c r="BQ181" s="118"/>
      <c r="BR181" s="118"/>
      <c r="BS181" s="118"/>
    </row>
    <row r="182" spans="1:71" ht="13.5" customHeight="1">
      <c r="A182" s="18"/>
      <c r="B182" s="167"/>
      <c r="C182" s="168"/>
      <c r="D182" s="246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  <c r="AA182" s="247"/>
      <c r="AB182" s="247"/>
      <c r="AC182" s="247"/>
      <c r="AD182" s="247"/>
      <c r="AE182" s="247"/>
      <c r="AF182" s="247"/>
      <c r="AG182" s="247"/>
      <c r="AH182" s="247"/>
      <c r="AI182" s="247"/>
      <c r="AJ182" s="247"/>
      <c r="AK182" s="247"/>
      <c r="AL182" s="247"/>
      <c r="AM182" s="247"/>
      <c r="AN182" s="247"/>
      <c r="AO182" s="247"/>
      <c r="AP182" s="247"/>
      <c r="AQ182" s="247"/>
      <c r="AR182" s="247"/>
      <c r="AS182" s="247"/>
      <c r="AT182" s="248"/>
      <c r="AU182" s="116"/>
      <c r="AV182" s="43"/>
      <c r="AW182" s="43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20"/>
      <c r="BN182" s="118"/>
      <c r="BO182" s="118"/>
      <c r="BP182" s="118"/>
      <c r="BQ182" s="118"/>
      <c r="BR182" s="118"/>
      <c r="BS182" s="118"/>
    </row>
    <row r="183" spans="1:71" ht="13.5" customHeight="1">
      <c r="A183" s="18"/>
      <c r="B183" s="167"/>
      <c r="C183" s="168"/>
      <c r="D183" s="246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  <c r="AA183" s="247"/>
      <c r="AB183" s="247"/>
      <c r="AC183" s="247"/>
      <c r="AD183" s="247"/>
      <c r="AE183" s="247"/>
      <c r="AF183" s="247"/>
      <c r="AG183" s="247"/>
      <c r="AH183" s="247"/>
      <c r="AI183" s="247"/>
      <c r="AJ183" s="247"/>
      <c r="AK183" s="247"/>
      <c r="AL183" s="247"/>
      <c r="AM183" s="247"/>
      <c r="AN183" s="247"/>
      <c r="AO183" s="247"/>
      <c r="AP183" s="247"/>
      <c r="AQ183" s="247"/>
      <c r="AR183" s="247"/>
      <c r="AS183" s="247"/>
      <c r="AT183" s="248"/>
      <c r="AU183" s="116"/>
      <c r="AV183" s="43"/>
      <c r="AW183" s="43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20"/>
      <c r="BN183" s="118"/>
      <c r="BO183" s="118"/>
      <c r="BP183" s="118"/>
      <c r="BQ183" s="118"/>
      <c r="BR183" s="118"/>
      <c r="BS183" s="118"/>
    </row>
    <row r="184" spans="1:71" ht="13.5" customHeight="1">
      <c r="A184" s="18"/>
      <c r="B184" s="167"/>
      <c r="C184" s="168"/>
      <c r="D184" s="246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  <c r="AA184" s="247"/>
      <c r="AB184" s="247"/>
      <c r="AC184" s="247"/>
      <c r="AD184" s="247"/>
      <c r="AE184" s="247"/>
      <c r="AF184" s="247"/>
      <c r="AG184" s="247"/>
      <c r="AH184" s="247"/>
      <c r="AI184" s="247"/>
      <c r="AJ184" s="247"/>
      <c r="AK184" s="247"/>
      <c r="AL184" s="247"/>
      <c r="AM184" s="247"/>
      <c r="AN184" s="247"/>
      <c r="AO184" s="247"/>
      <c r="AP184" s="247"/>
      <c r="AQ184" s="247"/>
      <c r="AR184" s="247"/>
      <c r="AS184" s="247"/>
      <c r="AT184" s="248"/>
      <c r="AU184" s="116"/>
      <c r="AV184" s="43"/>
      <c r="AW184" s="43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20"/>
      <c r="BN184" s="118"/>
      <c r="BO184" s="118"/>
      <c r="BP184" s="118"/>
      <c r="BQ184" s="118"/>
      <c r="BR184" s="118"/>
      <c r="BS184" s="118"/>
    </row>
    <row r="185" spans="1:71" ht="13.5" customHeight="1">
      <c r="A185" s="18"/>
      <c r="B185" s="167"/>
      <c r="C185" s="168"/>
      <c r="D185" s="246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  <c r="AA185" s="247"/>
      <c r="AB185" s="247"/>
      <c r="AC185" s="247"/>
      <c r="AD185" s="247"/>
      <c r="AE185" s="247"/>
      <c r="AF185" s="247"/>
      <c r="AG185" s="247"/>
      <c r="AH185" s="247"/>
      <c r="AI185" s="247"/>
      <c r="AJ185" s="247"/>
      <c r="AK185" s="247"/>
      <c r="AL185" s="247"/>
      <c r="AM185" s="247"/>
      <c r="AN185" s="247"/>
      <c r="AO185" s="247"/>
      <c r="AP185" s="247"/>
      <c r="AQ185" s="247"/>
      <c r="AR185" s="247"/>
      <c r="AS185" s="247"/>
      <c r="AT185" s="248"/>
      <c r="AU185" s="116"/>
      <c r="AV185" s="43"/>
      <c r="AW185" s="43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20"/>
      <c r="BN185" s="118"/>
      <c r="BO185" s="118"/>
      <c r="BP185" s="118"/>
      <c r="BQ185" s="118"/>
      <c r="BR185" s="118"/>
      <c r="BS185" s="118"/>
    </row>
    <row r="186" spans="1:71" ht="13.5" customHeight="1">
      <c r="A186" s="18"/>
      <c r="B186" s="167"/>
      <c r="C186" s="168"/>
      <c r="D186" s="246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  <c r="AA186" s="247"/>
      <c r="AB186" s="247"/>
      <c r="AC186" s="247"/>
      <c r="AD186" s="247"/>
      <c r="AE186" s="247"/>
      <c r="AF186" s="247"/>
      <c r="AG186" s="247"/>
      <c r="AH186" s="247"/>
      <c r="AI186" s="247"/>
      <c r="AJ186" s="247"/>
      <c r="AK186" s="247"/>
      <c r="AL186" s="247"/>
      <c r="AM186" s="247"/>
      <c r="AN186" s="247"/>
      <c r="AO186" s="247"/>
      <c r="AP186" s="247"/>
      <c r="AQ186" s="247"/>
      <c r="AR186" s="247"/>
      <c r="AS186" s="247"/>
      <c r="AT186" s="248"/>
      <c r="AU186" s="116"/>
      <c r="AV186" s="43"/>
      <c r="AW186" s="43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20"/>
      <c r="BN186" s="118"/>
      <c r="BO186" s="118"/>
      <c r="BP186" s="118"/>
      <c r="BQ186" s="118"/>
      <c r="BR186" s="118"/>
      <c r="BS186" s="118"/>
    </row>
    <row r="187" spans="1:71" ht="13.5" customHeight="1">
      <c r="A187" s="18"/>
      <c r="B187" s="167"/>
      <c r="C187" s="168"/>
      <c r="D187" s="246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  <c r="AA187" s="247"/>
      <c r="AB187" s="247"/>
      <c r="AC187" s="247"/>
      <c r="AD187" s="247"/>
      <c r="AE187" s="247"/>
      <c r="AF187" s="247"/>
      <c r="AG187" s="247"/>
      <c r="AH187" s="247"/>
      <c r="AI187" s="247"/>
      <c r="AJ187" s="247"/>
      <c r="AK187" s="247"/>
      <c r="AL187" s="247"/>
      <c r="AM187" s="247"/>
      <c r="AN187" s="247"/>
      <c r="AO187" s="247"/>
      <c r="AP187" s="247"/>
      <c r="AQ187" s="247"/>
      <c r="AR187" s="247"/>
      <c r="AS187" s="247"/>
      <c r="AT187" s="248"/>
      <c r="AU187" s="116"/>
      <c r="AV187" s="43"/>
      <c r="AW187" s="43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20"/>
      <c r="BN187" s="118"/>
      <c r="BO187" s="118"/>
      <c r="BP187" s="118"/>
      <c r="BQ187" s="118"/>
      <c r="BR187" s="118"/>
      <c r="BS187" s="118"/>
    </row>
    <row r="188" spans="1:71" ht="13.5" customHeight="1">
      <c r="A188" s="18"/>
      <c r="B188" s="167"/>
      <c r="C188" s="168"/>
      <c r="D188" s="246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  <c r="AA188" s="247"/>
      <c r="AB188" s="247"/>
      <c r="AC188" s="247"/>
      <c r="AD188" s="247"/>
      <c r="AE188" s="247"/>
      <c r="AF188" s="247"/>
      <c r="AG188" s="247"/>
      <c r="AH188" s="247"/>
      <c r="AI188" s="247"/>
      <c r="AJ188" s="247"/>
      <c r="AK188" s="247"/>
      <c r="AL188" s="247"/>
      <c r="AM188" s="247"/>
      <c r="AN188" s="247"/>
      <c r="AO188" s="247"/>
      <c r="AP188" s="247"/>
      <c r="AQ188" s="247"/>
      <c r="AR188" s="247"/>
      <c r="AS188" s="247"/>
      <c r="AT188" s="248"/>
      <c r="AU188" s="116"/>
      <c r="AV188" s="43"/>
      <c r="AW188" s="43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20"/>
      <c r="BN188" s="118"/>
      <c r="BO188" s="118"/>
      <c r="BP188" s="118"/>
      <c r="BQ188" s="118"/>
      <c r="BR188" s="118"/>
      <c r="BS188" s="118"/>
    </row>
    <row r="189" spans="1:71" ht="13.5" customHeight="1">
      <c r="A189" s="18"/>
      <c r="B189" s="167"/>
      <c r="C189" s="168"/>
      <c r="D189" s="246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  <c r="AA189" s="247"/>
      <c r="AB189" s="247"/>
      <c r="AC189" s="247"/>
      <c r="AD189" s="247"/>
      <c r="AE189" s="247"/>
      <c r="AF189" s="247"/>
      <c r="AG189" s="247"/>
      <c r="AH189" s="247"/>
      <c r="AI189" s="247"/>
      <c r="AJ189" s="247"/>
      <c r="AK189" s="247"/>
      <c r="AL189" s="247"/>
      <c r="AM189" s="247"/>
      <c r="AN189" s="247"/>
      <c r="AO189" s="247"/>
      <c r="AP189" s="247"/>
      <c r="AQ189" s="247"/>
      <c r="AR189" s="247"/>
      <c r="AS189" s="247"/>
      <c r="AT189" s="248"/>
      <c r="AU189" s="116"/>
      <c r="AV189" s="43"/>
      <c r="AW189" s="43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20"/>
      <c r="BN189" s="118"/>
      <c r="BO189" s="118"/>
      <c r="BP189" s="118"/>
      <c r="BQ189" s="118"/>
      <c r="BR189" s="118"/>
      <c r="BS189" s="118"/>
    </row>
    <row r="190" spans="1:71" ht="13.5" customHeight="1">
      <c r="A190" s="18"/>
      <c r="B190" s="167"/>
      <c r="C190" s="168"/>
      <c r="D190" s="246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  <c r="AA190" s="247"/>
      <c r="AB190" s="247"/>
      <c r="AC190" s="247"/>
      <c r="AD190" s="247"/>
      <c r="AE190" s="247"/>
      <c r="AF190" s="247"/>
      <c r="AG190" s="247"/>
      <c r="AH190" s="247"/>
      <c r="AI190" s="247"/>
      <c r="AJ190" s="247"/>
      <c r="AK190" s="247"/>
      <c r="AL190" s="247"/>
      <c r="AM190" s="247"/>
      <c r="AN190" s="247"/>
      <c r="AO190" s="247"/>
      <c r="AP190" s="247"/>
      <c r="AQ190" s="247"/>
      <c r="AR190" s="247"/>
      <c r="AS190" s="247"/>
      <c r="AT190" s="248"/>
      <c r="AU190" s="116"/>
      <c r="AV190" s="43"/>
      <c r="AW190" s="43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20"/>
      <c r="BN190" s="118"/>
      <c r="BO190" s="118"/>
      <c r="BP190" s="118"/>
      <c r="BQ190" s="118"/>
      <c r="BR190" s="118"/>
      <c r="BS190" s="118"/>
    </row>
    <row r="191" spans="1:71" ht="13.5" customHeight="1">
      <c r="A191" s="18"/>
      <c r="B191" s="167"/>
      <c r="C191" s="168"/>
      <c r="D191" s="246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  <c r="AA191" s="247"/>
      <c r="AB191" s="247"/>
      <c r="AC191" s="247"/>
      <c r="AD191" s="247"/>
      <c r="AE191" s="247"/>
      <c r="AF191" s="247"/>
      <c r="AG191" s="247"/>
      <c r="AH191" s="247"/>
      <c r="AI191" s="247"/>
      <c r="AJ191" s="247"/>
      <c r="AK191" s="247"/>
      <c r="AL191" s="247"/>
      <c r="AM191" s="247"/>
      <c r="AN191" s="247"/>
      <c r="AO191" s="247"/>
      <c r="AP191" s="247"/>
      <c r="AQ191" s="247"/>
      <c r="AR191" s="247"/>
      <c r="AS191" s="247"/>
      <c r="AT191" s="248"/>
      <c r="AU191" s="116"/>
      <c r="AV191" s="43"/>
      <c r="AW191" s="43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20"/>
      <c r="BN191" s="118"/>
      <c r="BO191" s="118"/>
      <c r="BP191" s="118"/>
      <c r="BQ191" s="118"/>
      <c r="BR191" s="118"/>
      <c r="BS191" s="118"/>
    </row>
    <row r="192" spans="1:71" ht="13.5" customHeight="1">
      <c r="A192" s="18"/>
      <c r="B192" s="167"/>
      <c r="C192" s="168"/>
      <c r="D192" s="246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  <c r="AA192" s="247"/>
      <c r="AB192" s="247"/>
      <c r="AC192" s="247"/>
      <c r="AD192" s="247"/>
      <c r="AE192" s="247"/>
      <c r="AF192" s="247"/>
      <c r="AG192" s="247"/>
      <c r="AH192" s="247"/>
      <c r="AI192" s="247"/>
      <c r="AJ192" s="247"/>
      <c r="AK192" s="247"/>
      <c r="AL192" s="247"/>
      <c r="AM192" s="247"/>
      <c r="AN192" s="247"/>
      <c r="AO192" s="247"/>
      <c r="AP192" s="247"/>
      <c r="AQ192" s="247"/>
      <c r="AR192" s="247"/>
      <c r="AS192" s="247"/>
      <c r="AT192" s="248"/>
      <c r="AU192" s="116"/>
      <c r="AV192" s="43"/>
      <c r="AW192" s="43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20"/>
      <c r="BN192" s="118"/>
      <c r="BO192" s="118"/>
      <c r="BP192" s="118"/>
      <c r="BQ192" s="118"/>
      <c r="BR192" s="118"/>
      <c r="BS192" s="118"/>
    </row>
    <row r="193" spans="1:71" ht="13.5" customHeight="1">
      <c r="A193" s="18"/>
      <c r="B193" s="167"/>
      <c r="C193" s="168"/>
      <c r="D193" s="246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  <c r="AA193" s="247"/>
      <c r="AB193" s="247"/>
      <c r="AC193" s="247"/>
      <c r="AD193" s="247"/>
      <c r="AE193" s="247"/>
      <c r="AF193" s="247"/>
      <c r="AG193" s="247"/>
      <c r="AH193" s="247"/>
      <c r="AI193" s="247"/>
      <c r="AJ193" s="247"/>
      <c r="AK193" s="247"/>
      <c r="AL193" s="247"/>
      <c r="AM193" s="247"/>
      <c r="AN193" s="247"/>
      <c r="AO193" s="247"/>
      <c r="AP193" s="247"/>
      <c r="AQ193" s="247"/>
      <c r="AR193" s="247"/>
      <c r="AS193" s="247"/>
      <c r="AT193" s="248"/>
      <c r="AU193" s="116"/>
      <c r="AV193" s="43"/>
      <c r="AW193" s="43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20"/>
      <c r="BN193" s="118"/>
      <c r="BO193" s="118"/>
      <c r="BP193" s="118"/>
      <c r="BQ193" s="118"/>
      <c r="BR193" s="118"/>
      <c r="BS193" s="118"/>
    </row>
    <row r="194" spans="1:71" ht="13.5" customHeight="1">
      <c r="A194" s="18"/>
      <c r="B194" s="167"/>
      <c r="C194" s="168"/>
      <c r="D194" s="246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  <c r="AA194" s="247"/>
      <c r="AB194" s="247"/>
      <c r="AC194" s="247"/>
      <c r="AD194" s="247"/>
      <c r="AE194" s="247"/>
      <c r="AF194" s="247"/>
      <c r="AG194" s="247"/>
      <c r="AH194" s="247"/>
      <c r="AI194" s="247"/>
      <c r="AJ194" s="247"/>
      <c r="AK194" s="247"/>
      <c r="AL194" s="247"/>
      <c r="AM194" s="247"/>
      <c r="AN194" s="247"/>
      <c r="AO194" s="247"/>
      <c r="AP194" s="247"/>
      <c r="AQ194" s="247"/>
      <c r="AR194" s="247"/>
      <c r="AS194" s="247"/>
      <c r="AT194" s="248"/>
      <c r="AU194" s="116"/>
      <c r="AV194" s="43"/>
      <c r="AW194" s="43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20"/>
      <c r="BN194" s="118"/>
      <c r="BO194" s="118"/>
      <c r="BP194" s="118"/>
      <c r="BQ194" s="118"/>
      <c r="BR194" s="118"/>
      <c r="BS194" s="118"/>
    </row>
    <row r="195" spans="1:71" ht="13.5" customHeight="1">
      <c r="A195" s="18"/>
      <c r="B195" s="167"/>
      <c r="C195" s="168"/>
      <c r="D195" s="246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  <c r="AA195" s="247"/>
      <c r="AB195" s="247"/>
      <c r="AC195" s="247"/>
      <c r="AD195" s="247"/>
      <c r="AE195" s="247"/>
      <c r="AF195" s="247"/>
      <c r="AG195" s="247"/>
      <c r="AH195" s="247"/>
      <c r="AI195" s="247"/>
      <c r="AJ195" s="247"/>
      <c r="AK195" s="247"/>
      <c r="AL195" s="247"/>
      <c r="AM195" s="247"/>
      <c r="AN195" s="247"/>
      <c r="AO195" s="247"/>
      <c r="AP195" s="247"/>
      <c r="AQ195" s="247"/>
      <c r="AR195" s="247"/>
      <c r="AS195" s="247"/>
      <c r="AT195" s="248"/>
      <c r="AU195" s="116"/>
      <c r="AV195" s="43"/>
      <c r="AW195" s="43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20"/>
      <c r="BN195" s="118"/>
      <c r="BO195" s="118"/>
      <c r="BP195" s="118"/>
      <c r="BQ195" s="118"/>
      <c r="BR195" s="118"/>
      <c r="BS195" s="118"/>
    </row>
    <row r="196" spans="1:71" ht="13.5" customHeight="1">
      <c r="A196" s="18"/>
      <c r="B196" s="167"/>
      <c r="C196" s="168"/>
      <c r="D196" s="246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  <c r="AA196" s="247"/>
      <c r="AB196" s="247"/>
      <c r="AC196" s="247"/>
      <c r="AD196" s="247"/>
      <c r="AE196" s="247"/>
      <c r="AF196" s="247"/>
      <c r="AG196" s="247"/>
      <c r="AH196" s="247"/>
      <c r="AI196" s="247"/>
      <c r="AJ196" s="247"/>
      <c r="AK196" s="247"/>
      <c r="AL196" s="247"/>
      <c r="AM196" s="247"/>
      <c r="AN196" s="247"/>
      <c r="AO196" s="247"/>
      <c r="AP196" s="247"/>
      <c r="AQ196" s="247"/>
      <c r="AR196" s="247"/>
      <c r="AS196" s="247"/>
      <c r="AT196" s="248"/>
      <c r="AU196" s="116"/>
      <c r="AV196" s="43"/>
      <c r="AW196" s="43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20"/>
      <c r="BN196" s="118"/>
      <c r="BO196" s="118"/>
      <c r="BP196" s="118"/>
      <c r="BQ196" s="118"/>
      <c r="BR196" s="118"/>
      <c r="BS196" s="118"/>
    </row>
    <row r="197" spans="1:71" ht="13.5" customHeight="1">
      <c r="A197" s="18"/>
      <c r="B197" s="169"/>
      <c r="C197" s="170"/>
      <c r="D197" s="249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50"/>
      <c r="AK197" s="250"/>
      <c r="AL197" s="250"/>
      <c r="AM197" s="250"/>
      <c r="AN197" s="250"/>
      <c r="AO197" s="250"/>
      <c r="AP197" s="250"/>
      <c r="AQ197" s="250"/>
      <c r="AR197" s="250"/>
      <c r="AS197" s="250"/>
      <c r="AT197" s="251"/>
      <c r="AU197" s="116"/>
      <c r="AV197" s="43"/>
      <c r="AW197" s="43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20"/>
      <c r="BN197" s="118"/>
      <c r="BO197" s="118"/>
      <c r="BP197" s="118"/>
      <c r="BQ197" s="118"/>
      <c r="BR197" s="118"/>
      <c r="BS197" s="118"/>
    </row>
    <row r="198" spans="1:71">
      <c r="A198" s="17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16"/>
      <c r="AV198" s="43"/>
      <c r="AW198" s="43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20"/>
    </row>
    <row r="199" spans="1:71">
      <c r="A199" s="17"/>
      <c r="B199" s="150" t="s">
        <v>211</v>
      </c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16"/>
      <c r="AV199" s="43"/>
      <c r="AW199" s="43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20"/>
    </row>
    <row r="200" spans="1:71" ht="13.5" customHeight="1">
      <c r="A200" s="17"/>
      <c r="B200" s="331" t="s">
        <v>7</v>
      </c>
      <c r="C200" s="241"/>
      <c r="D200" s="220" t="s">
        <v>140</v>
      </c>
      <c r="E200" s="224"/>
      <c r="F200" s="224"/>
      <c r="G200" s="224"/>
      <c r="H200" s="224"/>
      <c r="I200" s="224"/>
      <c r="J200" s="224"/>
      <c r="K200" s="224"/>
      <c r="L200" s="224"/>
      <c r="M200" s="221"/>
      <c r="N200" s="244" t="s">
        <v>129</v>
      </c>
      <c r="O200" s="224"/>
      <c r="P200" s="224"/>
      <c r="Q200" s="224"/>
      <c r="R200" s="224"/>
      <c r="S200" s="224"/>
      <c r="T200" s="224"/>
      <c r="U200" s="224"/>
      <c r="V200" s="221"/>
      <c r="W200" s="244" t="s">
        <v>130</v>
      </c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  <c r="AK200" s="224"/>
      <c r="AL200" s="221"/>
      <c r="AM200" s="220" t="s">
        <v>31</v>
      </c>
      <c r="AN200" s="224"/>
      <c r="AO200" s="224"/>
      <c r="AP200" s="224"/>
      <c r="AQ200" s="224"/>
      <c r="AR200" s="224"/>
      <c r="AS200" s="224"/>
      <c r="AT200" s="221"/>
      <c r="AU200" s="116"/>
      <c r="AV200" s="43"/>
      <c r="AW200" s="43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20"/>
    </row>
    <row r="201" spans="1:71" ht="13.5" customHeight="1">
      <c r="A201" s="91"/>
      <c r="B201" s="242"/>
      <c r="C201" s="243"/>
      <c r="D201" s="222"/>
      <c r="E201" s="225"/>
      <c r="F201" s="225"/>
      <c r="G201" s="225"/>
      <c r="H201" s="225"/>
      <c r="I201" s="225"/>
      <c r="J201" s="225"/>
      <c r="K201" s="225"/>
      <c r="L201" s="225"/>
      <c r="M201" s="223"/>
      <c r="N201" s="222"/>
      <c r="O201" s="225"/>
      <c r="P201" s="225"/>
      <c r="Q201" s="225"/>
      <c r="R201" s="225"/>
      <c r="S201" s="225"/>
      <c r="T201" s="225"/>
      <c r="U201" s="225"/>
      <c r="V201" s="223"/>
      <c r="W201" s="332"/>
      <c r="X201" s="333"/>
      <c r="Y201" s="333"/>
      <c r="Z201" s="333"/>
      <c r="AA201" s="333"/>
      <c r="AB201" s="333"/>
      <c r="AC201" s="333"/>
      <c r="AD201" s="333"/>
      <c r="AE201" s="333"/>
      <c r="AF201" s="333"/>
      <c r="AG201" s="333"/>
      <c r="AH201" s="333"/>
      <c r="AI201" s="333"/>
      <c r="AJ201" s="333"/>
      <c r="AK201" s="333"/>
      <c r="AL201" s="334"/>
      <c r="AM201" s="222"/>
      <c r="AN201" s="225"/>
      <c r="AO201" s="225"/>
      <c r="AP201" s="225"/>
      <c r="AQ201" s="225"/>
      <c r="AR201" s="225"/>
      <c r="AS201" s="225"/>
      <c r="AT201" s="223"/>
      <c r="AU201" s="116"/>
      <c r="AV201" s="43"/>
      <c r="AW201" s="43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20"/>
    </row>
    <row r="202" spans="1:71" ht="13.5" customHeight="1">
      <c r="A202" s="17"/>
      <c r="B202" s="226">
        <v>1</v>
      </c>
      <c r="C202" s="227"/>
      <c r="D202" s="228" t="s">
        <v>141</v>
      </c>
      <c r="E202" s="229"/>
      <c r="F202" s="229"/>
      <c r="G202" s="229"/>
      <c r="H202" s="229"/>
      <c r="I202" s="229"/>
      <c r="J202" s="229"/>
      <c r="K202" s="229"/>
      <c r="L202" s="229"/>
      <c r="M202" s="230"/>
      <c r="N202" s="228" t="s">
        <v>121</v>
      </c>
      <c r="O202" s="229"/>
      <c r="P202" s="229"/>
      <c r="Q202" s="229"/>
      <c r="R202" s="229"/>
      <c r="S202" s="229"/>
      <c r="T202" s="229"/>
      <c r="U202" s="229"/>
      <c r="V202" s="230"/>
      <c r="W202" s="335" t="s">
        <v>202</v>
      </c>
      <c r="X202" s="336"/>
      <c r="Y202" s="336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  <c r="AJ202" s="336"/>
      <c r="AK202" s="336"/>
      <c r="AL202" s="337"/>
      <c r="AM202" s="341" t="s">
        <v>222</v>
      </c>
      <c r="AN202" s="342"/>
      <c r="AO202" s="342"/>
      <c r="AP202" s="342"/>
      <c r="AQ202" s="342"/>
      <c r="AR202" s="342"/>
      <c r="AS202" s="342"/>
      <c r="AT202" s="343"/>
      <c r="AU202" s="116"/>
      <c r="AV202" s="43"/>
      <c r="AW202" s="43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20"/>
    </row>
    <row r="203" spans="1:71" ht="13.5" customHeight="1">
      <c r="A203" s="18"/>
      <c r="B203" s="226">
        <v>2</v>
      </c>
      <c r="C203" s="227"/>
      <c r="D203" s="228" t="s">
        <v>142</v>
      </c>
      <c r="E203" s="229"/>
      <c r="F203" s="229"/>
      <c r="G203" s="229"/>
      <c r="H203" s="229"/>
      <c r="I203" s="229"/>
      <c r="J203" s="229"/>
      <c r="K203" s="229"/>
      <c r="L203" s="229"/>
      <c r="M203" s="230"/>
      <c r="N203" s="346" t="s">
        <v>203</v>
      </c>
      <c r="O203" s="229"/>
      <c r="P203" s="229"/>
      <c r="Q203" s="229"/>
      <c r="R203" s="229"/>
      <c r="S203" s="229"/>
      <c r="T203" s="229"/>
      <c r="U203" s="229"/>
      <c r="V203" s="230"/>
      <c r="W203" s="338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40"/>
      <c r="AM203" s="344"/>
      <c r="AN203" s="237"/>
      <c r="AO203" s="237"/>
      <c r="AP203" s="237"/>
      <c r="AQ203" s="237"/>
      <c r="AR203" s="237"/>
      <c r="AS203" s="237"/>
      <c r="AT203" s="345"/>
      <c r="AU203" s="116"/>
      <c r="AV203" s="43"/>
      <c r="AW203" s="43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20"/>
    </row>
    <row r="204" spans="1:71" ht="13.5" customHeight="1">
      <c r="A204" s="18"/>
      <c r="B204" s="226">
        <v>3</v>
      </c>
      <c r="C204" s="227"/>
      <c r="D204" s="228" t="s">
        <v>142</v>
      </c>
      <c r="E204" s="229"/>
      <c r="F204" s="229"/>
      <c r="G204" s="229"/>
      <c r="H204" s="229"/>
      <c r="I204" s="229"/>
      <c r="J204" s="229"/>
      <c r="K204" s="229"/>
      <c r="L204" s="229"/>
      <c r="M204" s="230"/>
      <c r="N204" s="346" t="s">
        <v>205</v>
      </c>
      <c r="O204" s="229"/>
      <c r="P204" s="229"/>
      <c r="Q204" s="229"/>
      <c r="R204" s="229"/>
      <c r="S204" s="229"/>
      <c r="T204" s="229"/>
      <c r="U204" s="229"/>
      <c r="V204" s="230"/>
      <c r="W204" s="338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40"/>
      <c r="AM204" s="344"/>
      <c r="AN204" s="237"/>
      <c r="AO204" s="237"/>
      <c r="AP204" s="237"/>
      <c r="AQ204" s="237"/>
      <c r="AR204" s="237"/>
      <c r="AS204" s="237"/>
      <c r="AT204" s="345"/>
      <c r="AU204" s="116"/>
      <c r="AV204" s="43"/>
      <c r="AW204" s="43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20"/>
    </row>
    <row r="205" spans="1:71" ht="13.5" customHeight="1">
      <c r="A205" s="18"/>
      <c r="B205" s="226">
        <v>4</v>
      </c>
      <c r="C205" s="227"/>
      <c r="D205" s="228" t="s">
        <v>142</v>
      </c>
      <c r="E205" s="229"/>
      <c r="F205" s="229"/>
      <c r="G205" s="229"/>
      <c r="H205" s="229"/>
      <c r="I205" s="229"/>
      <c r="J205" s="229"/>
      <c r="K205" s="229"/>
      <c r="L205" s="229"/>
      <c r="M205" s="230"/>
      <c r="N205" s="346" t="s">
        <v>204</v>
      </c>
      <c r="O205" s="229"/>
      <c r="P205" s="229"/>
      <c r="Q205" s="229"/>
      <c r="R205" s="229"/>
      <c r="S205" s="229"/>
      <c r="T205" s="229"/>
      <c r="U205" s="229"/>
      <c r="V205" s="230"/>
      <c r="W205" s="338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40"/>
      <c r="AM205" s="344"/>
      <c r="AN205" s="237"/>
      <c r="AO205" s="237"/>
      <c r="AP205" s="237"/>
      <c r="AQ205" s="237"/>
      <c r="AR205" s="237"/>
      <c r="AS205" s="237"/>
      <c r="AT205" s="345"/>
      <c r="AU205" s="116"/>
      <c r="AV205" s="43"/>
      <c r="AW205" s="43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20"/>
    </row>
    <row r="206" spans="1:71" ht="13.5" customHeight="1">
      <c r="A206" s="18"/>
      <c r="B206" s="165" t="s">
        <v>10</v>
      </c>
      <c r="C206" s="166"/>
      <c r="D206" s="312" t="s">
        <v>207</v>
      </c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  <c r="AD206" s="235"/>
      <c r="AE206" s="235"/>
      <c r="AF206" s="235"/>
      <c r="AG206" s="235"/>
      <c r="AH206" s="235"/>
      <c r="AI206" s="235"/>
      <c r="AJ206" s="235"/>
      <c r="AK206" s="235"/>
      <c r="AL206" s="235"/>
      <c r="AM206" s="235"/>
      <c r="AN206" s="235"/>
      <c r="AO206" s="235"/>
      <c r="AP206" s="235"/>
      <c r="AQ206" s="235"/>
      <c r="AR206" s="235"/>
      <c r="AS206" s="235"/>
      <c r="AT206" s="236"/>
      <c r="AU206" s="116"/>
      <c r="AV206" s="43"/>
      <c r="AW206" s="43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20"/>
      <c r="BN206" s="118"/>
      <c r="BO206" s="118"/>
      <c r="BP206" s="118"/>
      <c r="BQ206" s="118"/>
      <c r="BR206" s="118"/>
      <c r="BS206" s="118"/>
    </row>
    <row r="207" spans="1:71" ht="13.5" customHeight="1">
      <c r="A207" s="18"/>
      <c r="B207" s="167"/>
      <c r="C207" s="168"/>
      <c r="D207" s="246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  <c r="AA207" s="247"/>
      <c r="AB207" s="247"/>
      <c r="AC207" s="247"/>
      <c r="AD207" s="247"/>
      <c r="AE207" s="247"/>
      <c r="AF207" s="247"/>
      <c r="AG207" s="247"/>
      <c r="AH207" s="247"/>
      <c r="AI207" s="247"/>
      <c r="AJ207" s="247"/>
      <c r="AK207" s="247"/>
      <c r="AL207" s="247"/>
      <c r="AM207" s="247"/>
      <c r="AN207" s="247"/>
      <c r="AO207" s="247"/>
      <c r="AP207" s="247"/>
      <c r="AQ207" s="247"/>
      <c r="AR207" s="247"/>
      <c r="AS207" s="247"/>
      <c r="AT207" s="248"/>
      <c r="AU207" s="116"/>
      <c r="AV207" s="43"/>
      <c r="AW207" s="43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20"/>
      <c r="BN207" s="118"/>
      <c r="BO207" s="118"/>
      <c r="BP207" s="118"/>
      <c r="BQ207" s="118"/>
      <c r="BR207" s="118"/>
      <c r="BS207" s="118"/>
    </row>
    <row r="208" spans="1:71" ht="13.5" customHeight="1">
      <c r="A208" s="18"/>
      <c r="B208" s="167"/>
      <c r="C208" s="168"/>
      <c r="D208" s="246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  <c r="AA208" s="247"/>
      <c r="AB208" s="247"/>
      <c r="AC208" s="247"/>
      <c r="AD208" s="247"/>
      <c r="AE208" s="247"/>
      <c r="AF208" s="247"/>
      <c r="AG208" s="247"/>
      <c r="AH208" s="247"/>
      <c r="AI208" s="247"/>
      <c r="AJ208" s="247"/>
      <c r="AK208" s="247"/>
      <c r="AL208" s="247"/>
      <c r="AM208" s="247"/>
      <c r="AN208" s="247"/>
      <c r="AO208" s="247"/>
      <c r="AP208" s="247"/>
      <c r="AQ208" s="247"/>
      <c r="AR208" s="247"/>
      <c r="AS208" s="247"/>
      <c r="AT208" s="248"/>
      <c r="AU208" s="116"/>
      <c r="AV208" s="43"/>
      <c r="AW208" s="43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20"/>
      <c r="BN208" s="118"/>
      <c r="BO208" s="118"/>
      <c r="BP208" s="118"/>
      <c r="BQ208" s="118"/>
      <c r="BR208" s="118"/>
      <c r="BS208" s="118"/>
    </row>
    <row r="209" spans="1:71" ht="13.5" customHeight="1">
      <c r="A209" s="18"/>
      <c r="B209" s="167"/>
      <c r="C209" s="168"/>
      <c r="D209" s="246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  <c r="AA209" s="247"/>
      <c r="AB209" s="247"/>
      <c r="AC209" s="247"/>
      <c r="AD209" s="247"/>
      <c r="AE209" s="247"/>
      <c r="AF209" s="247"/>
      <c r="AG209" s="247"/>
      <c r="AH209" s="247"/>
      <c r="AI209" s="247"/>
      <c r="AJ209" s="247"/>
      <c r="AK209" s="247"/>
      <c r="AL209" s="247"/>
      <c r="AM209" s="247"/>
      <c r="AN209" s="247"/>
      <c r="AO209" s="247"/>
      <c r="AP209" s="247"/>
      <c r="AQ209" s="247"/>
      <c r="AR209" s="247"/>
      <c r="AS209" s="247"/>
      <c r="AT209" s="248"/>
      <c r="AU209" s="116"/>
      <c r="AV209" s="43"/>
      <c r="AW209" s="43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20"/>
      <c r="BN209" s="118"/>
      <c r="BO209" s="118"/>
      <c r="BP209" s="118"/>
      <c r="BQ209" s="118"/>
      <c r="BR209" s="118"/>
      <c r="BS209" s="118"/>
    </row>
    <row r="210" spans="1:71" ht="13.5" customHeight="1">
      <c r="A210" s="18"/>
      <c r="B210" s="167"/>
      <c r="C210" s="168"/>
      <c r="D210" s="246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47"/>
      <c r="AN210" s="247"/>
      <c r="AO210" s="247"/>
      <c r="AP210" s="247"/>
      <c r="AQ210" s="247"/>
      <c r="AR210" s="247"/>
      <c r="AS210" s="247"/>
      <c r="AT210" s="248"/>
      <c r="AU210" s="116"/>
      <c r="AV210" s="43"/>
      <c r="AW210" s="43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20"/>
      <c r="BN210" s="118"/>
      <c r="BO210" s="118"/>
      <c r="BP210" s="118"/>
      <c r="BQ210" s="118"/>
      <c r="BR210" s="118"/>
      <c r="BS210" s="118"/>
    </row>
    <row r="211" spans="1:71" ht="13.5" customHeight="1">
      <c r="A211" s="18"/>
      <c r="B211" s="167"/>
      <c r="C211" s="168"/>
      <c r="D211" s="246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  <c r="AA211" s="247"/>
      <c r="AB211" s="247"/>
      <c r="AC211" s="247"/>
      <c r="AD211" s="247"/>
      <c r="AE211" s="247"/>
      <c r="AF211" s="247"/>
      <c r="AG211" s="247"/>
      <c r="AH211" s="247"/>
      <c r="AI211" s="247"/>
      <c r="AJ211" s="247"/>
      <c r="AK211" s="247"/>
      <c r="AL211" s="247"/>
      <c r="AM211" s="247"/>
      <c r="AN211" s="247"/>
      <c r="AO211" s="247"/>
      <c r="AP211" s="247"/>
      <c r="AQ211" s="247"/>
      <c r="AR211" s="247"/>
      <c r="AS211" s="247"/>
      <c r="AT211" s="248"/>
      <c r="AU211" s="116"/>
      <c r="AV211" s="43"/>
      <c r="AW211" s="43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20"/>
      <c r="BN211" s="118"/>
      <c r="BO211" s="118"/>
      <c r="BP211" s="118"/>
      <c r="BQ211" s="118"/>
      <c r="BR211" s="118"/>
      <c r="BS211" s="118"/>
    </row>
    <row r="212" spans="1:71" ht="13.5" customHeight="1">
      <c r="A212" s="18"/>
      <c r="B212" s="167"/>
      <c r="C212" s="168"/>
      <c r="D212" s="246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  <c r="AA212" s="247"/>
      <c r="AB212" s="247"/>
      <c r="AC212" s="247"/>
      <c r="AD212" s="247"/>
      <c r="AE212" s="247"/>
      <c r="AF212" s="247"/>
      <c r="AG212" s="247"/>
      <c r="AH212" s="247"/>
      <c r="AI212" s="247"/>
      <c r="AJ212" s="247"/>
      <c r="AK212" s="247"/>
      <c r="AL212" s="247"/>
      <c r="AM212" s="247"/>
      <c r="AN212" s="247"/>
      <c r="AO212" s="247"/>
      <c r="AP212" s="247"/>
      <c r="AQ212" s="247"/>
      <c r="AR212" s="247"/>
      <c r="AS212" s="247"/>
      <c r="AT212" s="248"/>
      <c r="AU212" s="116"/>
      <c r="AV212" s="43"/>
      <c r="AW212" s="43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20"/>
      <c r="BN212" s="118"/>
      <c r="BO212" s="118"/>
      <c r="BP212" s="118"/>
      <c r="BQ212" s="118"/>
      <c r="BR212" s="118"/>
      <c r="BS212" s="118"/>
    </row>
    <row r="213" spans="1:71" ht="13.5" customHeight="1">
      <c r="A213" s="18"/>
      <c r="B213" s="167"/>
      <c r="C213" s="168"/>
      <c r="D213" s="246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  <c r="AA213" s="247"/>
      <c r="AB213" s="247"/>
      <c r="AC213" s="247"/>
      <c r="AD213" s="247"/>
      <c r="AE213" s="247"/>
      <c r="AF213" s="247"/>
      <c r="AG213" s="247"/>
      <c r="AH213" s="247"/>
      <c r="AI213" s="247"/>
      <c r="AJ213" s="247"/>
      <c r="AK213" s="247"/>
      <c r="AL213" s="247"/>
      <c r="AM213" s="247"/>
      <c r="AN213" s="247"/>
      <c r="AO213" s="247"/>
      <c r="AP213" s="247"/>
      <c r="AQ213" s="247"/>
      <c r="AR213" s="247"/>
      <c r="AS213" s="247"/>
      <c r="AT213" s="248"/>
      <c r="AU213" s="116"/>
      <c r="AV213" s="43"/>
      <c r="AW213" s="43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20"/>
      <c r="BN213" s="118"/>
      <c r="BO213" s="118"/>
      <c r="BP213" s="118"/>
      <c r="BQ213" s="118"/>
      <c r="BR213" s="118"/>
      <c r="BS213" s="118"/>
    </row>
    <row r="214" spans="1:71" ht="13.5" customHeight="1">
      <c r="A214" s="18"/>
      <c r="B214" s="167"/>
      <c r="C214" s="168"/>
      <c r="D214" s="246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  <c r="AA214" s="247"/>
      <c r="AB214" s="247"/>
      <c r="AC214" s="247"/>
      <c r="AD214" s="247"/>
      <c r="AE214" s="247"/>
      <c r="AF214" s="247"/>
      <c r="AG214" s="247"/>
      <c r="AH214" s="247"/>
      <c r="AI214" s="247"/>
      <c r="AJ214" s="247"/>
      <c r="AK214" s="247"/>
      <c r="AL214" s="247"/>
      <c r="AM214" s="247"/>
      <c r="AN214" s="247"/>
      <c r="AO214" s="247"/>
      <c r="AP214" s="247"/>
      <c r="AQ214" s="247"/>
      <c r="AR214" s="247"/>
      <c r="AS214" s="247"/>
      <c r="AT214" s="248"/>
      <c r="AU214" s="116"/>
      <c r="AV214" s="43"/>
      <c r="AW214" s="43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20"/>
      <c r="BN214" s="118"/>
      <c r="BO214" s="118"/>
      <c r="BP214" s="118"/>
      <c r="BQ214" s="118"/>
      <c r="BR214" s="118"/>
      <c r="BS214" s="118"/>
    </row>
    <row r="215" spans="1:71" ht="13.5" customHeight="1">
      <c r="A215" s="18"/>
      <c r="B215" s="167"/>
      <c r="C215" s="168"/>
      <c r="D215" s="246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  <c r="AA215" s="247"/>
      <c r="AB215" s="247"/>
      <c r="AC215" s="247"/>
      <c r="AD215" s="247"/>
      <c r="AE215" s="247"/>
      <c r="AF215" s="247"/>
      <c r="AG215" s="247"/>
      <c r="AH215" s="247"/>
      <c r="AI215" s="247"/>
      <c r="AJ215" s="247"/>
      <c r="AK215" s="247"/>
      <c r="AL215" s="247"/>
      <c r="AM215" s="247"/>
      <c r="AN215" s="247"/>
      <c r="AO215" s="247"/>
      <c r="AP215" s="247"/>
      <c r="AQ215" s="247"/>
      <c r="AR215" s="247"/>
      <c r="AS215" s="247"/>
      <c r="AT215" s="248"/>
      <c r="AU215" s="116"/>
      <c r="AV215" s="43"/>
      <c r="AW215" s="43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20"/>
      <c r="BN215" s="118"/>
      <c r="BO215" s="118"/>
      <c r="BP215" s="118"/>
      <c r="BQ215" s="118"/>
      <c r="BR215" s="118"/>
      <c r="BS215" s="118"/>
    </row>
    <row r="216" spans="1:71" ht="13.5" customHeight="1">
      <c r="A216" s="18"/>
      <c r="B216" s="167"/>
      <c r="C216" s="168"/>
      <c r="D216" s="246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  <c r="AA216" s="247"/>
      <c r="AB216" s="247"/>
      <c r="AC216" s="247"/>
      <c r="AD216" s="247"/>
      <c r="AE216" s="247"/>
      <c r="AF216" s="247"/>
      <c r="AG216" s="247"/>
      <c r="AH216" s="247"/>
      <c r="AI216" s="247"/>
      <c r="AJ216" s="247"/>
      <c r="AK216" s="247"/>
      <c r="AL216" s="247"/>
      <c r="AM216" s="247"/>
      <c r="AN216" s="247"/>
      <c r="AO216" s="247"/>
      <c r="AP216" s="247"/>
      <c r="AQ216" s="247"/>
      <c r="AR216" s="247"/>
      <c r="AS216" s="247"/>
      <c r="AT216" s="248"/>
      <c r="AU216" s="116"/>
      <c r="AV216" s="43"/>
      <c r="AW216" s="43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20"/>
      <c r="BN216" s="118"/>
      <c r="BO216" s="118"/>
      <c r="BP216" s="118"/>
      <c r="BQ216" s="118"/>
      <c r="BR216" s="118"/>
      <c r="BS216" s="118"/>
    </row>
    <row r="217" spans="1:71" ht="13.5" customHeight="1">
      <c r="A217" s="18"/>
      <c r="B217" s="167"/>
      <c r="C217" s="168"/>
      <c r="D217" s="246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  <c r="AA217" s="247"/>
      <c r="AB217" s="247"/>
      <c r="AC217" s="247"/>
      <c r="AD217" s="247"/>
      <c r="AE217" s="247"/>
      <c r="AF217" s="247"/>
      <c r="AG217" s="247"/>
      <c r="AH217" s="247"/>
      <c r="AI217" s="247"/>
      <c r="AJ217" s="247"/>
      <c r="AK217" s="247"/>
      <c r="AL217" s="247"/>
      <c r="AM217" s="247"/>
      <c r="AN217" s="247"/>
      <c r="AO217" s="247"/>
      <c r="AP217" s="247"/>
      <c r="AQ217" s="247"/>
      <c r="AR217" s="247"/>
      <c r="AS217" s="247"/>
      <c r="AT217" s="248"/>
      <c r="AU217" s="116"/>
      <c r="AV217" s="43"/>
      <c r="AW217" s="43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20"/>
      <c r="BN217" s="118"/>
      <c r="BO217" s="118"/>
      <c r="BP217" s="118"/>
      <c r="BQ217" s="118"/>
      <c r="BR217" s="118"/>
      <c r="BS217" s="118"/>
    </row>
    <row r="218" spans="1:71" ht="13.5" customHeight="1">
      <c r="A218" s="18"/>
      <c r="B218" s="167"/>
      <c r="C218" s="168"/>
      <c r="D218" s="246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  <c r="AA218" s="247"/>
      <c r="AB218" s="247"/>
      <c r="AC218" s="247"/>
      <c r="AD218" s="247"/>
      <c r="AE218" s="247"/>
      <c r="AF218" s="247"/>
      <c r="AG218" s="247"/>
      <c r="AH218" s="247"/>
      <c r="AI218" s="247"/>
      <c r="AJ218" s="247"/>
      <c r="AK218" s="247"/>
      <c r="AL218" s="247"/>
      <c r="AM218" s="247"/>
      <c r="AN218" s="247"/>
      <c r="AO218" s="247"/>
      <c r="AP218" s="247"/>
      <c r="AQ218" s="247"/>
      <c r="AR218" s="247"/>
      <c r="AS218" s="247"/>
      <c r="AT218" s="248"/>
      <c r="AU218" s="116"/>
      <c r="AV218" s="43"/>
      <c r="AW218" s="43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20"/>
      <c r="BN218" s="118"/>
      <c r="BO218" s="118"/>
      <c r="BP218" s="118"/>
      <c r="BQ218" s="118"/>
      <c r="BR218" s="118"/>
      <c r="BS218" s="118"/>
    </row>
    <row r="219" spans="1:71" ht="13.5" customHeight="1">
      <c r="A219" s="18"/>
      <c r="B219" s="167"/>
      <c r="C219" s="168"/>
      <c r="D219" s="246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  <c r="AA219" s="247"/>
      <c r="AB219" s="247"/>
      <c r="AC219" s="247"/>
      <c r="AD219" s="247"/>
      <c r="AE219" s="247"/>
      <c r="AF219" s="247"/>
      <c r="AG219" s="247"/>
      <c r="AH219" s="247"/>
      <c r="AI219" s="247"/>
      <c r="AJ219" s="247"/>
      <c r="AK219" s="247"/>
      <c r="AL219" s="247"/>
      <c r="AM219" s="247"/>
      <c r="AN219" s="247"/>
      <c r="AO219" s="247"/>
      <c r="AP219" s="247"/>
      <c r="AQ219" s="247"/>
      <c r="AR219" s="247"/>
      <c r="AS219" s="247"/>
      <c r="AT219" s="248"/>
      <c r="AU219" s="116"/>
      <c r="AV219" s="43"/>
      <c r="AW219" s="43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20"/>
      <c r="BN219" s="118"/>
      <c r="BO219" s="118"/>
      <c r="BP219" s="118"/>
      <c r="BQ219" s="118"/>
      <c r="BR219" s="118"/>
      <c r="BS219" s="118"/>
    </row>
    <row r="220" spans="1:71" ht="13.5" customHeight="1">
      <c r="A220" s="18"/>
      <c r="B220" s="167"/>
      <c r="C220" s="168"/>
      <c r="D220" s="246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  <c r="AA220" s="247"/>
      <c r="AB220" s="247"/>
      <c r="AC220" s="247"/>
      <c r="AD220" s="247"/>
      <c r="AE220" s="247"/>
      <c r="AF220" s="247"/>
      <c r="AG220" s="247"/>
      <c r="AH220" s="247"/>
      <c r="AI220" s="247"/>
      <c r="AJ220" s="247"/>
      <c r="AK220" s="247"/>
      <c r="AL220" s="247"/>
      <c r="AM220" s="247"/>
      <c r="AN220" s="247"/>
      <c r="AO220" s="247"/>
      <c r="AP220" s="247"/>
      <c r="AQ220" s="247"/>
      <c r="AR220" s="247"/>
      <c r="AS220" s="247"/>
      <c r="AT220" s="248"/>
      <c r="AU220" s="116"/>
      <c r="AV220" s="43"/>
      <c r="AW220" s="43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20"/>
      <c r="BN220" s="118"/>
      <c r="BO220" s="118"/>
      <c r="BP220" s="118"/>
      <c r="BQ220" s="118"/>
      <c r="BR220" s="118"/>
      <c r="BS220" s="118"/>
    </row>
    <row r="221" spans="1:71" ht="13.5" customHeight="1">
      <c r="A221" s="18"/>
      <c r="B221" s="167"/>
      <c r="C221" s="168"/>
      <c r="D221" s="246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  <c r="AA221" s="247"/>
      <c r="AB221" s="247"/>
      <c r="AC221" s="247"/>
      <c r="AD221" s="247"/>
      <c r="AE221" s="247"/>
      <c r="AF221" s="247"/>
      <c r="AG221" s="247"/>
      <c r="AH221" s="247"/>
      <c r="AI221" s="247"/>
      <c r="AJ221" s="247"/>
      <c r="AK221" s="247"/>
      <c r="AL221" s="247"/>
      <c r="AM221" s="247"/>
      <c r="AN221" s="247"/>
      <c r="AO221" s="247"/>
      <c r="AP221" s="247"/>
      <c r="AQ221" s="247"/>
      <c r="AR221" s="247"/>
      <c r="AS221" s="247"/>
      <c r="AT221" s="248"/>
      <c r="AU221" s="116"/>
      <c r="AV221" s="43"/>
      <c r="AW221" s="43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20"/>
      <c r="BN221" s="118"/>
      <c r="BO221" s="118"/>
      <c r="BP221" s="118"/>
      <c r="BQ221" s="118"/>
      <c r="BR221" s="118"/>
      <c r="BS221" s="118"/>
    </row>
    <row r="222" spans="1:71" ht="13.5" customHeight="1">
      <c r="A222" s="18"/>
      <c r="B222" s="167"/>
      <c r="C222" s="168"/>
      <c r="D222" s="246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  <c r="AA222" s="247"/>
      <c r="AB222" s="247"/>
      <c r="AC222" s="247"/>
      <c r="AD222" s="247"/>
      <c r="AE222" s="247"/>
      <c r="AF222" s="247"/>
      <c r="AG222" s="247"/>
      <c r="AH222" s="247"/>
      <c r="AI222" s="247"/>
      <c r="AJ222" s="247"/>
      <c r="AK222" s="247"/>
      <c r="AL222" s="247"/>
      <c r="AM222" s="247"/>
      <c r="AN222" s="247"/>
      <c r="AO222" s="247"/>
      <c r="AP222" s="247"/>
      <c r="AQ222" s="247"/>
      <c r="AR222" s="247"/>
      <c r="AS222" s="247"/>
      <c r="AT222" s="248"/>
      <c r="AU222" s="116"/>
      <c r="AV222" s="43"/>
      <c r="AW222" s="43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20"/>
      <c r="BN222" s="118"/>
      <c r="BO222" s="118"/>
      <c r="BP222" s="118"/>
      <c r="BQ222" s="118"/>
      <c r="BR222" s="118"/>
      <c r="BS222" s="118"/>
    </row>
    <row r="223" spans="1:71" ht="13.5" customHeight="1">
      <c r="A223" s="18"/>
      <c r="B223" s="167"/>
      <c r="C223" s="168"/>
      <c r="D223" s="246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  <c r="AA223" s="247"/>
      <c r="AB223" s="247"/>
      <c r="AC223" s="247"/>
      <c r="AD223" s="247"/>
      <c r="AE223" s="247"/>
      <c r="AF223" s="247"/>
      <c r="AG223" s="247"/>
      <c r="AH223" s="247"/>
      <c r="AI223" s="247"/>
      <c r="AJ223" s="247"/>
      <c r="AK223" s="247"/>
      <c r="AL223" s="247"/>
      <c r="AM223" s="247"/>
      <c r="AN223" s="247"/>
      <c r="AO223" s="247"/>
      <c r="AP223" s="247"/>
      <c r="AQ223" s="247"/>
      <c r="AR223" s="247"/>
      <c r="AS223" s="247"/>
      <c r="AT223" s="248"/>
      <c r="AU223" s="116"/>
      <c r="AV223" s="43"/>
      <c r="AW223" s="43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20"/>
      <c r="BN223" s="118"/>
      <c r="BO223" s="118"/>
      <c r="BP223" s="118"/>
      <c r="BQ223" s="118"/>
      <c r="BR223" s="118"/>
      <c r="BS223" s="118"/>
    </row>
    <row r="224" spans="1:71" ht="13.5" customHeight="1">
      <c r="A224" s="18"/>
      <c r="B224" s="167"/>
      <c r="C224" s="168"/>
      <c r="D224" s="246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  <c r="AA224" s="247"/>
      <c r="AB224" s="247"/>
      <c r="AC224" s="247"/>
      <c r="AD224" s="247"/>
      <c r="AE224" s="247"/>
      <c r="AF224" s="247"/>
      <c r="AG224" s="247"/>
      <c r="AH224" s="247"/>
      <c r="AI224" s="247"/>
      <c r="AJ224" s="247"/>
      <c r="AK224" s="247"/>
      <c r="AL224" s="247"/>
      <c r="AM224" s="247"/>
      <c r="AN224" s="247"/>
      <c r="AO224" s="247"/>
      <c r="AP224" s="247"/>
      <c r="AQ224" s="247"/>
      <c r="AR224" s="247"/>
      <c r="AS224" s="247"/>
      <c r="AT224" s="248"/>
      <c r="AU224" s="116"/>
      <c r="AV224" s="43"/>
      <c r="AW224" s="43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20"/>
      <c r="BN224" s="118"/>
      <c r="BO224" s="118"/>
      <c r="BP224" s="118"/>
      <c r="BQ224" s="118"/>
      <c r="BR224" s="118"/>
      <c r="BS224" s="118"/>
    </row>
    <row r="225" spans="1:71" ht="13.5" customHeight="1">
      <c r="A225" s="18"/>
      <c r="B225" s="167"/>
      <c r="C225" s="168"/>
      <c r="D225" s="246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  <c r="AA225" s="247"/>
      <c r="AB225" s="247"/>
      <c r="AC225" s="247"/>
      <c r="AD225" s="247"/>
      <c r="AE225" s="247"/>
      <c r="AF225" s="247"/>
      <c r="AG225" s="247"/>
      <c r="AH225" s="247"/>
      <c r="AI225" s="247"/>
      <c r="AJ225" s="247"/>
      <c r="AK225" s="247"/>
      <c r="AL225" s="247"/>
      <c r="AM225" s="247"/>
      <c r="AN225" s="247"/>
      <c r="AO225" s="247"/>
      <c r="AP225" s="247"/>
      <c r="AQ225" s="247"/>
      <c r="AR225" s="247"/>
      <c r="AS225" s="247"/>
      <c r="AT225" s="248"/>
      <c r="AU225" s="116"/>
      <c r="AV225" s="43"/>
      <c r="AW225" s="43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20"/>
      <c r="BN225" s="118"/>
      <c r="BO225" s="118"/>
      <c r="BP225" s="118"/>
      <c r="BQ225" s="118"/>
      <c r="BR225" s="118"/>
      <c r="BS225" s="118"/>
    </row>
    <row r="226" spans="1:71" ht="13.5" customHeight="1">
      <c r="A226" s="18"/>
      <c r="B226" s="167"/>
      <c r="C226" s="168"/>
      <c r="D226" s="246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  <c r="AA226" s="247"/>
      <c r="AB226" s="247"/>
      <c r="AC226" s="247"/>
      <c r="AD226" s="247"/>
      <c r="AE226" s="247"/>
      <c r="AF226" s="247"/>
      <c r="AG226" s="247"/>
      <c r="AH226" s="247"/>
      <c r="AI226" s="247"/>
      <c r="AJ226" s="247"/>
      <c r="AK226" s="247"/>
      <c r="AL226" s="247"/>
      <c r="AM226" s="247"/>
      <c r="AN226" s="247"/>
      <c r="AO226" s="247"/>
      <c r="AP226" s="247"/>
      <c r="AQ226" s="247"/>
      <c r="AR226" s="247"/>
      <c r="AS226" s="247"/>
      <c r="AT226" s="248"/>
      <c r="AU226" s="116"/>
      <c r="AV226" s="43"/>
      <c r="AW226" s="43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20"/>
      <c r="BN226" s="118"/>
      <c r="BO226" s="118"/>
      <c r="BP226" s="118"/>
      <c r="BQ226" s="118"/>
      <c r="BR226" s="118"/>
      <c r="BS226" s="118"/>
    </row>
    <row r="227" spans="1:71" ht="13.5" customHeight="1">
      <c r="A227" s="18"/>
      <c r="B227" s="167"/>
      <c r="C227" s="168"/>
      <c r="D227" s="246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  <c r="AA227" s="247"/>
      <c r="AB227" s="247"/>
      <c r="AC227" s="247"/>
      <c r="AD227" s="247"/>
      <c r="AE227" s="247"/>
      <c r="AF227" s="247"/>
      <c r="AG227" s="247"/>
      <c r="AH227" s="247"/>
      <c r="AI227" s="247"/>
      <c r="AJ227" s="247"/>
      <c r="AK227" s="247"/>
      <c r="AL227" s="247"/>
      <c r="AM227" s="247"/>
      <c r="AN227" s="247"/>
      <c r="AO227" s="247"/>
      <c r="AP227" s="247"/>
      <c r="AQ227" s="247"/>
      <c r="AR227" s="247"/>
      <c r="AS227" s="247"/>
      <c r="AT227" s="248"/>
      <c r="AU227" s="116"/>
      <c r="AV227" s="43"/>
      <c r="AW227" s="43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20"/>
      <c r="BN227" s="118"/>
      <c r="BO227" s="118"/>
      <c r="BP227" s="118"/>
      <c r="BQ227" s="118"/>
      <c r="BR227" s="118"/>
      <c r="BS227" s="118"/>
    </row>
    <row r="228" spans="1:71" ht="13.5" customHeight="1">
      <c r="A228" s="18"/>
      <c r="B228" s="167"/>
      <c r="C228" s="168"/>
      <c r="D228" s="246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  <c r="AA228" s="247"/>
      <c r="AB228" s="247"/>
      <c r="AC228" s="247"/>
      <c r="AD228" s="247"/>
      <c r="AE228" s="247"/>
      <c r="AF228" s="247"/>
      <c r="AG228" s="247"/>
      <c r="AH228" s="247"/>
      <c r="AI228" s="247"/>
      <c r="AJ228" s="247"/>
      <c r="AK228" s="247"/>
      <c r="AL228" s="247"/>
      <c r="AM228" s="247"/>
      <c r="AN228" s="247"/>
      <c r="AO228" s="247"/>
      <c r="AP228" s="247"/>
      <c r="AQ228" s="247"/>
      <c r="AR228" s="247"/>
      <c r="AS228" s="247"/>
      <c r="AT228" s="248"/>
      <c r="AU228" s="116"/>
      <c r="AV228" s="43"/>
      <c r="AW228" s="43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20"/>
      <c r="BN228" s="118"/>
      <c r="BO228" s="118"/>
      <c r="BP228" s="118"/>
      <c r="BQ228" s="118"/>
      <c r="BR228" s="118"/>
      <c r="BS228" s="118"/>
    </row>
    <row r="229" spans="1:71" ht="13.5" customHeight="1">
      <c r="A229" s="18"/>
      <c r="B229" s="167"/>
      <c r="C229" s="168"/>
      <c r="D229" s="246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  <c r="AA229" s="247"/>
      <c r="AB229" s="247"/>
      <c r="AC229" s="247"/>
      <c r="AD229" s="247"/>
      <c r="AE229" s="247"/>
      <c r="AF229" s="247"/>
      <c r="AG229" s="247"/>
      <c r="AH229" s="247"/>
      <c r="AI229" s="247"/>
      <c r="AJ229" s="247"/>
      <c r="AK229" s="247"/>
      <c r="AL229" s="247"/>
      <c r="AM229" s="247"/>
      <c r="AN229" s="247"/>
      <c r="AO229" s="247"/>
      <c r="AP229" s="247"/>
      <c r="AQ229" s="247"/>
      <c r="AR229" s="247"/>
      <c r="AS229" s="247"/>
      <c r="AT229" s="248"/>
      <c r="AU229" s="116"/>
      <c r="AV229" s="43"/>
      <c r="AW229" s="43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20"/>
      <c r="BN229" s="118"/>
      <c r="BO229" s="118"/>
      <c r="BP229" s="118"/>
      <c r="BQ229" s="118"/>
      <c r="BR229" s="118"/>
      <c r="BS229" s="118"/>
    </row>
    <row r="230" spans="1:71" ht="13.5" customHeight="1">
      <c r="A230" s="18"/>
      <c r="B230" s="167"/>
      <c r="C230" s="168"/>
      <c r="D230" s="246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  <c r="AA230" s="247"/>
      <c r="AB230" s="247"/>
      <c r="AC230" s="247"/>
      <c r="AD230" s="247"/>
      <c r="AE230" s="247"/>
      <c r="AF230" s="247"/>
      <c r="AG230" s="247"/>
      <c r="AH230" s="247"/>
      <c r="AI230" s="247"/>
      <c r="AJ230" s="247"/>
      <c r="AK230" s="247"/>
      <c r="AL230" s="247"/>
      <c r="AM230" s="247"/>
      <c r="AN230" s="247"/>
      <c r="AO230" s="247"/>
      <c r="AP230" s="247"/>
      <c r="AQ230" s="247"/>
      <c r="AR230" s="247"/>
      <c r="AS230" s="247"/>
      <c r="AT230" s="248"/>
      <c r="AU230" s="116"/>
      <c r="AV230" s="43"/>
      <c r="AW230" s="43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20"/>
      <c r="BN230" s="118"/>
      <c r="BO230" s="118"/>
      <c r="BP230" s="118"/>
      <c r="BQ230" s="118"/>
      <c r="BR230" s="118"/>
      <c r="BS230" s="118"/>
    </row>
    <row r="231" spans="1:71" ht="13.5" customHeight="1">
      <c r="A231" s="18"/>
      <c r="B231" s="169"/>
      <c r="C231" s="170"/>
      <c r="D231" s="249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250"/>
      <c r="AK231" s="250"/>
      <c r="AL231" s="250"/>
      <c r="AM231" s="250"/>
      <c r="AN231" s="250"/>
      <c r="AO231" s="250"/>
      <c r="AP231" s="250"/>
      <c r="AQ231" s="250"/>
      <c r="AR231" s="250"/>
      <c r="AS231" s="250"/>
      <c r="AT231" s="251"/>
      <c r="AU231" s="116"/>
      <c r="AV231" s="43"/>
      <c r="AW231" s="43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20"/>
      <c r="BN231" s="118"/>
      <c r="BO231" s="118"/>
      <c r="BP231" s="118"/>
      <c r="BQ231" s="118"/>
      <c r="BR231" s="118"/>
      <c r="BS231" s="118"/>
    </row>
    <row r="232" spans="1:71" ht="13.5" customHeight="1">
      <c r="A232" s="32"/>
      <c r="B232" s="324"/>
      <c r="C232" s="324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119"/>
      <c r="AV232" s="46"/>
      <c r="AW232" s="4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7"/>
    </row>
    <row r="233" spans="1:71">
      <c r="A233" s="95" t="s">
        <v>212</v>
      </c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323"/>
      <c r="O233" s="323"/>
      <c r="P233" s="323"/>
      <c r="Q233" s="323"/>
      <c r="R233" s="323"/>
      <c r="S233" s="323"/>
      <c r="T233" s="323"/>
      <c r="U233" s="323"/>
      <c r="V233" s="323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23"/>
      <c r="AV233" s="18"/>
      <c r="AW233" s="8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20"/>
    </row>
    <row r="234" spans="1:71">
      <c r="A234" s="21"/>
      <c r="B234" s="90" t="s">
        <v>217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18"/>
      <c r="AW234" s="8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20"/>
    </row>
    <row r="235" spans="1:71">
      <c r="A235" s="21"/>
      <c r="B235" s="23"/>
      <c r="C235" s="90" t="s">
        <v>214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18"/>
      <c r="AW235" s="8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20"/>
    </row>
    <row r="236" spans="1:71">
      <c r="A236" s="124"/>
      <c r="B236" s="41"/>
      <c r="C236" s="23"/>
      <c r="D236" s="154" t="s">
        <v>215</v>
      </c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23"/>
      <c r="AN236" s="23"/>
      <c r="AO236" s="23"/>
      <c r="AP236" s="23"/>
      <c r="AQ236" s="23"/>
      <c r="AR236" s="23"/>
      <c r="AS236" s="23"/>
      <c r="AT236" s="23"/>
      <c r="AU236" s="23"/>
      <c r="AV236" s="18"/>
      <c r="AW236" s="8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20"/>
    </row>
    <row r="237" spans="1:71">
      <c r="A237" s="12"/>
      <c r="B237" s="41"/>
      <c r="C237" s="90" t="s">
        <v>213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136"/>
      <c r="AN237" s="23"/>
      <c r="AO237" s="23"/>
      <c r="AP237" s="23"/>
      <c r="AQ237" s="23"/>
      <c r="AR237" s="23"/>
      <c r="AS237" s="23"/>
      <c r="AT237" s="23"/>
      <c r="AU237" s="23"/>
      <c r="AV237" s="18"/>
      <c r="AW237" s="8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20"/>
    </row>
    <row r="238" spans="1:71">
      <c r="A238" s="12"/>
      <c r="B238" s="41"/>
      <c r="C238" s="23"/>
      <c r="D238" s="154" t="s">
        <v>216</v>
      </c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136"/>
      <c r="AN238" s="23"/>
      <c r="AO238" s="23"/>
      <c r="AP238" s="23"/>
      <c r="AQ238" s="23"/>
      <c r="AR238" s="23"/>
      <c r="AS238" s="23"/>
      <c r="AT238" s="23"/>
      <c r="AU238" s="23"/>
      <c r="AV238" s="18"/>
      <c r="AW238" s="8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20"/>
    </row>
    <row r="239" spans="1:71">
      <c r="A239" s="128"/>
      <c r="B239" s="108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42"/>
      <c r="AN239" s="33"/>
      <c r="AO239" s="33"/>
      <c r="AP239" s="33"/>
      <c r="AQ239" s="33"/>
      <c r="AR239" s="33"/>
      <c r="AS239" s="33"/>
      <c r="AT239" s="33"/>
      <c r="AU239" s="33"/>
      <c r="AV239" s="32"/>
      <c r="AW239" s="5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7"/>
    </row>
    <row r="240" spans="1:71">
      <c r="A240" s="95" t="s">
        <v>218</v>
      </c>
      <c r="B240" s="9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136"/>
      <c r="AN240" s="23"/>
      <c r="AO240" s="23"/>
      <c r="AP240" s="23"/>
      <c r="AQ240" s="23"/>
      <c r="AR240" s="23"/>
      <c r="AS240" s="23"/>
      <c r="AT240" s="23"/>
      <c r="AU240" s="23"/>
      <c r="AV240" s="96"/>
      <c r="AW240" s="8"/>
      <c r="AX240" s="155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20"/>
    </row>
    <row r="241" spans="1:62">
      <c r="A241" s="12"/>
      <c r="B241" s="156" t="s">
        <v>219</v>
      </c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23"/>
      <c r="AN241" s="23"/>
      <c r="AO241" s="23"/>
      <c r="AP241" s="23"/>
      <c r="AQ241" s="23"/>
      <c r="AR241" s="23"/>
      <c r="AS241" s="23"/>
      <c r="AT241" s="23"/>
      <c r="AU241" s="23"/>
      <c r="AV241" s="18"/>
      <c r="AW241" s="8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20"/>
    </row>
    <row r="242" spans="1:62">
      <c r="A242" s="124"/>
      <c r="B242" s="41" t="s">
        <v>143</v>
      </c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23"/>
      <c r="AN242" s="23"/>
      <c r="AO242" s="23"/>
      <c r="AP242" s="23"/>
      <c r="AQ242" s="23"/>
      <c r="AR242" s="23"/>
      <c r="AS242" s="23"/>
      <c r="AT242" s="23"/>
      <c r="AU242" s="23"/>
      <c r="AV242" s="18"/>
      <c r="AW242" s="8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20"/>
    </row>
    <row r="243" spans="1:62" ht="13.5" customHeight="1">
      <c r="A243" s="18"/>
      <c r="B243" s="220" t="s">
        <v>7</v>
      </c>
      <c r="C243" s="221"/>
      <c r="D243" s="220" t="s">
        <v>48</v>
      </c>
      <c r="E243" s="224"/>
      <c r="F243" s="224"/>
      <c r="G243" s="224"/>
      <c r="H243" s="224"/>
      <c r="I243" s="224"/>
      <c r="J243" s="224"/>
      <c r="K243" s="224"/>
      <c r="L243" s="224"/>
      <c r="M243" s="221"/>
      <c r="N243" s="244" t="s">
        <v>144</v>
      </c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316"/>
      <c r="AB243" s="316"/>
      <c r="AC243" s="316"/>
      <c r="AD243" s="316"/>
      <c r="AE243" s="317"/>
      <c r="AF243" s="220" t="s">
        <v>10</v>
      </c>
      <c r="AG243" s="224"/>
      <c r="AH243" s="224"/>
      <c r="AI243" s="224"/>
      <c r="AJ243" s="224"/>
      <c r="AK243" s="224"/>
      <c r="AL243" s="224"/>
      <c r="AM243" s="224"/>
      <c r="AN243" s="224"/>
      <c r="AO243" s="224"/>
      <c r="AP243" s="224"/>
      <c r="AQ243" s="224"/>
      <c r="AR243" s="224"/>
      <c r="AS243" s="224"/>
      <c r="AT243" s="221"/>
      <c r="AU243" s="116"/>
      <c r="AV243" s="43"/>
      <c r="AW243" s="43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20"/>
    </row>
    <row r="244" spans="1:62" ht="13.5" customHeight="1">
      <c r="A244" s="18"/>
      <c r="B244" s="222"/>
      <c r="C244" s="223"/>
      <c r="D244" s="222"/>
      <c r="E244" s="225"/>
      <c r="F244" s="225"/>
      <c r="G244" s="225"/>
      <c r="H244" s="225"/>
      <c r="I244" s="225"/>
      <c r="J244" s="225"/>
      <c r="K244" s="225"/>
      <c r="L244" s="225"/>
      <c r="M244" s="223"/>
      <c r="N244" s="222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  <c r="AB244" s="225"/>
      <c r="AC244" s="225"/>
      <c r="AD244" s="225"/>
      <c r="AE244" s="223"/>
      <c r="AF244" s="222"/>
      <c r="AG244" s="225"/>
      <c r="AH244" s="225"/>
      <c r="AI244" s="225"/>
      <c r="AJ244" s="225"/>
      <c r="AK244" s="225"/>
      <c r="AL244" s="225"/>
      <c r="AM244" s="225"/>
      <c r="AN244" s="225"/>
      <c r="AO244" s="225"/>
      <c r="AP244" s="225"/>
      <c r="AQ244" s="225"/>
      <c r="AR244" s="225"/>
      <c r="AS244" s="225"/>
      <c r="AT244" s="223"/>
      <c r="AU244" s="116"/>
      <c r="AV244" s="43"/>
      <c r="AW244" s="43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20"/>
    </row>
    <row r="245" spans="1:62" ht="22.5" customHeight="1">
      <c r="A245" s="18"/>
      <c r="B245" s="318">
        <v>1</v>
      </c>
      <c r="C245" s="318"/>
      <c r="D245" s="471" t="s">
        <v>145</v>
      </c>
      <c r="E245" s="368"/>
      <c r="F245" s="368"/>
      <c r="G245" s="368"/>
      <c r="H245" s="368"/>
      <c r="I245" s="368"/>
      <c r="J245" s="368"/>
      <c r="K245" s="368"/>
      <c r="L245" s="368"/>
      <c r="M245" s="368"/>
      <c r="N245" s="327">
        <v>200</v>
      </c>
      <c r="O245" s="327"/>
      <c r="P245" s="327"/>
      <c r="Q245" s="327"/>
      <c r="R245" s="327"/>
      <c r="S245" s="327"/>
      <c r="T245" s="327"/>
      <c r="U245" s="327"/>
      <c r="V245" s="327"/>
      <c r="W245" s="327"/>
      <c r="X245" s="327"/>
      <c r="Y245" s="327"/>
      <c r="Z245" s="327"/>
      <c r="AA245" s="327"/>
      <c r="AB245" s="327"/>
      <c r="AC245" s="327"/>
      <c r="AD245" s="327"/>
      <c r="AE245" s="327"/>
      <c r="AF245" s="322" t="s">
        <v>146</v>
      </c>
      <c r="AG245" s="322"/>
      <c r="AH245" s="322"/>
      <c r="AI245" s="322"/>
      <c r="AJ245" s="322"/>
      <c r="AK245" s="322"/>
      <c r="AL245" s="322"/>
      <c r="AM245" s="322"/>
      <c r="AN245" s="322"/>
      <c r="AO245" s="322"/>
      <c r="AP245" s="322"/>
      <c r="AQ245" s="322"/>
      <c r="AR245" s="322"/>
      <c r="AS245" s="322"/>
      <c r="AT245" s="322"/>
      <c r="AU245" s="116"/>
      <c r="AV245" s="43"/>
      <c r="AW245" s="43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20"/>
    </row>
    <row r="246" spans="1:62">
      <c r="A246" s="18"/>
      <c r="B246" s="318">
        <v>2</v>
      </c>
      <c r="C246" s="318"/>
      <c r="D246" s="325" t="s">
        <v>147</v>
      </c>
      <c r="E246" s="326"/>
      <c r="F246" s="326"/>
      <c r="G246" s="326"/>
      <c r="H246" s="326"/>
      <c r="I246" s="326"/>
      <c r="J246" s="326"/>
      <c r="K246" s="326"/>
      <c r="L246" s="326"/>
      <c r="M246" s="326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327"/>
      <c r="AB246" s="327"/>
      <c r="AC246" s="327"/>
      <c r="AD246" s="327"/>
      <c r="AE246" s="327"/>
      <c r="AF246" s="322"/>
      <c r="AG246" s="322"/>
      <c r="AH246" s="322"/>
      <c r="AI246" s="322"/>
      <c r="AJ246" s="322"/>
      <c r="AK246" s="322"/>
      <c r="AL246" s="322"/>
      <c r="AM246" s="322"/>
      <c r="AN246" s="322"/>
      <c r="AO246" s="322"/>
      <c r="AP246" s="322"/>
      <c r="AQ246" s="322"/>
      <c r="AR246" s="322"/>
      <c r="AS246" s="322"/>
      <c r="AT246" s="322"/>
      <c r="AU246" s="116"/>
      <c r="AV246" s="43"/>
      <c r="AW246" s="43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20"/>
    </row>
    <row r="247" spans="1:62">
      <c r="A247" s="18"/>
      <c r="B247" s="318">
        <v>3</v>
      </c>
      <c r="C247" s="318"/>
      <c r="D247" s="143"/>
      <c r="E247" s="328" t="s">
        <v>121</v>
      </c>
      <c r="F247" s="329"/>
      <c r="G247" s="329"/>
      <c r="H247" s="329"/>
      <c r="I247" s="329"/>
      <c r="J247" s="329"/>
      <c r="K247" s="329"/>
      <c r="L247" s="329"/>
      <c r="M247" s="330"/>
      <c r="N247" s="464" t="s">
        <v>228</v>
      </c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27"/>
      <c r="AA247" s="327"/>
      <c r="AB247" s="327"/>
      <c r="AC247" s="327"/>
      <c r="AD247" s="327"/>
      <c r="AE247" s="327"/>
      <c r="AF247" s="322"/>
      <c r="AG247" s="322"/>
      <c r="AH247" s="322"/>
      <c r="AI247" s="322"/>
      <c r="AJ247" s="322"/>
      <c r="AK247" s="322"/>
      <c r="AL247" s="322"/>
      <c r="AM247" s="322"/>
      <c r="AN247" s="322"/>
      <c r="AO247" s="322"/>
      <c r="AP247" s="322"/>
      <c r="AQ247" s="322"/>
      <c r="AR247" s="322"/>
      <c r="AS247" s="322"/>
      <c r="AT247" s="322"/>
      <c r="AU247" s="116"/>
      <c r="AV247" s="43"/>
      <c r="AW247" s="43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20"/>
    </row>
    <row r="248" spans="1:62" ht="43" customHeight="1">
      <c r="A248" s="18"/>
      <c r="B248" s="318">
        <v>4</v>
      </c>
      <c r="C248" s="318"/>
      <c r="D248" s="143"/>
      <c r="E248" s="328" t="s">
        <v>203</v>
      </c>
      <c r="F248" s="329"/>
      <c r="G248" s="329"/>
      <c r="H248" s="329"/>
      <c r="I248" s="329"/>
      <c r="J248" s="329"/>
      <c r="K248" s="329"/>
      <c r="L248" s="329"/>
      <c r="M248" s="330"/>
      <c r="N248" s="464" t="s">
        <v>225</v>
      </c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327"/>
      <c r="AB248" s="327"/>
      <c r="AC248" s="327"/>
      <c r="AD248" s="327"/>
      <c r="AE248" s="327"/>
      <c r="AF248" s="322"/>
      <c r="AG248" s="322"/>
      <c r="AH248" s="322"/>
      <c r="AI248" s="322"/>
      <c r="AJ248" s="322"/>
      <c r="AK248" s="322"/>
      <c r="AL248" s="322"/>
      <c r="AM248" s="322"/>
      <c r="AN248" s="322"/>
      <c r="AO248" s="322"/>
      <c r="AP248" s="322"/>
      <c r="AQ248" s="322"/>
      <c r="AR248" s="322"/>
      <c r="AS248" s="322"/>
      <c r="AT248" s="322"/>
      <c r="AU248" s="116"/>
      <c r="AV248" s="43"/>
      <c r="AW248" s="43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20"/>
    </row>
    <row r="249" spans="1:62" ht="43" customHeight="1">
      <c r="A249" s="18"/>
      <c r="B249" s="318">
        <v>5</v>
      </c>
      <c r="C249" s="318"/>
      <c r="D249" s="143"/>
      <c r="E249" s="328" t="s">
        <v>223</v>
      </c>
      <c r="F249" s="329"/>
      <c r="G249" s="329"/>
      <c r="H249" s="329"/>
      <c r="I249" s="329"/>
      <c r="J249" s="329"/>
      <c r="K249" s="329"/>
      <c r="L249" s="329"/>
      <c r="M249" s="330"/>
      <c r="N249" s="464" t="s">
        <v>226</v>
      </c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27"/>
      <c r="AA249" s="327"/>
      <c r="AB249" s="327"/>
      <c r="AC249" s="327"/>
      <c r="AD249" s="327"/>
      <c r="AE249" s="327"/>
      <c r="AF249" s="322"/>
      <c r="AG249" s="322"/>
      <c r="AH249" s="322"/>
      <c r="AI249" s="322"/>
      <c r="AJ249" s="322"/>
      <c r="AK249" s="322"/>
      <c r="AL249" s="322"/>
      <c r="AM249" s="322"/>
      <c r="AN249" s="322"/>
      <c r="AO249" s="322"/>
      <c r="AP249" s="322"/>
      <c r="AQ249" s="322"/>
      <c r="AR249" s="322"/>
      <c r="AS249" s="322"/>
      <c r="AT249" s="322"/>
      <c r="AU249" s="116"/>
      <c r="AV249" s="43"/>
      <c r="AW249" s="43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20"/>
    </row>
    <row r="250" spans="1:62" ht="43" customHeight="1">
      <c r="A250" s="18"/>
      <c r="B250" s="318">
        <v>6</v>
      </c>
      <c r="C250" s="318"/>
      <c r="D250" s="143"/>
      <c r="E250" s="328" t="s">
        <v>224</v>
      </c>
      <c r="F250" s="329"/>
      <c r="G250" s="329"/>
      <c r="H250" s="329"/>
      <c r="I250" s="329"/>
      <c r="J250" s="329"/>
      <c r="K250" s="329"/>
      <c r="L250" s="329"/>
      <c r="M250" s="330"/>
      <c r="N250" s="464" t="s">
        <v>227</v>
      </c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27"/>
      <c r="AA250" s="327"/>
      <c r="AB250" s="327"/>
      <c r="AC250" s="327"/>
      <c r="AD250" s="327"/>
      <c r="AE250" s="327"/>
      <c r="AF250" s="322"/>
      <c r="AG250" s="322"/>
      <c r="AH250" s="322"/>
      <c r="AI250" s="322"/>
      <c r="AJ250" s="322"/>
      <c r="AK250" s="322"/>
      <c r="AL250" s="322"/>
      <c r="AM250" s="322"/>
      <c r="AN250" s="322"/>
      <c r="AO250" s="322"/>
      <c r="AP250" s="322"/>
      <c r="AQ250" s="322"/>
      <c r="AR250" s="322"/>
      <c r="AS250" s="322"/>
      <c r="AT250" s="322"/>
      <c r="AU250" s="116"/>
      <c r="AV250" s="43"/>
      <c r="AW250" s="43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20"/>
    </row>
    <row r="251" spans="1:62" ht="13.5" customHeight="1">
      <c r="A251" s="32"/>
      <c r="B251" s="138"/>
      <c r="C251" s="138"/>
      <c r="D251" s="108"/>
      <c r="E251" s="108"/>
      <c r="F251" s="33"/>
      <c r="G251" s="33"/>
      <c r="H251" s="33"/>
      <c r="I251" s="33"/>
      <c r="J251" s="33"/>
      <c r="K251" s="33"/>
      <c r="L251" s="33"/>
      <c r="M251" s="33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140"/>
      <c r="AQ251" s="140"/>
      <c r="AR251" s="140"/>
      <c r="AS251" s="140"/>
      <c r="AT251" s="140"/>
      <c r="AU251" s="119"/>
      <c r="AV251" s="46"/>
      <c r="AW251" s="4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7"/>
    </row>
    <row r="252" spans="1:62" ht="13.5" customHeight="1">
      <c r="A252" s="96" t="s">
        <v>229</v>
      </c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16"/>
      <c r="AV252" s="43"/>
      <c r="AW252" s="43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20"/>
    </row>
    <row r="253" spans="1:62" ht="13.5" customHeight="1">
      <c r="A253" s="18"/>
      <c r="B253" s="137" t="s">
        <v>236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16"/>
      <c r="AV253" s="43"/>
      <c r="AW253" s="43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20"/>
    </row>
    <row r="254" spans="1:62" ht="13.5" customHeight="1">
      <c r="A254" s="18"/>
      <c r="B254" s="157"/>
      <c r="C254" s="137" t="s">
        <v>231</v>
      </c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16"/>
      <c r="AV254" s="43"/>
      <c r="AW254" s="43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20"/>
    </row>
    <row r="255" spans="1:62" ht="13.5" customHeight="1">
      <c r="A255" s="18"/>
      <c r="B255" s="137" t="s">
        <v>237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16"/>
      <c r="AV255" s="43"/>
      <c r="AW255" s="43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20"/>
    </row>
    <row r="256" spans="1:62" ht="13.5" customHeight="1">
      <c r="A256" s="18"/>
      <c r="B256" s="157"/>
      <c r="C256" s="137" t="s">
        <v>230</v>
      </c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20"/>
      <c r="AM256" s="120"/>
      <c r="AN256" s="120"/>
      <c r="AO256" s="120"/>
      <c r="AP256" s="120"/>
      <c r="AQ256" s="120"/>
      <c r="AR256" s="120"/>
      <c r="AS256" s="120"/>
      <c r="AT256" s="120"/>
      <c r="AU256" s="116"/>
      <c r="AV256" s="43"/>
      <c r="AW256" s="43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20"/>
    </row>
    <row r="257" spans="1:62">
      <c r="A257" s="35"/>
      <c r="B257" s="108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4"/>
      <c r="AV257" s="32"/>
      <c r="AW257" s="5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7"/>
    </row>
    <row r="258" spans="1:62">
      <c r="A258" s="48" t="s">
        <v>58</v>
      </c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8" t="s">
        <v>150</v>
      </c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50"/>
    </row>
    <row r="259" spans="1:62">
      <c r="A259" s="313" t="s">
        <v>233</v>
      </c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4"/>
      <c r="X259" s="314"/>
      <c r="Y259" s="314"/>
      <c r="Z259" s="314"/>
      <c r="AA259" s="314"/>
      <c r="AB259" s="314"/>
      <c r="AC259" s="314"/>
      <c r="AD259" s="314"/>
      <c r="AE259" s="314"/>
      <c r="AF259" s="314"/>
      <c r="AG259" s="314"/>
      <c r="AH259" s="314"/>
      <c r="AI259" s="314"/>
      <c r="AJ259" s="314"/>
      <c r="AK259" s="314"/>
      <c r="AL259" s="314"/>
      <c r="AM259" s="314"/>
      <c r="AN259" s="314"/>
      <c r="AO259" s="314"/>
      <c r="AP259" s="314"/>
      <c r="AQ259" s="314"/>
      <c r="AR259" s="314"/>
      <c r="AS259" s="314"/>
      <c r="AT259" s="314"/>
      <c r="AU259" s="315"/>
      <c r="AV259" s="9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2"/>
    </row>
    <row r="260" spans="1:62" ht="13.5" customHeight="1">
      <c r="A260" s="18"/>
      <c r="B260" s="157" t="s">
        <v>234</v>
      </c>
      <c r="C260" s="137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  <c r="AI260" s="149"/>
      <c r="AJ260" s="149"/>
      <c r="AK260" s="149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16"/>
      <c r="AV260" s="43"/>
      <c r="AW260" s="43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20"/>
    </row>
    <row r="261" spans="1:62" ht="13.5" customHeight="1">
      <c r="A261" s="18"/>
      <c r="B261" s="244" t="s">
        <v>135</v>
      </c>
      <c r="C261" s="221"/>
      <c r="D261" s="220" t="s">
        <v>48</v>
      </c>
      <c r="E261" s="224"/>
      <c r="F261" s="224"/>
      <c r="G261" s="224"/>
      <c r="H261" s="224"/>
      <c r="I261" s="224"/>
      <c r="J261" s="224"/>
      <c r="K261" s="224"/>
      <c r="L261" s="224"/>
      <c r="M261" s="221"/>
      <c r="N261" s="244" t="s">
        <v>144</v>
      </c>
      <c r="O261" s="316"/>
      <c r="P261" s="316"/>
      <c r="Q261" s="316"/>
      <c r="R261" s="316"/>
      <c r="S261" s="316"/>
      <c r="T261" s="316"/>
      <c r="U261" s="316"/>
      <c r="V261" s="316"/>
      <c r="W261" s="316"/>
      <c r="X261" s="316"/>
      <c r="Y261" s="316"/>
      <c r="Z261" s="316"/>
      <c r="AA261" s="316"/>
      <c r="AB261" s="316"/>
      <c r="AC261" s="316"/>
      <c r="AD261" s="316"/>
      <c r="AE261" s="317"/>
      <c r="AF261" s="220" t="s">
        <v>10</v>
      </c>
      <c r="AG261" s="224"/>
      <c r="AH261" s="224"/>
      <c r="AI261" s="224"/>
      <c r="AJ261" s="224"/>
      <c r="AK261" s="224"/>
      <c r="AL261" s="224"/>
      <c r="AM261" s="224"/>
      <c r="AN261" s="224"/>
      <c r="AO261" s="224"/>
      <c r="AP261" s="224"/>
      <c r="AQ261" s="224"/>
      <c r="AR261" s="224"/>
      <c r="AS261" s="224"/>
      <c r="AT261" s="221"/>
      <c r="AU261" s="116"/>
      <c r="AV261" s="43"/>
      <c r="AW261" s="43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20"/>
    </row>
    <row r="262" spans="1:62" ht="13.5" customHeight="1">
      <c r="A262" s="18"/>
      <c r="B262" s="222"/>
      <c r="C262" s="223"/>
      <c r="D262" s="222"/>
      <c r="E262" s="225"/>
      <c r="F262" s="225"/>
      <c r="G262" s="225"/>
      <c r="H262" s="225"/>
      <c r="I262" s="225"/>
      <c r="J262" s="225"/>
      <c r="K262" s="225"/>
      <c r="L262" s="225"/>
      <c r="M262" s="223"/>
      <c r="N262" s="222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  <c r="AB262" s="225"/>
      <c r="AC262" s="225"/>
      <c r="AD262" s="225"/>
      <c r="AE262" s="223"/>
      <c r="AF262" s="222"/>
      <c r="AG262" s="225"/>
      <c r="AH262" s="225"/>
      <c r="AI262" s="225"/>
      <c r="AJ262" s="225"/>
      <c r="AK262" s="225"/>
      <c r="AL262" s="225"/>
      <c r="AM262" s="225"/>
      <c r="AN262" s="225"/>
      <c r="AO262" s="225"/>
      <c r="AP262" s="225"/>
      <c r="AQ262" s="225"/>
      <c r="AR262" s="225"/>
      <c r="AS262" s="225"/>
      <c r="AT262" s="223"/>
      <c r="AU262" s="116"/>
      <c r="AV262" s="43"/>
      <c r="AW262" s="43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20"/>
    </row>
    <row r="263" spans="1:62" ht="22.5" customHeight="1">
      <c r="A263" s="18"/>
      <c r="B263" s="318">
        <v>1</v>
      </c>
      <c r="C263" s="318"/>
      <c r="D263" s="319" t="s">
        <v>145</v>
      </c>
      <c r="E263" s="320"/>
      <c r="F263" s="320"/>
      <c r="G263" s="320"/>
      <c r="H263" s="320"/>
      <c r="I263" s="320"/>
      <c r="J263" s="320"/>
      <c r="K263" s="320"/>
      <c r="L263" s="320"/>
      <c r="M263" s="320"/>
      <c r="N263" s="321">
        <v>400</v>
      </c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2" t="s">
        <v>146</v>
      </c>
      <c r="AG263" s="322"/>
      <c r="AH263" s="322"/>
      <c r="AI263" s="322"/>
      <c r="AJ263" s="322"/>
      <c r="AK263" s="322"/>
      <c r="AL263" s="322"/>
      <c r="AM263" s="322"/>
      <c r="AN263" s="322"/>
      <c r="AO263" s="322"/>
      <c r="AP263" s="322"/>
      <c r="AQ263" s="322"/>
      <c r="AR263" s="322"/>
      <c r="AS263" s="322"/>
      <c r="AT263" s="322"/>
      <c r="AU263" s="116"/>
      <c r="AV263" s="43"/>
      <c r="AW263" s="43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20"/>
    </row>
    <row r="264" spans="1:62" s="133" customFormat="1" ht="15" customHeight="1">
      <c r="A264" s="158"/>
      <c r="B264" s="430">
        <v>2</v>
      </c>
      <c r="C264" s="431"/>
      <c r="D264" s="434" t="s">
        <v>153</v>
      </c>
      <c r="E264" s="435"/>
      <c r="F264" s="435"/>
      <c r="G264" s="435"/>
      <c r="H264" s="435"/>
      <c r="I264" s="435"/>
      <c r="J264" s="435"/>
      <c r="K264" s="435"/>
      <c r="L264" s="435"/>
      <c r="M264" s="436"/>
      <c r="N264" s="465" t="s">
        <v>234</v>
      </c>
      <c r="O264" s="466"/>
      <c r="P264" s="466"/>
      <c r="Q264" s="466"/>
      <c r="R264" s="466"/>
      <c r="S264" s="466"/>
      <c r="T264" s="466"/>
      <c r="U264" s="466"/>
      <c r="V264" s="466"/>
      <c r="W264" s="466"/>
      <c r="X264" s="466"/>
      <c r="Y264" s="466"/>
      <c r="Z264" s="466"/>
      <c r="AA264" s="466"/>
      <c r="AB264" s="466"/>
      <c r="AC264" s="466"/>
      <c r="AD264" s="466"/>
      <c r="AE264" s="467"/>
      <c r="AF264" s="446"/>
      <c r="AG264" s="447"/>
      <c r="AH264" s="447"/>
      <c r="AI264" s="447"/>
      <c r="AJ264" s="447"/>
      <c r="AK264" s="447"/>
      <c r="AL264" s="447"/>
      <c r="AM264" s="447"/>
      <c r="AN264" s="447"/>
      <c r="AO264" s="447"/>
      <c r="AP264" s="447"/>
      <c r="AQ264" s="447"/>
      <c r="AR264" s="447"/>
      <c r="AS264" s="447"/>
      <c r="AT264" s="448"/>
      <c r="AU264" s="130"/>
      <c r="AV264" s="131"/>
      <c r="AW264" s="131"/>
      <c r="AX264" s="117"/>
      <c r="AY264" s="117"/>
      <c r="AZ264" s="117"/>
      <c r="BA264" s="117"/>
      <c r="BB264" s="117"/>
      <c r="BC264" s="117"/>
      <c r="BD264" s="117"/>
      <c r="BE264" s="117"/>
      <c r="BF264" s="117"/>
      <c r="BG264" s="117"/>
      <c r="BH264" s="117"/>
      <c r="BI264" s="117"/>
      <c r="BJ264" s="132"/>
    </row>
    <row r="265" spans="1:62" s="133" customFormat="1" ht="15" customHeight="1">
      <c r="A265" s="159"/>
      <c r="B265" s="432"/>
      <c r="C265" s="433"/>
      <c r="D265" s="437"/>
      <c r="E265" s="438"/>
      <c r="F265" s="438"/>
      <c r="G265" s="438"/>
      <c r="H265" s="438"/>
      <c r="I265" s="438"/>
      <c r="J265" s="438"/>
      <c r="K265" s="438"/>
      <c r="L265" s="438"/>
      <c r="M265" s="439"/>
      <c r="N265" s="468"/>
      <c r="O265" s="469"/>
      <c r="P265" s="469"/>
      <c r="Q265" s="469"/>
      <c r="R265" s="469"/>
      <c r="S265" s="469"/>
      <c r="T265" s="469"/>
      <c r="U265" s="469"/>
      <c r="V265" s="469"/>
      <c r="W265" s="469"/>
      <c r="X265" s="469"/>
      <c r="Y265" s="469"/>
      <c r="Z265" s="469"/>
      <c r="AA265" s="469"/>
      <c r="AB265" s="469"/>
      <c r="AC265" s="469"/>
      <c r="AD265" s="469"/>
      <c r="AE265" s="470"/>
      <c r="AF265" s="449"/>
      <c r="AG265" s="450"/>
      <c r="AH265" s="450"/>
      <c r="AI265" s="450"/>
      <c r="AJ265" s="450"/>
      <c r="AK265" s="450"/>
      <c r="AL265" s="450"/>
      <c r="AM265" s="450"/>
      <c r="AN265" s="450"/>
      <c r="AO265" s="450"/>
      <c r="AP265" s="450"/>
      <c r="AQ265" s="450"/>
      <c r="AR265" s="450"/>
      <c r="AS265" s="450"/>
      <c r="AT265" s="450"/>
      <c r="AU265" s="134"/>
      <c r="AV265" s="131"/>
      <c r="AW265" s="131"/>
      <c r="AX265" s="117"/>
      <c r="AY265" s="117"/>
      <c r="AZ265" s="117"/>
      <c r="BA265" s="117"/>
      <c r="BB265" s="117"/>
      <c r="BC265" s="117"/>
      <c r="BD265" s="117"/>
      <c r="BE265" s="117"/>
      <c r="BF265" s="117"/>
      <c r="BG265" s="117"/>
      <c r="BH265" s="117"/>
      <c r="BI265" s="117"/>
      <c r="BJ265" s="132"/>
    </row>
    <row r="266" spans="1:62" ht="15" customHeight="1">
      <c r="A266" s="160"/>
      <c r="B266" s="59"/>
      <c r="C266" s="59"/>
      <c r="D266" s="59"/>
      <c r="E266" s="59"/>
      <c r="F266" s="59"/>
      <c r="G266" s="5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135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135"/>
    </row>
    <row r="267" spans="1:62">
      <c r="A267" s="313" t="s">
        <v>232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314"/>
      <c r="AB267" s="314"/>
      <c r="AC267" s="314"/>
      <c r="AD267" s="314"/>
      <c r="AE267" s="314"/>
      <c r="AF267" s="314"/>
      <c r="AG267" s="314"/>
      <c r="AH267" s="314"/>
      <c r="AI267" s="314"/>
      <c r="AJ267" s="314"/>
      <c r="AK267" s="314"/>
      <c r="AL267" s="314"/>
      <c r="AM267" s="314"/>
      <c r="AN267" s="314"/>
      <c r="AO267" s="314"/>
      <c r="AP267" s="314"/>
      <c r="AQ267" s="314"/>
      <c r="AR267" s="314"/>
      <c r="AS267" s="314"/>
      <c r="AT267" s="314"/>
      <c r="AU267" s="315"/>
      <c r="AV267" s="9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2"/>
    </row>
    <row r="268" spans="1:62" ht="13.5" customHeight="1">
      <c r="A268" s="18"/>
      <c r="B268" s="244" t="s">
        <v>135</v>
      </c>
      <c r="C268" s="221"/>
      <c r="D268" s="220" t="s">
        <v>48</v>
      </c>
      <c r="E268" s="224"/>
      <c r="F268" s="224"/>
      <c r="G268" s="224"/>
      <c r="H268" s="224"/>
      <c r="I268" s="224"/>
      <c r="J268" s="224"/>
      <c r="K268" s="224"/>
      <c r="L268" s="224"/>
      <c r="M268" s="221"/>
      <c r="N268" s="244" t="s">
        <v>144</v>
      </c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316"/>
      <c r="AB268" s="316"/>
      <c r="AC268" s="316"/>
      <c r="AD268" s="316"/>
      <c r="AE268" s="317"/>
      <c r="AF268" s="220" t="s">
        <v>10</v>
      </c>
      <c r="AG268" s="224"/>
      <c r="AH268" s="224"/>
      <c r="AI268" s="224"/>
      <c r="AJ268" s="224"/>
      <c r="AK268" s="224"/>
      <c r="AL268" s="224"/>
      <c r="AM268" s="224"/>
      <c r="AN268" s="224"/>
      <c r="AO268" s="224"/>
      <c r="AP268" s="224"/>
      <c r="AQ268" s="224"/>
      <c r="AR268" s="224"/>
      <c r="AS268" s="224"/>
      <c r="AT268" s="221"/>
      <c r="AU268" s="116"/>
      <c r="AV268" s="43"/>
      <c r="AW268" s="43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20"/>
    </row>
    <row r="269" spans="1:62" ht="13.5" customHeight="1">
      <c r="A269" s="18"/>
      <c r="B269" s="222"/>
      <c r="C269" s="223"/>
      <c r="D269" s="222"/>
      <c r="E269" s="225"/>
      <c r="F269" s="225"/>
      <c r="G269" s="225"/>
      <c r="H269" s="225"/>
      <c r="I269" s="225"/>
      <c r="J269" s="225"/>
      <c r="K269" s="225"/>
      <c r="L269" s="225"/>
      <c r="M269" s="223"/>
      <c r="N269" s="222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  <c r="AB269" s="225"/>
      <c r="AC269" s="225"/>
      <c r="AD269" s="225"/>
      <c r="AE269" s="223"/>
      <c r="AF269" s="222"/>
      <c r="AG269" s="225"/>
      <c r="AH269" s="225"/>
      <c r="AI269" s="225"/>
      <c r="AJ269" s="225"/>
      <c r="AK269" s="225"/>
      <c r="AL269" s="225"/>
      <c r="AM269" s="225"/>
      <c r="AN269" s="225"/>
      <c r="AO269" s="225"/>
      <c r="AP269" s="225"/>
      <c r="AQ269" s="225"/>
      <c r="AR269" s="225"/>
      <c r="AS269" s="225"/>
      <c r="AT269" s="223"/>
      <c r="AU269" s="116"/>
      <c r="AV269" s="43"/>
      <c r="AW269" s="43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20"/>
    </row>
    <row r="270" spans="1:62" ht="22.5" customHeight="1">
      <c r="A270" s="18"/>
      <c r="B270" s="318">
        <v>1</v>
      </c>
      <c r="C270" s="318"/>
      <c r="D270" s="319" t="s">
        <v>145</v>
      </c>
      <c r="E270" s="320"/>
      <c r="F270" s="320"/>
      <c r="G270" s="320"/>
      <c r="H270" s="320"/>
      <c r="I270" s="320"/>
      <c r="J270" s="320"/>
      <c r="K270" s="320"/>
      <c r="L270" s="320"/>
      <c r="M270" s="320"/>
      <c r="N270" s="321">
        <v>500</v>
      </c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2" t="s">
        <v>146</v>
      </c>
      <c r="AG270" s="322"/>
      <c r="AH270" s="322"/>
      <c r="AI270" s="322"/>
      <c r="AJ270" s="322"/>
      <c r="AK270" s="322"/>
      <c r="AL270" s="322"/>
      <c r="AM270" s="322"/>
      <c r="AN270" s="322"/>
      <c r="AO270" s="322"/>
      <c r="AP270" s="322"/>
      <c r="AQ270" s="322"/>
      <c r="AR270" s="322"/>
      <c r="AS270" s="322"/>
      <c r="AT270" s="322"/>
      <c r="AU270" s="116"/>
      <c r="AV270" s="43"/>
      <c r="AW270" s="43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20"/>
    </row>
    <row r="271" spans="1:62" s="133" customFormat="1" ht="15" customHeight="1">
      <c r="A271" s="158"/>
      <c r="B271" s="430">
        <v>2</v>
      </c>
      <c r="C271" s="431"/>
      <c r="D271" s="434" t="s">
        <v>153</v>
      </c>
      <c r="E271" s="435"/>
      <c r="F271" s="435"/>
      <c r="G271" s="435"/>
      <c r="H271" s="435"/>
      <c r="I271" s="435"/>
      <c r="J271" s="435"/>
      <c r="K271" s="435"/>
      <c r="L271" s="435"/>
      <c r="M271" s="436"/>
      <c r="N271" s="440" t="s">
        <v>154</v>
      </c>
      <c r="O271" s="441"/>
      <c r="P271" s="441"/>
      <c r="Q271" s="441"/>
      <c r="R271" s="441"/>
      <c r="S271" s="441"/>
      <c r="T271" s="441"/>
      <c r="U271" s="441"/>
      <c r="V271" s="441"/>
      <c r="W271" s="441"/>
      <c r="X271" s="441"/>
      <c r="Y271" s="441"/>
      <c r="Z271" s="441"/>
      <c r="AA271" s="441"/>
      <c r="AB271" s="441"/>
      <c r="AC271" s="441"/>
      <c r="AD271" s="441"/>
      <c r="AE271" s="442"/>
      <c r="AF271" s="446" t="s">
        <v>155</v>
      </c>
      <c r="AG271" s="447"/>
      <c r="AH271" s="447"/>
      <c r="AI271" s="447"/>
      <c r="AJ271" s="447"/>
      <c r="AK271" s="447"/>
      <c r="AL271" s="447"/>
      <c r="AM271" s="447"/>
      <c r="AN271" s="447"/>
      <c r="AO271" s="447"/>
      <c r="AP271" s="447"/>
      <c r="AQ271" s="447"/>
      <c r="AR271" s="447"/>
      <c r="AS271" s="447"/>
      <c r="AT271" s="448"/>
      <c r="AU271" s="130"/>
      <c r="AV271" s="131"/>
      <c r="AW271" s="131"/>
      <c r="AX271" s="117"/>
      <c r="AY271" s="117"/>
      <c r="AZ271" s="117"/>
      <c r="BA271" s="117"/>
      <c r="BB271" s="117"/>
      <c r="BC271" s="117"/>
      <c r="BD271" s="117"/>
      <c r="BE271" s="117"/>
      <c r="BF271" s="117"/>
      <c r="BG271" s="117"/>
      <c r="BH271" s="117"/>
      <c r="BI271" s="117"/>
      <c r="BJ271" s="132"/>
    </row>
    <row r="272" spans="1:62" s="133" customFormat="1" ht="15" customHeight="1">
      <c r="A272" s="159"/>
      <c r="B272" s="432"/>
      <c r="C272" s="433"/>
      <c r="D272" s="437"/>
      <c r="E272" s="438"/>
      <c r="F272" s="438"/>
      <c r="G272" s="438"/>
      <c r="H272" s="438"/>
      <c r="I272" s="438"/>
      <c r="J272" s="438"/>
      <c r="K272" s="438"/>
      <c r="L272" s="438"/>
      <c r="M272" s="439"/>
      <c r="N272" s="443"/>
      <c r="O272" s="444"/>
      <c r="P272" s="444"/>
      <c r="Q272" s="444"/>
      <c r="R272" s="444"/>
      <c r="S272" s="444"/>
      <c r="T272" s="444"/>
      <c r="U272" s="444"/>
      <c r="V272" s="444"/>
      <c r="W272" s="444"/>
      <c r="X272" s="444"/>
      <c r="Y272" s="444"/>
      <c r="Z272" s="444"/>
      <c r="AA272" s="444"/>
      <c r="AB272" s="444"/>
      <c r="AC272" s="444"/>
      <c r="AD272" s="444"/>
      <c r="AE272" s="445"/>
      <c r="AF272" s="449"/>
      <c r="AG272" s="450"/>
      <c r="AH272" s="450"/>
      <c r="AI272" s="450"/>
      <c r="AJ272" s="450"/>
      <c r="AK272" s="450"/>
      <c r="AL272" s="450"/>
      <c r="AM272" s="450"/>
      <c r="AN272" s="450"/>
      <c r="AO272" s="450"/>
      <c r="AP272" s="450"/>
      <c r="AQ272" s="450"/>
      <c r="AR272" s="450"/>
      <c r="AS272" s="450"/>
      <c r="AT272" s="450"/>
      <c r="AU272" s="134"/>
      <c r="AV272" s="131"/>
      <c r="AW272" s="131"/>
      <c r="AX272" s="117"/>
      <c r="AY272" s="117"/>
      <c r="AZ272" s="117"/>
      <c r="BA272" s="117"/>
      <c r="BB272" s="117"/>
      <c r="BC272" s="117"/>
      <c r="BD272" s="117"/>
      <c r="BE272" s="117"/>
      <c r="BF272" s="117"/>
      <c r="BG272" s="117"/>
      <c r="BH272" s="117"/>
      <c r="BI272" s="117"/>
      <c r="BJ272" s="132"/>
    </row>
    <row r="273" spans="1:62" ht="15" customHeight="1">
      <c r="A273" s="160"/>
      <c r="B273" s="59"/>
      <c r="C273" s="59"/>
      <c r="D273" s="59"/>
      <c r="E273" s="59"/>
      <c r="F273" s="59"/>
      <c r="G273" s="5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135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135"/>
    </row>
    <row r="274" spans="1:62">
      <c r="A274" s="451" t="s">
        <v>59</v>
      </c>
      <c r="B274" s="452"/>
      <c r="C274" s="452"/>
      <c r="D274" s="452"/>
      <c r="E274" s="452"/>
      <c r="F274" s="452"/>
      <c r="G274" s="453"/>
      <c r="H274" s="8"/>
      <c r="I274" s="8"/>
      <c r="J274" s="93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6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6"/>
    </row>
    <row r="275" spans="1:62">
      <c r="A275" s="192" t="s">
        <v>66</v>
      </c>
      <c r="B275" s="193"/>
      <c r="C275" s="193"/>
      <c r="D275" s="193"/>
      <c r="E275" s="193"/>
      <c r="F275" s="193"/>
      <c r="G275" s="194"/>
      <c r="H275" s="195"/>
      <c r="I275" s="195"/>
      <c r="J275" s="195"/>
      <c r="K275" s="195"/>
      <c r="L275" s="195"/>
      <c r="M275" s="195"/>
      <c r="N275" s="195"/>
      <c r="O275" s="195"/>
      <c r="P275" s="196" t="s">
        <v>151</v>
      </c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  <c r="AS275" s="196"/>
      <c r="AT275" s="196"/>
      <c r="AU275" s="196"/>
      <c r="AV275" s="196"/>
      <c r="AW275" s="196"/>
      <c r="AX275" s="196"/>
      <c r="AY275" s="196"/>
      <c r="AZ275" s="196"/>
      <c r="BA275" s="196"/>
      <c r="BB275" s="196"/>
      <c r="BC275" s="196"/>
      <c r="BD275" s="196"/>
      <c r="BE275" s="196"/>
      <c r="BF275" s="196"/>
      <c r="BG275" s="196"/>
      <c r="BH275" s="196"/>
      <c r="BI275" s="196"/>
      <c r="BJ275" s="196"/>
    </row>
    <row r="276" spans="1:62">
      <c r="A276" s="197" t="s">
        <v>7</v>
      </c>
      <c r="B276" s="463"/>
      <c r="C276" s="199" t="s">
        <v>11</v>
      </c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198"/>
      <c r="T276" s="199" t="s">
        <v>16</v>
      </c>
      <c r="U276" s="200"/>
      <c r="V276" s="200"/>
      <c r="W276" s="200"/>
      <c r="X276" s="200"/>
      <c r="Y276" s="200"/>
      <c r="Z276" s="200"/>
      <c r="AA276" s="200"/>
      <c r="AB276" s="200"/>
      <c r="AC276" s="198"/>
      <c r="AD276" s="199" t="s">
        <v>10</v>
      </c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200"/>
      <c r="BD276" s="200"/>
      <c r="BE276" s="200"/>
      <c r="BF276" s="200"/>
      <c r="BG276" s="200"/>
      <c r="BH276" s="200"/>
      <c r="BI276" s="200"/>
      <c r="BJ276" s="198"/>
    </row>
    <row r="277" spans="1:62">
      <c r="A277" s="252">
        <v>1</v>
      </c>
      <c r="B277" s="395"/>
      <c r="C277" s="454" t="s">
        <v>148</v>
      </c>
      <c r="D277" s="455"/>
      <c r="E277" s="455"/>
      <c r="F277" s="455"/>
      <c r="G277" s="455"/>
      <c r="H277" s="455"/>
      <c r="I277" s="455"/>
      <c r="J277" s="455"/>
      <c r="K277" s="455"/>
      <c r="L277" s="455"/>
      <c r="M277" s="455"/>
      <c r="N277" s="455"/>
      <c r="O277" s="455"/>
      <c r="P277" s="455"/>
      <c r="Q277" s="455"/>
      <c r="R277" s="455"/>
      <c r="S277" s="456"/>
      <c r="T277" s="457" t="s">
        <v>235</v>
      </c>
      <c r="U277" s="458"/>
      <c r="V277" s="458"/>
      <c r="W277" s="458"/>
      <c r="X277" s="458"/>
      <c r="Y277" s="458"/>
      <c r="Z277" s="458"/>
      <c r="AA277" s="458"/>
      <c r="AB277" s="458"/>
      <c r="AC277" s="459"/>
      <c r="AD277" s="186"/>
      <c r="AE277" s="187"/>
      <c r="AF277" s="187"/>
      <c r="AG277" s="187"/>
      <c r="AH277" s="187"/>
      <c r="AI277" s="187"/>
      <c r="AJ277" s="187"/>
      <c r="AK277" s="187"/>
      <c r="AL277" s="187"/>
      <c r="AM277" s="187"/>
      <c r="AN277" s="187"/>
      <c r="AO277" s="187"/>
      <c r="AP277" s="187"/>
      <c r="AQ277" s="187"/>
      <c r="AR277" s="187"/>
      <c r="AS277" s="187"/>
      <c r="AT277" s="187"/>
      <c r="AU277" s="187"/>
      <c r="AV277" s="187"/>
      <c r="AW277" s="187"/>
      <c r="AX277" s="187"/>
      <c r="AY277" s="187"/>
      <c r="AZ277" s="187"/>
      <c r="BA277" s="187"/>
      <c r="BB277" s="187"/>
      <c r="BC277" s="187"/>
      <c r="BD277" s="187"/>
      <c r="BE277" s="187"/>
      <c r="BF277" s="187"/>
      <c r="BG277" s="187"/>
      <c r="BH277" s="187"/>
      <c r="BI277" s="187"/>
      <c r="BJ277" s="188"/>
    </row>
    <row r="278" spans="1:62">
      <c r="A278" s="252">
        <v>2</v>
      </c>
      <c r="B278" s="395"/>
      <c r="C278" s="460" t="s">
        <v>156</v>
      </c>
      <c r="D278" s="461"/>
      <c r="E278" s="461"/>
      <c r="F278" s="461"/>
      <c r="G278" s="461"/>
      <c r="H278" s="461"/>
      <c r="I278" s="461"/>
      <c r="J278" s="461"/>
      <c r="K278" s="461"/>
      <c r="L278" s="461"/>
      <c r="M278" s="461"/>
      <c r="N278" s="461"/>
      <c r="O278" s="461"/>
      <c r="P278" s="461"/>
      <c r="Q278" s="461"/>
      <c r="R278" s="461"/>
      <c r="S278" s="462"/>
      <c r="T278" s="457" t="s">
        <v>235</v>
      </c>
      <c r="U278" s="458"/>
      <c r="V278" s="458"/>
      <c r="W278" s="458"/>
      <c r="X278" s="458"/>
      <c r="Y278" s="458"/>
      <c r="Z278" s="458"/>
      <c r="AA278" s="458"/>
      <c r="AB278" s="458"/>
      <c r="AC278" s="459"/>
      <c r="AD278" s="186"/>
      <c r="AE278" s="187"/>
      <c r="AF278" s="187"/>
      <c r="AG278" s="187"/>
      <c r="AH278" s="187"/>
      <c r="AI278" s="187"/>
      <c r="AJ278" s="187"/>
      <c r="AK278" s="187"/>
      <c r="AL278" s="187"/>
      <c r="AM278" s="187"/>
      <c r="AN278" s="187"/>
      <c r="AO278" s="187"/>
      <c r="AP278" s="187"/>
      <c r="AQ278" s="187"/>
      <c r="AR278" s="187"/>
      <c r="AS278" s="187"/>
      <c r="AT278" s="187"/>
      <c r="AU278" s="187"/>
      <c r="AV278" s="187"/>
      <c r="AW278" s="187"/>
      <c r="AX278" s="187"/>
      <c r="AY278" s="187"/>
      <c r="AZ278" s="187"/>
      <c r="BA278" s="187"/>
      <c r="BB278" s="187"/>
      <c r="BC278" s="187"/>
      <c r="BD278" s="187"/>
      <c r="BE278" s="187"/>
      <c r="BF278" s="187"/>
      <c r="BG278" s="187"/>
      <c r="BH278" s="187"/>
      <c r="BI278" s="187"/>
      <c r="BJ278" s="188"/>
    </row>
    <row r="279" spans="1:62">
      <c r="A279" s="252">
        <v>3</v>
      </c>
      <c r="B279" s="395"/>
      <c r="C279" s="454" t="s">
        <v>157</v>
      </c>
      <c r="D279" s="455"/>
      <c r="E279" s="455"/>
      <c r="F279" s="455"/>
      <c r="G279" s="455"/>
      <c r="H279" s="455"/>
      <c r="I279" s="455"/>
      <c r="J279" s="455"/>
      <c r="K279" s="455"/>
      <c r="L279" s="455"/>
      <c r="M279" s="455"/>
      <c r="N279" s="455"/>
      <c r="O279" s="455"/>
      <c r="P279" s="455"/>
      <c r="Q279" s="455"/>
      <c r="R279" s="455"/>
      <c r="S279" s="456"/>
      <c r="T279" s="457" t="s">
        <v>235</v>
      </c>
      <c r="U279" s="458"/>
      <c r="V279" s="458"/>
      <c r="W279" s="458"/>
      <c r="X279" s="458"/>
      <c r="Y279" s="458"/>
      <c r="Z279" s="458"/>
      <c r="AA279" s="458"/>
      <c r="AB279" s="458"/>
      <c r="AC279" s="459"/>
      <c r="AD279" s="186"/>
      <c r="AE279" s="187"/>
      <c r="AF279" s="187"/>
      <c r="AG279" s="187"/>
      <c r="AH279" s="187"/>
      <c r="AI279" s="187"/>
      <c r="AJ279" s="187"/>
      <c r="AK279" s="187"/>
      <c r="AL279" s="187"/>
      <c r="AM279" s="187"/>
      <c r="AN279" s="187"/>
      <c r="AO279" s="187"/>
      <c r="AP279" s="187"/>
      <c r="AQ279" s="187"/>
      <c r="AR279" s="187"/>
      <c r="AS279" s="187"/>
      <c r="AT279" s="187"/>
      <c r="AU279" s="187"/>
      <c r="AV279" s="187"/>
      <c r="AW279" s="187"/>
      <c r="AX279" s="187"/>
      <c r="AY279" s="187"/>
      <c r="AZ279" s="187"/>
      <c r="BA279" s="187"/>
      <c r="BB279" s="187"/>
      <c r="BC279" s="187"/>
      <c r="BD279" s="187"/>
      <c r="BE279" s="187"/>
      <c r="BF279" s="187"/>
      <c r="BG279" s="187"/>
      <c r="BH279" s="187"/>
      <c r="BI279" s="187"/>
      <c r="BJ279" s="188"/>
    </row>
    <row r="280" spans="1:62">
      <c r="A280" s="252"/>
      <c r="B280" s="395"/>
      <c r="C280" s="454"/>
      <c r="D280" s="455"/>
      <c r="E280" s="455"/>
      <c r="F280" s="455"/>
      <c r="G280" s="455"/>
      <c r="H280" s="455"/>
      <c r="I280" s="455"/>
      <c r="J280" s="455"/>
      <c r="K280" s="455"/>
      <c r="L280" s="455"/>
      <c r="M280" s="455"/>
      <c r="N280" s="455"/>
      <c r="O280" s="455"/>
      <c r="P280" s="455"/>
      <c r="Q280" s="455"/>
      <c r="R280" s="455"/>
      <c r="S280" s="456"/>
      <c r="T280" s="183"/>
      <c r="U280" s="184"/>
      <c r="V280" s="184"/>
      <c r="W280" s="184"/>
      <c r="X280" s="184"/>
      <c r="Y280" s="184"/>
      <c r="Z280" s="184"/>
      <c r="AA280" s="184"/>
      <c r="AB280" s="184"/>
      <c r="AC280" s="185"/>
      <c r="AD280" s="186"/>
      <c r="AE280" s="187"/>
      <c r="AF280" s="187"/>
      <c r="AG280" s="187"/>
      <c r="AH280" s="187"/>
      <c r="AI280" s="187"/>
      <c r="AJ280" s="187"/>
      <c r="AK280" s="187"/>
      <c r="AL280" s="187"/>
      <c r="AM280" s="187"/>
      <c r="AN280" s="187"/>
      <c r="AO280" s="187"/>
      <c r="AP280" s="187"/>
      <c r="AQ280" s="187"/>
      <c r="AR280" s="187"/>
      <c r="AS280" s="187"/>
      <c r="AT280" s="187"/>
      <c r="AU280" s="187"/>
      <c r="AV280" s="187"/>
      <c r="AW280" s="187"/>
      <c r="AX280" s="187"/>
      <c r="AY280" s="187"/>
      <c r="AZ280" s="187"/>
      <c r="BA280" s="187"/>
      <c r="BB280" s="187"/>
      <c r="BC280" s="187"/>
      <c r="BD280" s="187"/>
      <c r="BE280" s="187"/>
      <c r="BF280" s="187"/>
      <c r="BG280" s="187"/>
      <c r="BH280" s="187"/>
      <c r="BI280" s="187"/>
      <c r="BJ280" s="188"/>
    </row>
    <row r="281" spans="1:62">
      <c r="A281" s="451" t="s">
        <v>10</v>
      </c>
      <c r="B281" s="452"/>
      <c r="C281" s="452"/>
      <c r="D281" s="452"/>
      <c r="E281" s="452"/>
      <c r="F281" s="452"/>
      <c r="G281" s="45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121"/>
    </row>
    <row r="282" spans="1:62">
      <c r="A282" s="245" t="s">
        <v>149</v>
      </c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  <c r="AF282" s="176"/>
      <c r="AG282" s="176"/>
      <c r="AH282" s="176"/>
      <c r="AI282" s="176"/>
      <c r="AJ282" s="176"/>
      <c r="AK282" s="176"/>
      <c r="AL282" s="176"/>
      <c r="AM282" s="176"/>
      <c r="AN282" s="176"/>
      <c r="AO282" s="176"/>
      <c r="AP282" s="176"/>
      <c r="AQ282" s="176"/>
      <c r="AR282" s="176"/>
      <c r="AS282" s="176"/>
      <c r="AT282" s="176"/>
      <c r="AU282" s="176"/>
      <c r="AV282" s="176"/>
      <c r="AW282" s="176"/>
      <c r="AX282" s="176"/>
      <c r="AY282" s="176"/>
      <c r="AZ282" s="176"/>
      <c r="BA282" s="176"/>
      <c r="BB282" s="176"/>
      <c r="BC282" s="176"/>
      <c r="BD282" s="176"/>
      <c r="BE282" s="176"/>
      <c r="BF282" s="176"/>
      <c r="BG282" s="176"/>
      <c r="BH282" s="176"/>
      <c r="BI282" s="176"/>
      <c r="BJ282" s="177"/>
    </row>
    <row r="283" spans="1:62">
      <c r="A283" s="178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79"/>
      <c r="AS283" s="179"/>
      <c r="AT283" s="179"/>
      <c r="AU283" s="179"/>
      <c r="AV283" s="179"/>
      <c r="AW283" s="179"/>
      <c r="AX283" s="179"/>
      <c r="AY283" s="179"/>
      <c r="AZ283" s="179"/>
      <c r="BA283" s="179"/>
      <c r="BB283" s="179"/>
      <c r="BC283" s="179"/>
      <c r="BD283" s="179"/>
      <c r="BE283" s="179"/>
      <c r="BF283" s="179"/>
      <c r="BG283" s="179"/>
      <c r="BH283" s="179"/>
      <c r="BI283" s="179"/>
      <c r="BJ283" s="180"/>
    </row>
  </sheetData>
  <mergeCells count="279">
    <mergeCell ref="N247:AE247"/>
    <mergeCell ref="AF247:AT247"/>
    <mergeCell ref="AF243:AT244"/>
    <mergeCell ref="N244:AE244"/>
    <mergeCell ref="B245:C245"/>
    <mergeCell ref="D245:M245"/>
    <mergeCell ref="N245:AE245"/>
    <mergeCell ref="AF245:AT245"/>
    <mergeCell ref="A267:AU267"/>
    <mergeCell ref="B250:C250"/>
    <mergeCell ref="E250:M250"/>
    <mergeCell ref="N250:AE250"/>
    <mergeCell ref="AF250:AT250"/>
    <mergeCell ref="B248:C248"/>
    <mergeCell ref="E248:M248"/>
    <mergeCell ref="N248:AE248"/>
    <mergeCell ref="AF248:AT248"/>
    <mergeCell ref="B249:C249"/>
    <mergeCell ref="E249:M249"/>
    <mergeCell ref="N249:AE249"/>
    <mergeCell ref="AF249:AT249"/>
    <mergeCell ref="B264:C265"/>
    <mergeCell ref="D264:M265"/>
    <mergeCell ref="N264:AE265"/>
    <mergeCell ref="AF264:AT265"/>
    <mergeCell ref="B168:C168"/>
    <mergeCell ref="D168:M168"/>
    <mergeCell ref="N168:V168"/>
    <mergeCell ref="W168:AL171"/>
    <mergeCell ref="AM168:AT171"/>
    <mergeCell ref="B169:C169"/>
    <mergeCell ref="D169:M169"/>
    <mergeCell ref="N169:V169"/>
    <mergeCell ref="B170:C170"/>
    <mergeCell ref="D170:M170"/>
    <mergeCell ref="N170:V170"/>
    <mergeCell ref="B171:C171"/>
    <mergeCell ref="D171:M171"/>
    <mergeCell ref="N171:V171"/>
    <mergeCell ref="A277:B277"/>
    <mergeCell ref="C277:S277"/>
    <mergeCell ref="T277:AC277"/>
    <mergeCell ref="AD277:BJ277"/>
    <mergeCell ref="A278:B278"/>
    <mergeCell ref="C278:S278"/>
    <mergeCell ref="T278:AC278"/>
    <mergeCell ref="AD278:BJ278"/>
    <mergeCell ref="A274:G274"/>
    <mergeCell ref="A275:G275"/>
    <mergeCell ref="H275:O275"/>
    <mergeCell ref="P275:BJ275"/>
    <mergeCell ref="A276:B276"/>
    <mergeCell ref="C276:S276"/>
    <mergeCell ref="T276:AC276"/>
    <mergeCell ref="AD276:BJ276"/>
    <mergeCell ref="A281:G281"/>
    <mergeCell ref="A282:BJ283"/>
    <mergeCell ref="A279:B279"/>
    <mergeCell ref="C279:S279"/>
    <mergeCell ref="T279:AC279"/>
    <mergeCell ref="AD279:BJ279"/>
    <mergeCell ref="A280:B280"/>
    <mergeCell ref="C280:S280"/>
    <mergeCell ref="T280:AC280"/>
    <mergeCell ref="AD280:BJ280"/>
    <mergeCell ref="AF268:AT269"/>
    <mergeCell ref="B270:C270"/>
    <mergeCell ref="D270:M270"/>
    <mergeCell ref="N269:AE269"/>
    <mergeCell ref="B268:C269"/>
    <mergeCell ref="D268:M269"/>
    <mergeCell ref="N270:AE270"/>
    <mergeCell ref="AF270:AT270"/>
    <mergeCell ref="B271:C272"/>
    <mergeCell ref="D271:M272"/>
    <mergeCell ref="N271:AE272"/>
    <mergeCell ref="AF271:AT272"/>
    <mergeCell ref="N268:AE268"/>
    <mergeCell ref="AR102:AZ102"/>
    <mergeCell ref="A24:B24"/>
    <mergeCell ref="C24:S24"/>
    <mergeCell ref="T24:AJ24"/>
    <mergeCell ref="AK24:BJ24"/>
    <mergeCell ref="A88:BJ97"/>
    <mergeCell ref="B102:C102"/>
    <mergeCell ref="D102:G102"/>
    <mergeCell ref="H102:M102"/>
    <mergeCell ref="N102:S102"/>
    <mergeCell ref="T102:AQ102"/>
    <mergeCell ref="T17:AJ17"/>
    <mergeCell ref="AK17:BJ17"/>
    <mergeCell ref="T19:AJ19"/>
    <mergeCell ref="A23:B23"/>
    <mergeCell ref="C23:S23"/>
    <mergeCell ref="T23:AJ23"/>
    <mergeCell ref="AK23:BJ23"/>
    <mergeCell ref="A22:B22"/>
    <mergeCell ref="C22:S22"/>
    <mergeCell ref="T22:AJ22"/>
    <mergeCell ref="AK22:BJ22"/>
    <mergeCell ref="T20:AJ20"/>
    <mergeCell ref="AK19:BJ19"/>
    <mergeCell ref="AK20:BJ20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AL4:AX4"/>
    <mergeCell ref="AY4:BD4"/>
    <mergeCell ref="BE4:BJ4"/>
    <mergeCell ref="A1:K6"/>
    <mergeCell ref="L1:X1"/>
    <mergeCell ref="Y1:AK1"/>
    <mergeCell ref="AL1:AX1"/>
    <mergeCell ref="A18:B18"/>
    <mergeCell ref="C18:S18"/>
    <mergeCell ref="T18:AJ18"/>
    <mergeCell ref="AK18:BJ18"/>
    <mergeCell ref="A21:B21"/>
    <mergeCell ref="C21:S21"/>
    <mergeCell ref="T21:AJ21"/>
    <mergeCell ref="AK21:BJ21"/>
    <mergeCell ref="A8:G8"/>
    <mergeCell ref="A9:BJ10"/>
    <mergeCell ref="A12:G12"/>
    <mergeCell ref="A13:BJ14"/>
    <mergeCell ref="A16:G16"/>
    <mergeCell ref="A17:B17"/>
    <mergeCell ref="C17:S17"/>
    <mergeCell ref="AY1:BD1"/>
    <mergeCell ref="BE1:BJ1"/>
    <mergeCell ref="L2:X3"/>
    <mergeCell ref="Y2:AK2"/>
    <mergeCell ref="AL2:AX2"/>
    <mergeCell ref="B106:C107"/>
    <mergeCell ref="D106:I107"/>
    <mergeCell ref="J106:R107"/>
    <mergeCell ref="S106:Y107"/>
    <mergeCell ref="Z106:AT107"/>
    <mergeCell ref="B108:C109"/>
    <mergeCell ref="D108:I109"/>
    <mergeCell ref="J108:R108"/>
    <mergeCell ref="S108:Y108"/>
    <mergeCell ref="Z108:AT108"/>
    <mergeCell ref="J109:R109"/>
    <mergeCell ref="S109:Y109"/>
    <mergeCell ref="Z109:AT109"/>
    <mergeCell ref="B110:C111"/>
    <mergeCell ref="D110:I111"/>
    <mergeCell ref="J110:R110"/>
    <mergeCell ref="S110:Y110"/>
    <mergeCell ref="Z110:AT110"/>
    <mergeCell ref="J111:R111"/>
    <mergeCell ref="S111:Y111"/>
    <mergeCell ref="Z111:AT111"/>
    <mergeCell ref="B112:C113"/>
    <mergeCell ref="D112:I113"/>
    <mergeCell ref="J112:R112"/>
    <mergeCell ref="S112:Y112"/>
    <mergeCell ref="Z112:AT112"/>
    <mergeCell ref="J113:R113"/>
    <mergeCell ref="S113:Y113"/>
    <mergeCell ref="Z113:AT113"/>
    <mergeCell ref="B119:C120"/>
    <mergeCell ref="D119:I120"/>
    <mergeCell ref="J119:R119"/>
    <mergeCell ref="S119:Y119"/>
    <mergeCell ref="Z119:AT119"/>
    <mergeCell ref="J120:R120"/>
    <mergeCell ref="S120:Y120"/>
    <mergeCell ref="Z120:AT120"/>
    <mergeCell ref="B117:C118"/>
    <mergeCell ref="D117:I118"/>
    <mergeCell ref="J117:R118"/>
    <mergeCell ref="S117:Y118"/>
    <mergeCell ref="Z117:AT118"/>
    <mergeCell ref="B123:C124"/>
    <mergeCell ref="D123:I124"/>
    <mergeCell ref="J123:R123"/>
    <mergeCell ref="S123:Y123"/>
    <mergeCell ref="Z123:AT123"/>
    <mergeCell ref="J124:R124"/>
    <mergeCell ref="S124:Y124"/>
    <mergeCell ref="Z124:AT124"/>
    <mergeCell ref="B121:C122"/>
    <mergeCell ref="D121:I122"/>
    <mergeCell ref="J121:R121"/>
    <mergeCell ref="S121:Y121"/>
    <mergeCell ref="Z121:AT121"/>
    <mergeCell ref="J122:R122"/>
    <mergeCell ref="S122:Y122"/>
    <mergeCell ref="Z122:AT122"/>
    <mergeCell ref="B125:C126"/>
    <mergeCell ref="D125:I126"/>
    <mergeCell ref="J125:R125"/>
    <mergeCell ref="S125:Y125"/>
    <mergeCell ref="Z125:AT125"/>
    <mergeCell ref="J126:R126"/>
    <mergeCell ref="S126:Y126"/>
    <mergeCell ref="Z126:AT126"/>
    <mergeCell ref="B132:C133"/>
    <mergeCell ref="D132:M133"/>
    <mergeCell ref="N132:V133"/>
    <mergeCell ref="W132:AL133"/>
    <mergeCell ref="AM132:AT133"/>
    <mergeCell ref="B129:AT129"/>
    <mergeCell ref="D138:AT163"/>
    <mergeCell ref="B166:C167"/>
    <mergeCell ref="D166:M167"/>
    <mergeCell ref="N166:V167"/>
    <mergeCell ref="W166:AL167"/>
    <mergeCell ref="AM166:AT167"/>
    <mergeCell ref="B134:C134"/>
    <mergeCell ref="D134:M134"/>
    <mergeCell ref="N134:V134"/>
    <mergeCell ref="W134:AL137"/>
    <mergeCell ref="AM134:AT137"/>
    <mergeCell ref="B135:C135"/>
    <mergeCell ref="D135:M135"/>
    <mergeCell ref="N135:V135"/>
    <mergeCell ref="B136:C136"/>
    <mergeCell ref="D136:M136"/>
    <mergeCell ref="N136:V136"/>
    <mergeCell ref="B137:C137"/>
    <mergeCell ref="D137:M137"/>
    <mergeCell ref="N137:V137"/>
    <mergeCell ref="D172:AT197"/>
    <mergeCell ref="B200:C201"/>
    <mergeCell ref="D200:M201"/>
    <mergeCell ref="N200:V201"/>
    <mergeCell ref="W200:AL201"/>
    <mergeCell ref="AM200:AT201"/>
    <mergeCell ref="B202:C202"/>
    <mergeCell ref="D202:M202"/>
    <mergeCell ref="N202:V202"/>
    <mergeCell ref="W202:AL205"/>
    <mergeCell ref="AM202:AT205"/>
    <mergeCell ref="B203:C203"/>
    <mergeCell ref="D203:M203"/>
    <mergeCell ref="N203:V203"/>
    <mergeCell ref="B204:C204"/>
    <mergeCell ref="D204:M204"/>
    <mergeCell ref="N204:V204"/>
    <mergeCell ref="B205:C205"/>
    <mergeCell ref="D205:M205"/>
    <mergeCell ref="N205:V205"/>
    <mergeCell ref="D206:AT231"/>
    <mergeCell ref="A259:AU259"/>
    <mergeCell ref="B261:C262"/>
    <mergeCell ref="D261:M262"/>
    <mergeCell ref="N261:AE261"/>
    <mergeCell ref="AF261:AT262"/>
    <mergeCell ref="N262:AE262"/>
    <mergeCell ref="B263:C263"/>
    <mergeCell ref="D263:M263"/>
    <mergeCell ref="N263:AE263"/>
    <mergeCell ref="AF263:AT263"/>
    <mergeCell ref="N232:P232"/>
    <mergeCell ref="B243:C244"/>
    <mergeCell ref="D243:M244"/>
    <mergeCell ref="N243:AE243"/>
    <mergeCell ref="N233:V233"/>
    <mergeCell ref="B232:C232"/>
    <mergeCell ref="D232:M232"/>
    <mergeCell ref="B246:C246"/>
    <mergeCell ref="D246:M246"/>
    <mergeCell ref="N246:AE246"/>
    <mergeCell ref="AF246:AT246"/>
    <mergeCell ref="B247:C247"/>
    <mergeCell ref="E247:M247"/>
  </mergeCells>
  <pageMargins left="0.7" right="0.7" top="0.75" bottom="0.75" header="0.3" footer="0.3"/>
  <pageSetup paperSize="9" scale="54" fitToHeight="0" orientation="portrait" horizontalDpi="300" verticalDpi="300" r:id="rId1"/>
  <headerFooter alignWithMargins="0"/>
  <rowBreaks count="3" manualBreakCount="3">
    <brk id="102" max="61" man="1"/>
    <brk id="163" max="61" man="1"/>
    <brk id="257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FN_SW27_電力量履歴確認</vt:lpstr>
      <vt:lpstr>FN_SW27_電力量履歴確認!Print_Area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2026-01-14T03:04:37Z</dcterms:modified>
  <cp:category/>
  <cp:contentStatus/>
  <dc:language/>
  <cp:version/>
</cp:coreProperties>
</file>