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2330" tabRatio="771"/>
  </bookViews>
  <sheets>
    <sheet name="タイトル" sheetId="13" r:id="rId1"/>
    <sheet name="オンライン処理設計書（処理フローサンプル)" sheetId="11" r:id="rId2"/>
    <sheet name="FN_SW26_電力量確認" sheetId="10" r:id="rId3"/>
  </sheets>
  <externalReferences>
    <externalReference r:id="rId4"/>
  </externalReferences>
  <definedNames>
    <definedName name="_xlnm.Print_Area" localSheetId="2">FN_SW26_電力量確認!$A$1:$BJ$189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凡例">'[1]画面一覧（サンプル）'!$A$30:$A$32</definedName>
    <definedName name="出力画面ID" localSheetId="2">FN_SW26_電力量確認!$A$180,FN_SW26_電力量確認!#REF!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<sst xmlns="http://schemas.openxmlformats.org/spreadsheetml/2006/main" count="370" uniqueCount="229">
  <si>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</si>
  <si>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</si>
  <si>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</si>
  <si>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</si>
  <si>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</si>
  <si>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</si>
  <si>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</si>
  <si>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コウ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</si>
  <si>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</si>
  <si>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</si>
  <si>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</si>
  <si>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</si>
  <si>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</si>
  <si>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</si>
  <si>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</si>
  <si>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</si>
  <si>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</si>
  <si>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
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</si>
  <si>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</si>
  <si>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</si>
  <si>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</si>
  <si>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</si>
  <si>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</si>
  <si>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</si>
  <si>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</si>
  <si>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</si>
  <si>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</si>
  <si>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</si>
  <si>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</si>
  <si>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</si>
  <si>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</si>
  <si>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　入力された検索条件をもとに、ツアーテーブル、目的地テーブル、出発地テーブルからツアー情報を検索し</t>
    </r>
    <r>
      <rPr>
        <sz val="11"/>
        <color indexed="8"/>
        <rFont val="ＭＳ Ｐゴシック"/>
        <family val="3"/>
        <charset val="128"/>
      </rPr>
      <t>取得する。</t>
    </r>
    <r>
      <rPr>
        <sz val="11"/>
        <color indexed="8"/>
        <rFont val="Calibri"/>
        <family val="2"/>
      </rPr>
      <t xml:space="preserve"> </t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</si>
  <si>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</si>
  <si>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取得項目名</t>
    <rPh sb="0" eb="2">
      <t>シュトク</t>
    </rPh>
    <rPh sb="2" eb="4">
      <t>コウモク</t>
    </rPh>
    <rPh sb="4" eb="5">
      <t>メイ</t>
    </rPh>
    <phoneticPr fontId="1"/>
  </si>
  <si>
    <t>条件</t>
    <rPh sb="0" eb="2">
      <t>ジョウケン</t>
    </rPh>
    <phoneticPr fontId="1"/>
  </si>
  <si>
    <t>返却件数</t>
    <rPh sb="0" eb="2">
      <t>ヘンキャク</t>
    </rPh>
    <rPh sb="2" eb="4">
      <t>ケンスウ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</si>
  <si>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</si>
  <si>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</si>
  <si>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</si>
  <si>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</si>
  <si>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</si>
  <si>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</si>
  <si>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チ</t>
    </rPh>
    <rPh sb="3" eb="4">
      <t>メイ</t>
    </rPh>
    <phoneticPr fontId="1"/>
  </si>
  <si>
    <t>ツアー.日数&lt;=[入力]日数条件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</si>
  <si>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</si>
  <si>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</si>
  <si>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</si>
  <si>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</si>
  <si>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</si>
  <si>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</si>
  <si>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</si>
  <si>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コウモク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</si>
  <si>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</si>
  <si>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</si>
  <si>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</si>
  <si>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ツアー検索結果.出発日</t>
    <rPh sb="8" eb="11">
      <t>シュッパツビ</t>
    </rPh>
    <phoneticPr fontId="1"/>
  </si>
  <si>
    <t>ツアー検索結果.日数</t>
    <rPh sb="8" eb="10">
      <t>ニッスウ</t>
    </rPh>
    <phoneticPr fontId="1"/>
  </si>
  <si>
    <t>ツアー検索結果.出発地名</t>
    <rPh sb="8" eb="11">
      <t>シュッパツチ</t>
    </rPh>
    <rPh sb="11" eb="12">
      <t>メイ</t>
    </rPh>
    <phoneticPr fontId="1"/>
  </si>
  <si>
    <t>ツアー検索結果.目的地名</t>
    <rPh sb="8" eb="11">
      <t>モクテキチ</t>
    </rPh>
    <rPh sb="11" eb="12">
      <t>メイ</t>
    </rPh>
    <phoneticPr fontId="1"/>
  </si>
  <si>
    <t>ツアー検索結果.基本料金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</si>
  <si>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</si>
  <si>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</si>
  <si>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コウモク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</si>
  <si>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</si>
  <si>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</si>
  <si>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</si>
  <si>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</si>
  <si>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</si>
  <si>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</si>
  <si>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出力画面ID／名</t>
    <rPh sb="0" eb="2">
      <t>シュツリョク</t>
    </rPh>
    <rPh sb="2" eb="4">
      <t>ガメン</t>
    </rPh>
    <rPh sb="7" eb="8">
      <t>メイ</t>
    </rPh>
    <phoneticPr fontId="1"/>
  </si>
  <si>
    <t>　ツアー名</t>
    <rPh sb="4" eb="5">
      <t>メイ</t>
    </rPh>
    <phoneticPr fontId="1"/>
  </si>
  <si>
    <t>　出発日</t>
    <rPh sb="1" eb="4">
      <t>シュッパツビ</t>
    </rPh>
    <phoneticPr fontId="1"/>
  </si>
  <si>
    <t>　日数</t>
    <rPh sb="1" eb="3">
      <t>ニッスウ</t>
    </rPh>
    <phoneticPr fontId="1"/>
  </si>
  <si>
    <t>　出発地</t>
    <rPh sb="1" eb="4">
      <t>シュッパツチ</t>
    </rPh>
    <phoneticPr fontId="1"/>
  </si>
  <si>
    <t>　目的地</t>
    <rPh sb="1" eb="4">
      <t>モクテキチ</t>
    </rPh>
    <phoneticPr fontId="1"/>
  </si>
  <si>
    <t>　基本料金</t>
    <rPh sb="1" eb="3">
      <t>キホン</t>
    </rPh>
    <rPh sb="3" eb="5">
      <t>リョウキン</t>
    </rPh>
    <phoneticPr fontId="1"/>
  </si>
  <si>
    <t>処理ID／処理名</t>
    <phoneticPr fontId="1"/>
  </si>
  <si>
    <t>トラベルシステム</t>
    <phoneticPr fontId="1"/>
  </si>
  <si>
    <t>A01</t>
    <phoneticPr fontId="1"/>
  </si>
  <si>
    <t>A01_02</t>
    <phoneticPr fontId="1"/>
  </si>
  <si>
    <t>茅場太郎</t>
    <phoneticPr fontId="1"/>
  </si>
  <si>
    <t>処理ID／処理名</t>
    <phoneticPr fontId="1"/>
  </si>
  <si>
    <t>A01_02_01</t>
    <phoneticPr fontId="1"/>
  </si>
  <si>
    <t>ツアー検索</t>
    <phoneticPr fontId="1"/>
  </si>
  <si>
    <r>
      <t>1</t>
    </r>
    <r>
      <rPr>
        <sz val="11"/>
        <rFont val="ＭＳ Ｐゴシック"/>
        <family val="3"/>
        <charset val="128"/>
      </rPr>
      <t xml:space="preserve">. 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コウモク</t>
    </rPh>
    <phoneticPr fontId="1"/>
  </si>
  <si>
    <t>3. 相関項目チェック</t>
    <rPh sb="3" eb="5">
      <t>ソウカン</t>
    </rPh>
    <rPh sb="5" eb="7">
      <t>コウモク</t>
    </rPh>
    <phoneticPr fontId="1"/>
  </si>
  <si>
    <t>デシジョンテーブル２　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</si>
  <si>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</si>
  <si>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メッセージ1</t>
    </r>
    <r>
      <rPr>
        <sz val="11"/>
        <rFont val="ＭＳ Ｐゴシック"/>
        <family val="3"/>
        <charset val="128"/>
      </rPr>
      <t>, 2 のエリアを初期化する。</t>
    </r>
    <rPh sb="15" eb="18">
      <t>ショキカ</t>
    </rPh>
    <phoneticPr fontId="1"/>
  </si>
  <si>
    <t>一覧表示エリアを初期化する。</t>
    <rPh sb="0" eb="2">
      <t>イチラン</t>
    </rPh>
    <rPh sb="2" eb="4">
      <t>ヒョウジ</t>
    </rPh>
    <rPh sb="8" eb="11">
      <t>ショキカ</t>
    </rPh>
    <phoneticPr fontId="1"/>
  </si>
  <si>
    <t>6. ツアー情報検索（DB取得）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</si>
  <si>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</si>
  <si>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</si>
  <si>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</si>
  <si>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</si>
  <si>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</si>
  <si>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エラー処理8. 処理結果０件メッセージの設定へ</t>
    <rPh sb="3" eb="5">
      <t>ショリ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</si>
  <si>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</si>
  <si>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コウモク</t>
    </rPh>
    <rPh sb="35" eb="37">
      <t>セッテイ</t>
    </rPh>
    <rPh sb="38" eb="39">
      <t>オコナ</t>
    </rPh>
    <phoneticPr fontId="1"/>
  </si>
  <si>
    <t>○</t>
    <phoneticPr fontId="1"/>
  </si>
  <si>
    <t>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</si>
  <si>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メッセージ1</t>
    <phoneticPr fontId="1"/>
  </si>
  <si>
    <t>検索件数を伝えるメッセージID（info.common.00001）を設定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</si>
  <si>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</si>
  <si>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8" eb="30">
      <t>バアイ</t>
    </rPh>
    <phoneticPr fontId="1"/>
  </si>
  <si>
    <t>※「1 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</si>
  <si>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</si>
  <si>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</si>
  <si>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</si>
  <si>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</si>
  <si>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ツアー情報検索（DB取得）で取得した件数に応じてページリンクを表示する。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</si>
  <si>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2. 単項目チェックエラーメッセージの設定</t>
    <rPh sb="3" eb="4">
      <t>タン</t>
    </rPh>
    <rPh sb="4" eb="6">
      <t>コウモク</t>
    </rPh>
    <rPh sb="19" eb="21">
      <t>セッテイ</t>
    </rPh>
    <phoneticPr fontId="1"/>
  </si>
  <si>
    <t>デシジョンテーブル１の結果に応じて設定する</t>
    <phoneticPr fontId="1"/>
  </si>
  <si>
    <t>メッセージ2</t>
    <phoneticPr fontId="1"/>
  </si>
  <si>
    <t>4. 相関項目チェックエラーメッセージの設定</t>
    <rPh sb="3" eb="5">
      <t>ソウカン</t>
    </rPh>
    <rPh sb="5" eb="7">
      <t>コウモク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</si>
  <si>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</si>
  <si>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</si>
  <si>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</si>
  <si>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</si>
  <si>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メッセージ1</t>
    <phoneticPr fontId="1"/>
  </si>
  <si>
    <t>メッセージ2</t>
    <phoneticPr fontId="1"/>
  </si>
  <si>
    <t>9. 画面出力項目の設定へ</t>
    <rPh sb="3" eb="5">
      <t>ガメン</t>
    </rPh>
    <rPh sb="5" eb="7">
      <t>シュツリョク</t>
    </rPh>
    <rPh sb="7" eb="9">
      <t>コウモク</t>
    </rPh>
    <rPh sb="10" eb="12">
      <t>セッテイ</t>
    </rPh>
    <phoneticPr fontId="1"/>
  </si>
  <si>
    <t>必須項目であることを伝えるメッセージID（errors.required）を設定</t>
    <phoneticPr fontId="1"/>
  </si>
  <si>
    <t>入力値が範囲外であることを伝えるメッセージID（errors.range）を設定</t>
    <phoneticPr fontId="1"/>
  </si>
  <si>
    <t>存在しない日付であることを伝えるメッセージID（error.common.00004）を設定</t>
    <phoneticPr fontId="1"/>
  </si>
  <si>
    <t>日付が近すぎて予約できないことを伝えるメッセージID（error.common.00005）を設定</t>
    <phoneticPr fontId="1"/>
  </si>
  <si>
    <t>検索結果が０件であることを伝えるメッセージID（info.UC_A01_01.00003）を設定</t>
    <phoneticPr fontId="1"/>
  </si>
  <si>
    <r>
      <t xml:space="preserve">9.  </t>
    </r>
    <r>
      <rPr>
        <sz val="11"/>
        <rFont val="ＭＳ Ｐゴシック"/>
        <family val="3"/>
        <charset val="128"/>
      </rPr>
      <t>画面出力項目の設定</t>
    </r>
  </si>
  <si>
    <t>ツアー.目的地コード=目的地.目的地コード</t>
  </si>
  <si>
    <t>・特になし。</t>
  </si>
  <si>
    <t>施設ID</t>
  </si>
  <si>
    <t>文字列</t>
  </si>
  <si>
    <t>デシジョンテーブル１　参照</t>
  </si>
  <si>
    <t>取得項目名</t>
  </si>
  <si>
    <t>条件</t>
  </si>
  <si>
    <t>施設発電情報</t>
  </si>
  <si>
    <t>施設情報</t>
  </si>
  <si>
    <t>施設名</t>
  </si>
  <si>
    <t>所在地市の情報</t>
  </si>
  <si>
    <t>計測対象時間帯</t>
  </si>
  <si>
    <t>累計発電電力量</t>
  </si>
  <si>
    <t>また、処理結果に応じたステータスコードを設定する。</t>
  </si>
  <si>
    <t>設定値</t>
  </si>
  <si>
    <t>ステータスコード</t>
  </si>
  <si>
    <t>固定値</t>
  </si>
  <si>
    <t>レスポンスボディ</t>
  </si>
  <si>
    <t>現在の発電電力量</t>
  </si>
  <si>
    <t>現在の自家消費量</t>
  </si>
  <si>
    <t>現在の使用電力量</t>
  </si>
  <si>
    <t>本日の合計発電電力量</t>
  </si>
  <si>
    <t>本日の合計自家消費量</t>
  </si>
  <si>
    <t>本日の合計使用電力量</t>
  </si>
  <si>
    <t>項番</t>
  </si>
  <si>
    <t>JSONオブジェクト</t>
  </si>
  <si>
    <t>電力量確認画面</t>
  </si>
  <si>
    <t xml:space="preserve"> 施設ID</t>
  </si>
  <si>
    <t xml:space="preserve"> 商品ID</t>
  </si>
  <si>
    <t>処理設計
オンライン処理設計書</t>
  </si>
  <si>
    <t>入力されたデータ型の値が正しいかどうかを確認します。</t>
  </si>
  <si>
    <t>項番</t>
    <rPh sb="0" eb="1">
      <t>コウ</t>
    </rPh>
    <rPh sb="1" eb="2">
      <t>バン</t>
    </rPh>
    <phoneticPr fontId="2"/>
  </si>
  <si>
    <t>項目名</t>
    <rPh sb="0" eb="2">
      <t>コウモク</t>
    </rPh>
    <rPh sb="2" eb="3">
      <t>メイ</t>
    </rPh>
    <phoneticPr fontId="2"/>
  </si>
  <si>
    <t>備考</t>
    <rPh sb="0" eb="2">
      <t>ビコウ</t>
    </rPh>
    <phoneticPr fontId="2"/>
  </si>
  <si>
    <t xml:space="preserve">6．データベースエラー処理
</t>
  </si>
  <si>
    <t>4．エラー存在チェック</t>
  </si>
  <si>
    <t>「5．データベースエラー処理」へ進む。</t>
  </si>
  <si>
    <t>6．レスポンスデータの作成</t>
  </si>
  <si>
    <t>7．レスポンス返却</t>
  </si>
  <si>
    <t>7.2　4．エラー存在チェックでエラー無しの場合、</t>
  </si>
  <si>
    <t>7.1　4．エラー存在チェックでエラー有りの場合、</t>
  </si>
  <si>
    <t>エラーコード</t>
  </si>
  <si>
    <t>ERR_INTERNAL_SERVER_ERROR</t>
  </si>
  <si>
    <t xml:space="preserve">システムエラーが発生しました。管理者にお問い合わせください。   </t>
  </si>
  <si>
    <t>NDMM_ツクーター</t>
  </si>
  <si>
    <t>FN_SW26</t>
  </si>
  <si>
    <t>電力量確認
（PC、スマートフォン）</t>
  </si>
  <si>
    <t>エネマネ</t>
  </si>
  <si>
    <t>ENMN_SW</t>
  </si>
  <si>
    <t>見せる化</t>
  </si>
  <si>
    <t>1. 入力項目チェック</t>
  </si>
  <si>
    <t>チェック対象項目</t>
  </si>
  <si>
    <t>チェック内容</t>
  </si>
  <si>
    <t>エラーメッセージ</t>
  </si>
  <si>
    <t>桁数を超過しているかをチェック。(最大 6)</t>
  </si>
  <si>
    <t>ERR_TOOLONG</t>
  </si>
  <si>
    <t>必須チェック</t>
  </si>
  <si>
    <t>ERR_MANDATORY</t>
  </si>
  <si>
    <t>桁数を超過しているかをチェック。(最大 11)</t>
  </si>
  <si>
    <t>1件</t>
  </si>
  <si>
    <t xml:space="preserve">リクエストパラメータ施設ID及び商品IDをもとに、施設情報テーブル、施設発電情報テーブル, 設備情報テーブルから施設発電情報を検索し取得する。 </t>
  </si>
  <si>
    <t>3．施設発電情報取得</t>
  </si>
  <si>
    <t>施設発電情報.商品ID＝設備情報.商品ID
設備情報.施設ID=施設情報.施設ID
施設情報.施設ID=入力項目.施設ID</t>
  </si>
  <si>
    <t>現在発電電力量(kWh)　*2</t>
  </si>
  <si>
    <t>現在自家消費量(kWh)　*2</t>
  </si>
  <si>
    <t>現在使用電力量(kWh)　*2</t>
  </si>
  <si>
    <t>本日発電電力量(kWh)　*3</t>
  </si>
  <si>
    <t>本日自家消費量(kWh)　*3</t>
  </si>
  <si>
    <t>本日使用電力量(kWh)　*3</t>
  </si>
  <si>
    <t>累計発電電力量(kWh) 　*1</t>
  </si>
  <si>
    <t>「3．施設発電情報取得」で施設発電情報を取得する際、データベースエラーがあるかどうかを判定する。</t>
  </si>
  <si>
    <t>4.1　データベースエラーの場合、</t>
  </si>
  <si>
    <t>4.2　データベースエラーがなしの場合、</t>
  </si>
  <si>
    <t>「3．施設発電情報取得」で取得した施設発電情報をレスポンスボディに設定する。</t>
  </si>
  <si>
    <t>「3．施設発電情報取得」で取得した「施設名」</t>
  </si>
  <si>
    <t>「3．施設発電情報取得」で取得した「所在地市の情報」</t>
  </si>
  <si>
    <t>システム時刻より直近1時間を正時で表示</t>
  </si>
  <si>
    <t>yyyy/mm/dd hh:00~hh:00</t>
  </si>
  <si>
    <t>「3．施設発電情報取得」で取得した「累計発電電力量」</t>
  </si>
  <si>
    <t>「3．施設発電情報取得」で取得した「現在の発電電力量」</t>
  </si>
  <si>
    <t>「3．施設発電情報取得」で取得した「現在の使用電力量」</t>
  </si>
  <si>
    <t>「3．施設発電情報取得」で取得した「現在自家消費量」</t>
  </si>
  <si>
    <t>「3．施設発電情報取得」で取得した「本日の合計発電電力量」</t>
  </si>
  <si>
    <t>「3．施設発電情報取得」で取得した「本日の合計自家消費量」</t>
  </si>
  <si>
    <t>「3．施設発電情報取得」で取得した「本日の合計使用電力量」</t>
  </si>
  <si>
    <t>小数部桁は3桁</t>
  </si>
  <si>
    <t xml:space="preserve">2. 入力項目チェックエラー処理
</t>
  </si>
  <si>
    <t>「1. 入力項目チェック」でチェックした結果に応じて設定する。</t>
  </si>
  <si>
    <t>「1. 入力項目チェック」でチェックして結果に応じたエラーコードを設定する。</t>
  </si>
  <si>
    <t>「4．エラー存在チェック」でエラーありの場合、以下のように設定する。</t>
  </si>
  <si>
    <t>JSON</t>
  </si>
  <si>
    <t>特になし。</t>
  </si>
  <si>
    <t>施設の電力量情報を確認する。
PC版の場合、クエリパラメーターに指定した施設に紐づく電力量情報を取得する。
スマホ版の場合、施設ID検索画面から入力された施設IDに紐づく電力量情報を取得する。</t>
  </si>
  <si>
    <t>*1.　累計発電電力量(kWh) 　＝　1施設の中で複数の設備がある場合は、全設備を計算対象とする。
※直近1時間計測対象時間帯の瞬間値を計算する。
*2.　現在発電電力量(kWh)、現在自家消費量(kWh)、現在使用電力量(kWh)　の計算方法は以下の通りです。
　2.1　現在発電電力量(kWh)：API仕様では発電電力量を30分単位で取得するため、取得した2回分の発電電力量を合算する 。
　2.2　現在自家消費量(kWh)：API仕様では発電電力量、売電電力量を30分単位で取得するため、取得した2回分の発電電力量、売電　　　　　　　　　　　　　　　　　　  電力量を計算式に代入し、合算する。(自家消費量=発電電力量-売電電力量)
　2.3　現在使用電力量(kWh)：API仕様では発電電力量、売電電力量、買電電力量を30分単位で取得するため、取得した2回分の発電　　　　　　　　　　　　　　　　　　力量、売電電力量、買電電力量を計算式に代入し、合算する。(使用電力量=自家消費量+買電電力量)
直近1時間計測対象時間帯の瞬間値を計算する。更に１施設の中で複数の設備がある場合は、全設備を計算対象とする。
*3．本日発電電力量(kWh)、本日自家消費量(kWh)、本日使用電力量(kWh)の計算方法は以下の通りです。
　3.1　本日発電電力量(kWh)：本日00:00~現時点(システム時刻)までに取得した【現在の発電電力量】を合算する 。
　3.2　本日自家消費量(kWh)：本日00:00~現時点(システム時刻)までに取得した【自家消費量】を合算する 。
　3.3　本日使用電力量(kWh)：本日00:00~現時点(システム時刻)までに取得した【使用電力量】を合算する 。
１施設の中で複数の設備がある場合は、全設備の本日00:00~計測対象時間帯の終了時刻までの発電電力量、売電電力量、買電電力量を計算対象とする。
※APIから取得したデータの単位は「Wh」であり、画面に表示させるデータ（数値）の単位は「kWh」との仕様なので、1000で割る計算（単位換算）を行う。</t>
  </si>
  <si>
    <t>「6．レスポンスデータの作成」へ進む。</t>
  </si>
  <si>
    <t>「6．レスポンスデータの作成」で生成したレスポンス（施設発電情報 + ステータスコード）を返却する。</t>
  </si>
  <si>
    <t>「5．データベースエラー処理」で成功したレスポンスを返却する。</t>
  </si>
  <si>
    <t>{対象項目名}が入力必須項目です。
対象項目名：施設ID</t>
  </si>
  <si>
    <t>{対象項目名}が入力必須項目です。
対象項目名： 商品ID</t>
  </si>
  <si>
    <t>{対象項目名}には{最大桁数}{対象型}以下で入力してください。
対象項目名：施設ID
最大桁数：6
対象型：文字</t>
  </si>
  <si>
    <t>{対象項目名}には{最大桁数}{対象型}以下で入力してください。
対象項目名： 商品ID
最大桁数：11
対象型：文字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</si>
</sst>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ＭＳ Ｐゴシック"/>
    </font>
    <font>
      <sz val="7"/>
      <name val="Segoe UI"/>
      <family val="2"/>
    </font>
    <font>
      <sz val="11"/>
      <color rgb="FF000000"/>
      <name val="ＭＳ Ｐゴシック"/>
    </font>
    <font>
      <sz val="11"/>
      <color theme="1"/>
      <name val="ＭＳ Ｐゴシック"/>
    </font>
    <font>
      <sz val="11"/>
      <color rgb="FFFF0000"/>
      <name val="ＭＳ Ｐゴシック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</cellStyleXfs>
  <cellXfs count="496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2" fillId="0" borderId="0" xfId="3"/>
    <xf numFmtId="0" fontId="2" fillId="0" borderId="0" xfId="3" applyFill="1" applyBorder="1"/>
    <xf numFmtId="0" fontId="8" fillId="0" borderId="2" xfId="3" applyFont="1" applyBorder="1" applyAlignment="1">
      <alignment horizontal="center" vertical="center" wrapText="1"/>
    </xf>
    <xf numFmtId="0" fontId="0" fillId="2" borderId="4" xfId="1" applyFont="1" applyFill="1" applyBorder="1" applyAlignment="1">
      <alignment vertical="top"/>
    </xf>
    <xf numFmtId="0" fontId="2" fillId="2" borderId="0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horizontal="left" vertical="center"/>
    </xf>
    <xf numFmtId="0" fontId="2" fillId="2" borderId="10" xfId="1" applyFill="1" applyBorder="1" applyAlignment="1">
      <alignment horizontal="left" vertical="center"/>
    </xf>
    <xf numFmtId="0" fontId="10" fillId="2" borderId="0" xfId="1" applyFont="1" applyFill="1" applyBorder="1" applyAlignment="1">
      <alignment vertical="top"/>
    </xf>
    <xf numFmtId="0" fontId="11" fillId="0" borderId="0" xfId="0" applyFont="1" applyAlignment="1">
      <alignment vertical="center"/>
    </xf>
    <xf numFmtId="0" fontId="12" fillId="0" borderId="8" xfId="0" applyFont="1" applyBorder="1"/>
    <xf numFmtId="0" fontId="3" fillId="6" borderId="8" xfId="1" applyFont="1" applyFill="1" applyBorder="1" applyAlignment="1">
      <alignment vertical="center"/>
    </xf>
    <xf numFmtId="0" fontId="3" fillId="6" borderId="0" xfId="1" applyFont="1" applyFill="1" applyBorder="1" applyAlignment="1">
      <alignment vertical="center"/>
    </xf>
    <xf numFmtId="0" fontId="3" fillId="6" borderId="10" xfId="1" applyFont="1" applyFill="1" applyBorder="1" applyAlignment="1">
      <alignment vertical="center"/>
    </xf>
    <xf numFmtId="0" fontId="3" fillId="6" borderId="11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3" xfId="1" applyFont="1" applyFill="1" applyBorder="1" applyAlignment="1">
      <alignment vertical="center"/>
    </xf>
    <xf numFmtId="0" fontId="3" fillId="3" borderId="4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6" borderId="0" xfId="1" applyFont="1" applyFill="1" applyBorder="1">
      <alignment vertical="center"/>
    </xf>
    <xf numFmtId="0" fontId="3" fillId="6" borderId="10" xfId="1" applyFont="1" applyFill="1" applyBorder="1">
      <alignment vertical="center"/>
    </xf>
    <xf numFmtId="0" fontId="2" fillId="6" borderId="0" xfId="1" applyFill="1">
      <alignment vertical="center"/>
    </xf>
    <xf numFmtId="0" fontId="3" fillId="6" borderId="8" xfId="1" applyFont="1" applyFill="1" applyBorder="1">
      <alignment vertical="center"/>
    </xf>
    <xf numFmtId="0" fontId="3" fillId="6" borderId="3" xfId="1" applyFont="1" applyFill="1" applyBorder="1">
      <alignment vertical="center"/>
    </xf>
    <xf numFmtId="0" fontId="3" fillId="0" borderId="10" xfId="0" applyFont="1" applyBorder="1"/>
    <xf numFmtId="0" fontId="2" fillId="2" borderId="10" xfId="1" applyFill="1" applyBorder="1" applyAlignment="1">
      <alignment vertical="top"/>
    </xf>
    <xf numFmtId="0" fontId="3" fillId="2" borderId="10" xfId="1" applyFont="1" applyFill="1" applyBorder="1">
      <alignment vertical="center"/>
    </xf>
    <xf numFmtId="0" fontId="12" fillId="0" borderId="8" xfId="0" applyFont="1" applyBorder="1" applyAlignment="1">
      <alignment horizontal="left" vertical="center" readingOrder="1"/>
    </xf>
    <xf numFmtId="0" fontId="3" fillId="0" borderId="8" xfId="0" applyFont="1" applyBorder="1"/>
    <xf numFmtId="0" fontId="10" fillId="2" borderId="8" xfId="1" applyFont="1" applyFill="1" applyBorder="1" applyAlignment="1">
      <alignment vertical="center"/>
    </xf>
    <xf numFmtId="0" fontId="10" fillId="2" borderId="0" xfId="1" applyFont="1" applyFill="1" applyBorder="1" applyAlignment="1">
      <alignment vertical="center"/>
    </xf>
    <xf numFmtId="0" fontId="10" fillId="2" borderId="0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vertical="top"/>
    </xf>
    <xf numFmtId="0" fontId="10" fillId="0" borderId="0" xfId="1" applyFont="1">
      <alignment vertical="center"/>
    </xf>
    <xf numFmtId="0" fontId="10" fillId="2" borderId="8" xfId="1" applyFont="1" applyFill="1" applyBorder="1">
      <alignment vertical="center"/>
    </xf>
    <xf numFmtId="0" fontId="10" fillId="2" borderId="8" xfId="1" applyFont="1" applyFill="1" applyBorder="1" applyAlignment="1">
      <alignment horizontal="left" vertical="center"/>
    </xf>
    <xf numFmtId="0" fontId="10" fillId="0" borderId="0" xfId="1" applyFont="1" applyBorder="1">
      <alignment vertical="center"/>
    </xf>
    <xf numFmtId="0" fontId="2" fillId="0" borderId="0" xfId="1" applyFont="1">
      <alignment vertical="center"/>
    </xf>
    <xf numFmtId="0" fontId="2" fillId="2" borderId="10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0" fontId="2" fillId="2" borderId="0" xfId="1" applyFill="1" applyBorder="1" applyAlignment="1">
      <alignment vertical="top"/>
    </xf>
    <xf numFmtId="0" fontId="9" fillId="0" borderId="0" xfId="0" applyFont="1" applyBorder="1"/>
    <xf numFmtId="0" fontId="12" fillId="0" borderId="0" xfId="0" applyFont="1" applyBorder="1" applyAlignment="1">
      <alignment horizontal="left" vertical="center" readingOrder="1"/>
    </xf>
    <xf numFmtId="0" fontId="12" fillId="0" borderId="0" xfId="0" applyFont="1" applyBorder="1"/>
    <xf numFmtId="0" fontId="0" fillId="0" borderId="0" xfId="1" applyFont="1" applyBorder="1">
      <alignment vertical="center"/>
    </xf>
    <xf numFmtId="0" fontId="2" fillId="0" borderId="0" xfId="1" applyFont="1" applyBorder="1">
      <alignment vertical="center"/>
    </xf>
    <xf numFmtId="0" fontId="2" fillId="2" borderId="0" xfId="1" applyFill="1" applyBorder="1" applyAlignment="1">
      <alignment horizontal="right" vertical="center"/>
    </xf>
    <xf numFmtId="0" fontId="2" fillId="2" borderId="0" xfId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3" fillId="0" borderId="0" xfId="0" applyFont="1" applyBorder="1"/>
    <xf numFmtId="0" fontId="10" fillId="0" borderId="0" xfId="0" applyFont="1" applyBorder="1" applyAlignment="1">
      <alignment horizontal="left" vertical="center" readingOrder="1"/>
    </xf>
    <xf numFmtId="0" fontId="2" fillId="0" borderId="10" xfId="1" applyBorder="1">
      <alignment vertical="center"/>
    </xf>
    <xf numFmtId="0" fontId="2" fillId="2" borderId="10" xfId="1" applyFill="1" applyBorder="1">
      <alignment vertical="center"/>
    </xf>
    <xf numFmtId="0" fontId="2" fillId="2" borderId="8" xfId="1" applyFill="1" applyBorder="1" applyAlignment="1">
      <alignment vertical="top"/>
    </xf>
    <xf numFmtId="0" fontId="2" fillId="5" borderId="4" xfId="1" applyFont="1" applyFill="1" applyBorder="1" applyAlignment="1">
      <alignment vertical="center"/>
    </xf>
    <xf numFmtId="0" fontId="2" fillId="5" borderId="9" xfId="1" applyFont="1" applyFill="1" applyBorder="1" applyAlignment="1">
      <alignment vertical="center"/>
    </xf>
    <xf numFmtId="0" fontId="2" fillId="5" borderId="8" xfId="1" applyFont="1" applyFill="1" applyBorder="1" applyAlignment="1">
      <alignment vertical="center"/>
    </xf>
    <xf numFmtId="0" fontId="2" fillId="5" borderId="10" xfId="1" applyFont="1" applyFill="1" applyBorder="1" applyAlignment="1">
      <alignment vertical="center"/>
    </xf>
    <xf numFmtId="0" fontId="2" fillId="5" borderId="11" xfId="1" applyFont="1" applyFill="1" applyBorder="1" applyAlignment="1">
      <alignment vertical="center"/>
    </xf>
    <xf numFmtId="0" fontId="2" fillId="5" borderId="3" xfId="1" applyFont="1" applyFill="1" applyBorder="1" applyAlignment="1">
      <alignment vertical="center"/>
    </xf>
    <xf numFmtId="0" fontId="2" fillId="2" borderId="2" xfId="1" applyFill="1" applyBorder="1" applyAlignment="1">
      <alignment vertical="center" wrapText="1"/>
    </xf>
    <xf numFmtId="0" fontId="0" fillId="2" borderId="4" xfId="1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2" borderId="5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3" fillId="4" borderId="5" xfId="1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2" fillId="7" borderId="4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5" borderId="4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5" xfId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3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0" fillId="2" borderId="0" xfId="1" applyFont="1" applyFill="1" applyBorder="1" applyAlignment="1">
      <alignment horizontal="left" vertical="top" wrapText="1"/>
    </xf>
    <xf numFmtId="0" fontId="0" fillId="2" borderId="10" xfId="1" applyFont="1" applyFill="1" applyBorder="1" applyAlignment="1">
      <alignment horizontal="left" vertical="top" wrapText="1"/>
    </xf>
    <xf numFmtId="0" fontId="10" fillId="2" borderId="4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top" wrapText="1"/>
    </xf>
    <xf numFmtId="0" fontId="10" fillId="2" borderId="9" xfId="1" applyFont="1" applyFill="1" applyBorder="1" applyAlignment="1">
      <alignment horizontal="left" vertical="top" wrapText="1"/>
    </xf>
    <xf numFmtId="0" fontId="10" fillId="2" borderId="8" xfId="1" applyFont="1" applyFill="1" applyBorder="1" applyAlignment="1">
      <alignment horizontal="left" vertical="top" wrapText="1"/>
    </xf>
    <xf numFmtId="0" fontId="10" fillId="2" borderId="0" xfId="1" applyFont="1" applyFill="1" applyBorder="1" applyAlignment="1">
      <alignment horizontal="left" vertical="top" wrapText="1"/>
    </xf>
    <xf numFmtId="0" fontId="10" fillId="2" borderId="10" xfId="1" applyFont="1" applyFill="1" applyBorder="1" applyAlignment="1">
      <alignment horizontal="left" vertical="top" wrapText="1"/>
    </xf>
    <xf numFmtId="0" fontId="10" fillId="2" borderId="11" xfId="1" applyFont="1" applyFill="1" applyBorder="1" applyAlignment="1">
      <alignment horizontal="left" vertical="top" wrapText="1"/>
    </xf>
    <xf numFmtId="0" fontId="10" fillId="2" borderId="2" xfId="1" applyFont="1" applyFill="1" applyBorder="1" applyAlignment="1">
      <alignment horizontal="left" vertical="top" wrapText="1"/>
    </xf>
    <xf numFmtId="0" fontId="10" fillId="2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2" fillId="2" borderId="9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/>
    </xf>
    <xf numFmtId="0" fontId="2" fillId="2" borderId="10" xfId="1" applyFont="1" applyFill="1" applyBorder="1" applyAlignment="1">
      <alignment horizontal="center" vertical="top"/>
    </xf>
    <xf numFmtId="0" fontId="2" fillId="2" borderId="11" xfId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0" fontId="2" fillId="2" borderId="3" xfId="1" applyFont="1" applyFill="1" applyBorder="1" applyAlignment="1">
      <alignment horizontal="center" vertical="top"/>
    </xf>
    <xf numFmtId="0" fontId="0" fillId="2" borderId="5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0" fillId="2" borderId="1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0" fillId="2" borderId="12" xfId="1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right" vertical="center"/>
    </xf>
    <xf numFmtId="0" fontId="0" fillId="2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0" fillId="0" borderId="5" xfId="1" applyFont="1" applyFill="1" applyBorder="1" applyAlignment="1">
      <alignment horizontal="left" vertical="top" wrapText="1"/>
    </xf>
    <xf numFmtId="0" fontId="0" fillId="0" borderId="6" xfId="1" applyFont="1" applyFill="1" applyBorder="1" applyAlignment="1">
      <alignment horizontal="left" vertical="top" wrapText="1"/>
    </xf>
    <xf numFmtId="0" fontId="0" fillId="0" borderId="7" xfId="1" applyFont="1" applyFill="1" applyBorder="1" applyAlignment="1">
      <alignment horizontal="left" vertical="top" wrapText="1"/>
    </xf>
    <xf numFmtId="0" fontId="0" fillId="2" borderId="5" xfId="1" applyFont="1" applyFill="1" applyBorder="1" applyAlignment="1">
      <alignment horizontal="left" vertical="top"/>
    </xf>
    <xf numFmtId="0" fontId="0" fillId="2" borderId="6" xfId="1" applyFont="1" applyFill="1" applyBorder="1" applyAlignment="1">
      <alignment horizontal="left" vertical="top"/>
    </xf>
    <xf numFmtId="0" fontId="0" fillId="2" borderId="7" xfId="1" applyFont="1" applyFill="1" applyBorder="1" applyAlignment="1">
      <alignment horizontal="left" vertical="top"/>
    </xf>
    <xf numFmtId="0" fontId="0" fillId="2" borderId="5" xfId="1" applyFont="1" applyFill="1" applyBorder="1" applyAlignment="1">
      <alignment horizontal="left" vertical="top" wrapText="1"/>
    </xf>
    <xf numFmtId="0" fontId="0" fillId="2" borderId="6" xfId="1" applyFont="1" applyFill="1" applyBorder="1" applyAlignment="1">
      <alignment horizontal="left" vertical="top" wrapText="1"/>
    </xf>
    <xf numFmtId="0" fontId="0" fillId="2" borderId="7" xfId="1" applyFont="1" applyFill="1" applyBorder="1" applyAlignment="1">
      <alignment horizontal="left" vertical="top" wrapText="1"/>
    </xf>
    <xf numFmtId="0" fontId="0" fillId="0" borderId="6" xfId="1" applyFont="1" applyBorder="1" applyAlignment="1">
      <alignment horizontal="left" vertical="center"/>
    </xf>
    <xf numFmtId="0" fontId="2" fillId="0" borderId="6" xfId="1" applyBorder="1" applyAlignment="1">
      <alignment horizontal="left" vertical="center"/>
    </xf>
    <xf numFmtId="0" fontId="2" fillId="0" borderId="7" xfId="1" applyBorder="1" applyAlignment="1">
      <alignment horizontal="left" vertical="center"/>
    </xf>
    <xf numFmtId="0" fontId="0" fillId="2" borderId="6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right" vertical="center"/>
    </xf>
    <xf numFmtId="0" fontId="0" fillId="7" borderId="4" xfId="1" applyFont="1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 vertical="center"/>
    </xf>
    <xf numFmtId="0" fontId="0" fillId="7" borderId="9" xfId="1" applyFont="1" applyFill="1" applyBorder="1" applyAlignment="1">
      <alignment horizontal="center" vertical="center"/>
    </xf>
    <xf numFmtId="0" fontId="0" fillId="7" borderId="11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7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top" wrapText="1"/>
    </xf>
    <xf numFmtId="0" fontId="2" fillId="0" borderId="6" xfId="1" applyFont="1" applyFill="1" applyBorder="1" applyAlignment="1">
      <alignment horizontal="left" vertical="top" wrapText="1"/>
    </xf>
    <xf numFmtId="0" fontId="2" fillId="0" borderId="7" xfId="1" applyFont="1" applyFill="1" applyBorder="1" applyAlignment="1">
      <alignment horizontal="left" vertical="top" wrapText="1"/>
    </xf>
    <xf numFmtId="0" fontId="0" fillId="2" borderId="5" xfId="1" applyFont="1" applyFill="1" applyBorder="1" applyAlignment="1">
      <alignment vertical="top"/>
    </xf>
    <xf numFmtId="0" fontId="0" fillId="2" borderId="6" xfId="1" applyFont="1" applyFill="1" applyBorder="1" applyAlignment="1">
      <alignment vertical="top"/>
    </xf>
    <xf numFmtId="0" fontId="0" fillId="2" borderId="7" xfId="1" applyFont="1" applyFill="1" applyBorder="1" applyAlignment="1">
      <alignment vertical="top"/>
    </xf>
    <xf numFmtId="0" fontId="0" fillId="2" borderId="4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left" vertical="center"/>
    </xf>
    <xf numFmtId="0" fontId="2" fillId="2" borderId="1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0" fillId="2" borderId="7" xfId="1" applyFont="1" applyFill="1" applyBorder="1" applyAlignment="1">
      <alignment horizontal="left" vertical="center"/>
    </xf>
    <xf numFmtId="0" fontId="0" fillId="2" borderId="12" xfId="1" applyFont="1" applyFill="1" applyBorder="1" applyAlignment="1">
      <alignment horizontal="left" vertical="center"/>
    </xf>
    <xf numFmtId="0" fontId="2" fillId="2" borderId="12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left" vertical="center" wrapText="1"/>
    </xf>
    <xf numFmtId="0" fontId="0" fillId="2" borderId="13" xfId="1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left" vertical="top" wrapText="1"/>
    </xf>
    <xf numFmtId="0" fontId="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2" borderId="5" xfId="1" applyFont="1" applyFill="1" applyBorder="1" applyAlignment="1">
      <alignment vertical="center"/>
    </xf>
    <xf numFmtId="164" fontId="0" fillId="0" borderId="4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7" borderId="8" xfId="1" applyFont="1" applyFill="1" applyBorder="1" applyAlignment="1">
      <alignment horizontal="center" vertical="center"/>
    </xf>
    <xf numFmtId="0" fontId="2" fillId="7" borderId="0" xfId="1" applyFont="1" applyFill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left" vertical="center"/>
    </xf>
    <xf numFmtId="0" fontId="3" fillId="5" borderId="9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left" vertical="center"/>
    </xf>
    <xf numFmtId="0" fontId="3" fillId="5" borderId="3" xfId="1" applyFont="1" applyFill="1" applyBorder="1" applyAlignment="1">
      <alignment horizontal="left" vertical="center"/>
    </xf>
    <xf numFmtId="0" fontId="3" fillId="7" borderId="4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0" fillId="2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top" wrapText="1" readingOrder="1"/>
    </xf>
    <xf numFmtId="0" fontId="10" fillId="0" borderId="1" xfId="0" applyFont="1" applyBorder="1" applyAlignment="1">
      <alignment horizontal="left" vertical="top" wrapText="1" readingOrder="1"/>
    </xf>
    <xf numFmtId="0" fontId="10" fillId="0" borderId="9" xfId="0" applyFont="1" applyBorder="1" applyAlignment="1">
      <alignment horizontal="left" vertical="top" wrapText="1" readingOrder="1"/>
    </xf>
    <xf numFmtId="0" fontId="2" fillId="7" borderId="4" xfId="1" applyFill="1" applyBorder="1" applyAlignment="1">
      <alignment horizontal="center" vertical="center"/>
    </xf>
    <xf numFmtId="0" fontId="2" fillId="7" borderId="9" xfId="1" applyFill="1" applyBorder="1" applyAlignment="1">
      <alignment horizontal="center" vertical="center"/>
    </xf>
    <xf numFmtId="0" fontId="2" fillId="7" borderId="11" xfId="1" applyFill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0" fontId="2" fillId="7" borderId="1" xfId="1" applyFill="1" applyBorder="1" applyAlignment="1">
      <alignment horizontal="center" vertical="center"/>
    </xf>
    <xf numFmtId="0" fontId="2" fillId="7" borderId="2" xfId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left" vertical="top" wrapText="1"/>
    </xf>
    <xf numFmtId="0" fontId="14" fillId="0" borderId="1" xfId="1" applyFont="1" applyFill="1" applyBorder="1" applyAlignment="1">
      <alignment horizontal="left" vertical="top" wrapText="1"/>
    </xf>
    <xf numFmtId="0" fontId="14" fillId="0" borderId="9" xfId="1" applyFont="1" applyFill="1" applyBorder="1" applyAlignment="1">
      <alignment horizontal="left" vertical="top" wrapText="1"/>
    </xf>
    <xf numFmtId="0" fontId="14" fillId="0" borderId="11" xfId="1" applyFont="1" applyFill="1" applyBorder="1" applyAlignment="1">
      <alignment horizontal="left" vertical="top" wrapText="1"/>
    </xf>
    <xf numFmtId="0" fontId="14" fillId="0" borderId="2" xfId="1" applyFont="1" applyFill="1" applyBorder="1" applyAlignment="1">
      <alignment horizontal="left" vertical="top" wrapText="1"/>
    </xf>
    <xf numFmtId="0" fontId="14" fillId="0" borderId="3" xfId="1" applyFont="1" applyFill="1" applyBorder="1" applyAlignment="1">
      <alignment horizontal="left" vertical="top" wrapText="1"/>
    </xf>
    <xf numFmtId="0" fontId="13" fillId="2" borderId="4" xfId="1" applyFont="1" applyFill="1" applyBorder="1" applyAlignment="1">
      <alignment horizontal="left" vertical="top" wrapText="1"/>
    </xf>
    <xf numFmtId="0" fontId="13" fillId="2" borderId="1" xfId="1" applyFont="1" applyFill="1" applyBorder="1" applyAlignment="1">
      <alignment horizontal="left" vertical="top"/>
    </xf>
    <xf numFmtId="0" fontId="13" fillId="2" borderId="9" xfId="1" applyFont="1" applyFill="1" applyBorder="1" applyAlignment="1">
      <alignment horizontal="left" vertical="top"/>
    </xf>
    <xf numFmtId="0" fontId="13" fillId="2" borderId="11" xfId="1" applyFont="1" applyFill="1" applyBorder="1" applyAlignment="1">
      <alignment horizontal="left" vertical="top"/>
    </xf>
    <xf numFmtId="0" fontId="13" fillId="2" borderId="2" xfId="1" applyFont="1" applyFill="1" applyBorder="1" applyAlignment="1">
      <alignment horizontal="left" vertical="top"/>
    </xf>
    <xf numFmtId="0" fontId="13" fillId="2" borderId="3" xfId="1" applyFont="1" applyFill="1" applyBorder="1" applyAlignment="1">
      <alignment horizontal="left" vertical="top"/>
    </xf>
    <xf numFmtId="0" fontId="0" fillId="2" borderId="12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top" wrapText="1"/>
    </xf>
    <xf numFmtId="0" fontId="2" fillId="0" borderId="6" xfId="1" applyFont="1" applyFill="1" applyBorder="1" applyAlignment="1">
      <alignment horizontal="center" vertical="top" wrapText="1"/>
    </xf>
    <xf numFmtId="0" fontId="2" fillId="0" borderId="7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vertical="top" wrapText="1"/>
    </xf>
    <xf numFmtId="0" fontId="2" fillId="2" borderId="6" xfId="1" applyFont="1" applyFill="1" applyBorder="1" applyAlignment="1">
      <alignment vertical="top" wrapText="1"/>
    </xf>
    <xf numFmtId="0" fontId="2" fillId="2" borderId="7" xfId="1" applyFont="1" applyFill="1" applyBorder="1" applyAlignment="1">
      <alignment vertical="top" wrapText="1"/>
    </xf>
    <xf numFmtId="0" fontId="2" fillId="0" borderId="12" xfId="1" applyFont="1" applyFill="1" applyBorder="1" applyAlignment="1">
      <alignment horizontal="center" vertical="center" wrapText="1"/>
    </xf>
    <xf numFmtId="0" fontId="0" fillId="2" borderId="12" xfId="1" applyFont="1" applyFill="1" applyBorder="1" applyAlignment="1">
      <alignment vertical="top"/>
    </xf>
    <xf numFmtId="0" fontId="0" fillId="2" borderId="1" xfId="1" applyFont="1" applyFill="1" applyBorder="1" applyAlignment="1">
      <alignment horizontal="left" vertical="top"/>
    </xf>
    <xf numFmtId="0" fontId="0" fillId="2" borderId="9" xfId="1" applyFont="1" applyFill="1" applyBorder="1" applyAlignment="1">
      <alignment horizontal="left" vertical="top"/>
    </xf>
    <xf numFmtId="0" fontId="0" fillId="2" borderId="11" xfId="1" applyFont="1" applyFill="1" applyBorder="1" applyAlignment="1">
      <alignment horizontal="left" vertical="top"/>
    </xf>
    <xf numFmtId="0" fontId="0" fillId="2" borderId="2" xfId="1" applyFont="1" applyFill="1" applyBorder="1" applyAlignment="1">
      <alignment horizontal="left" vertical="top"/>
    </xf>
    <xf numFmtId="0" fontId="0" fillId="2" borderId="3" xfId="1" applyFont="1" applyFill="1" applyBorder="1" applyAlignment="1">
      <alignment horizontal="left" vertical="top"/>
    </xf>
    <xf numFmtId="0" fontId="2" fillId="2" borderId="7" xfId="1" applyFill="1" applyBorder="1" applyAlignment="1">
      <alignment vertical="top"/>
    </xf>
    <xf numFmtId="0" fontId="0" fillId="2" borderId="5" xfId="1" applyFont="1" applyFill="1" applyBorder="1">
      <alignment vertical="center"/>
    </xf>
    <xf numFmtId="0" fontId="0" fillId="2" borderId="5" xfId="0" applyNumberFormat="1" applyFill="1" applyBorder="1" applyAlignment="1" applyProtection="1">
      <alignment horizontal="center" vertical="center"/>
      <protection locked="0"/>
    </xf>
    <xf numFmtId="0" fontId="0" fillId="2" borderId="6" xfId="0" applyNumberFormat="1" applyFill="1" applyBorder="1" applyAlignment="1" applyProtection="1">
      <alignment horizontal="center" vertical="center"/>
      <protection locked="0"/>
    </xf>
    <xf numFmtId="0" fontId="0" fillId="2" borderId="7" xfId="0" applyNumberForma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標準 2" xfId="2"/>
    <cellStyle name="標準 2 2" xfId="3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4660</xdr:colOff>
      <xdr:row>82</xdr:row>
      <xdr:rowOff>89291</xdr:rowOff>
    </xdr:from>
    <xdr:to>
      <xdr:col>19</xdr:col>
      <xdr:colOff>1984</xdr:colOff>
      <xdr:row>85</xdr:row>
      <xdr:rowOff>47625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1885848" y="13805291"/>
          <a:ext cx="1640386" cy="4583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88446</xdr:colOff>
      <xdr:row>79</xdr:row>
      <xdr:rowOff>108857</xdr:rowOff>
    </xdr:from>
    <xdr:to>
      <xdr:col>14</xdr:col>
      <xdr:colOff>94603</xdr:colOff>
      <xdr:row>82</xdr:row>
      <xdr:rowOff>89291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699884" y="13324795"/>
          <a:ext cx="6157" cy="480496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90488</xdr:colOff>
      <xdr:row>85</xdr:row>
      <xdr:rowOff>47625</xdr:rowOff>
    </xdr:from>
    <xdr:to>
      <xdr:col>14</xdr:col>
      <xdr:colOff>94603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701926" y="14263688"/>
          <a:ext cx="4115" cy="1176337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  <xdr:twoCellAnchor editAs="oneCell">
    <xdr:from>
      <xdr:col>68</xdr:col>
      <xdr:colOff>0</xdr:colOff>
      <xdr:row>31</xdr:row>
      <xdr:rowOff>0</xdr:rowOff>
    </xdr:from>
    <xdr:to>
      <xdr:col>69</xdr:col>
      <xdr:colOff>120650</xdr:colOff>
      <xdr:row>32</xdr:row>
      <xdr:rowOff>139700</xdr:rowOff>
    </xdr:to>
    <xdr:sp macro="" textlink="">
      <xdr:nvSpPr>
        <xdr:cNvPr id="1025" name="AutoShape 1" descr="data:image/png;charset=utf-8;base64,iVBORw0KGgoAAAANSUhEUgAAAPoAAABcCAYAAABHqajOAAAAAXNSR0IArs4c6QAAAARnQU1BAACxjwv8YQUAAAAJcEhZcwAADsMAAA7DAcdvqGQAAA+2SURBVHhe7Z0PjBTVHcdNXL1jYW93jz2PyBFFToTIHQcciHAhF+5MFnIQ+SOSA80RjgpEiFcUEbBBIhAgSANEDTShLUlppA01NNWWVGOpxfSaYktbDNjSSpRa5I7b3dsDLpft7zs7T8fJzOzsv9uZt79P8pLbeW9mZ97OY+b3+Lz37mAYhmHkYQSl54YNG3bR7/d/6vF4NtPnKiWHYRhXM4zScmrcH3q93t5ly5ZF3n///cSZM2cSK1as6B06dGg8EAh8RGXa1bIMw7gED6UwNey3hgwZEmtubu4+ceJEoq+vL6Gnv78/cfLkycTcuXMjpaWlfWVlZW/Tvo+rx2AYxoHU3X333Qepcd+ora3tev311weuXbumNunURKPRxJEjRxL19fU3qNFH6Wl/mI7ZkDw0wzCFpIpi7e/Rq/lnI0aMiGzbtu3WpUuX1KabOVeuXEns2LGj/7777uuhY39RUlLyKn1XdfIrGYYZDAKU2n0+358RY69evTp69uxZtYnmnnPnziXWr18fDwaDMb/f/zf67mcphXAiDMPkllJKj9PT9V3E0gsWLOg+deqUEmMPFviu06dPJxYtWhTFOVCj/w2d01L13BiGyYIGem3+IeLuadOmdR09elSJpQsNOvaOHTuWaGhouEHnF6d/gI7RuTYnT5lhGDtU33nnnTu8Xu+XDzzwQPfu3bv7ETM7FXT4vfbaawMPPfTQDTrn69Tw99I11CUvhWEYLYh5nysrK7uAWHjDhg3x8+fPq03JPaAjcNOmTbdCoVBUlXI20nWxlMMUNYhtl/t8vg8Q87a2tvYgBpYFVcqJaaScNkos5TBFAUSUZsgsiG1nz559/fjx44Yyiyzg2lQpp0eVcn5OddCi1gXDSIUisyCGrampuX7gwIG0ZBZZ6O7uVqSciRMnKlIOpUNUN9OTVcQw7gSx6VZ6Nb9cWVnZs2XLlpzILLKADsZXXnmlv6qqKgIpB+IP1RdLOYwrQAza7vf7OxGbtre351VmkQVIOWvXro3Ta31vMBj8C9Xhakos5TCOArEmZJZfIgZtaWnpQkw6mDKLLGikHGWQjSrlLKbEUg5TMBroZvwBYs2pU6deR+zpBJlFFlCXkHJmzpzZrZFyGpNVzzD5RZFZEFOOHj26CwM/nCyzyMLVq1cVKWfMmDE9qpSzi36LCcmfhGFyg5BZzgcCgSgGeCCmZArDhQsXFClHHWTzKX4bSizlMBmBmHApNe73ECsuWbJEKplFFiDlPPXUU1opZzkllnKYlDTTa/lxxISzZs2SXmaRBSHlPPbYY/j/eSHlhCmxlMN8TR017P2I/caNG3cdsWAxyiyygN8OHaO1tbXd6CilBCmnPvlTM8UGYrpNiPEgsyDmY5lFPi5fvqxIOSNHjuzx+XxXVCnnfuUOYKRFyCxnEdNhwAViPKY46OzsVKQcCs3w//Mf416gxFKOJCgyC8VsbyPuDofD3SyzFDf47d955x29lIOZb1nKcSHT6Ud8EzHa5MmTuw4fPjzAMgujR0g5jzzyiBLPq1IOz3zrcCCzbIfMMmrUqG7EZiyzMHbBvaJKOWKmHEg545K3FlNoEGM9i5gLMgtiMJZZmGzB7D4GUg6WtGIGEUVm8fl8v0aMhVgLMosb4266DvUve5iVT3WcdL9HC/YVKRNy9d1mKd9gCStIOWo8f4a+k6WcPAOZ5Rg61WbMmNGF2MrtMgtdk/qXPczKpzpOut9jRKbHyMV3AxwnV8fKBNxrWNoKUg7uQVXKwcy3LOXkgAlUqXuHDBny1dixY7v37dvXX2iZhc4poxtO7JdOSrWfQPu3QF9WJIH+cyrSKavF7n7ifLQJZqLRdpEKBe5BLHkFKQdTcdPTHlIOz3ybJpBZnqdX80uhUCjy4osv9jlFZqHzytlNlqtjGCUt+s96jPYxwm6ZdJIR+jyjskbbCgXuTXT8YkksjZTDg2xMQMzTRjHQWXo9jyImcprMQuf3rZQt6RxDX9bqc6qymZLpccz2s9quzROfjZLTwGxC6BCGkIUOYjpHSDlYQquoQWzTglgHMQ9iH8gsTo+76ZyzvsnEMcySHv02q89mf+uxytMjyqazj8BsH6vt2jz9Z2C0zUmgYxhLZmmknF/R+RadlAOZ5RA17ghiHMgsmB3ULdD5Z3WTiX3NjqHfbvZZu93O33qs8vSIsunsIzDbx2q7Nk98NkpuAFIOltLSSDlH6dyllXKqEbvQK83nGGCA5X3dKrPQtWR8k2n3E8cxSnq02+zmG5XTkipfoC9ndz+BWXmr7do8/WdgtM0N4J7HEluQcqgt/I8edpByXD/zLWSW1fRqfs7n88XWrFkTk0FmoWvK6CbT72N2DKvtdvYRfxuVFccQyQ76cnb3A1ZlzfKwXSRtr7sWo21uA21hw4YNfaqU8wldD6Qc1wyyQQyyGDKL1+vtXbhwYQ8GEMg0iISuLyc3mTiOUTLDKD/VZ4FRObOyArvHMsOqnD4Pn7VJoN+uTbIA4ctAynFkPN8ImQUxCGIRyCyyDiKha83JTWZ2DDvbzf4Gdo8rPtstryff+cUIOqLxFuM0KQcyyy7ILIg5ILNgtk7Zoes2vEnNtpthVtbs2EakUxYgTyQrUuULzMrZ2T+d79CXNdomG5BysHTXww8/rAyyoYfo9+maB03KgQjwHD29LyK22LhxYy9m5WTSh+pR/esbsE2/3agcMCpnVjYd0j2GtnyqcxD5VmW0WJVN5zhuB1IOlvRSpZzLHo9nM117zqUcyCzL6TXiD4i7ly1bFuGZWRimMKDtrVq1qled+fZP1DYh5WQ8yAYxQZj+9fgZvZrHmpublZlZ3D6IhGFkAR3caJPz589XlqPWSDm24vl62ukQRP3a2touiPs8IyrDOBt0fGPm21RSThVkFsr8DDEAZBbMnskwjPuAlIOlwtBBTm36i5KSklepjSsz3zbQY/9NeufvqqmpiRw8eFDp8WMYxn2g7eLpPmXKlBjC7vLy8sNo42joArzbNweDwRN4529qaorySiUM43zQRhGvz5kzJ462e88995yitmxrpRpYOcuHDx/+O/pX4WZra2uc1x7LH1TXtpIbcNO5uh30wLe1td2iV/S+iooK9MBnNc1ViGL479IrwAVKvR0dHbd5AsbcQnVs2ThS5QNRRpsKQSG/uxiAt/LSSy/101O7l9rjZXqCb6L6zvn/qVdTLL+7rKzsv9XV1ZGdO3cO8JTK2UP1atk49Pnisz4VGqNz0iYmM2Cc7t+/PzF+/Pgo+tL8fj8suUFbHx6deD9CwP/oo49GMOaWF0nIDKpLy4aQbf5gYXYeTjk/NyEWl2hsbOxF3E1h9E+pDhspFQzE84/TiSjTLy9YsKAXs2vINGIt31D92UpmpMofDKzOwQnn5wbQZtAX9uSTT95E31hlZeUHVG+LKTluJBvmx2qnRn8OHQTPPPPMTcyjxVhDdWbZELT54m+7KVvsHseqnN1jFCvo81q3bl0/vSHHKyoq/u7xeNZSfblmbHpVSUnJNjr5/9x7772xrVu39vPSxMZQXVk2hGzzBaKcWRJk+1lPqvxiBH1b27dvHxg9enSU2siXFHtvpzpy/WwzdXQxipRTV1fXw1LOt6H6yaqhpMo3Ip1j6svqP1uRTlnZwdyIkFmmTZsWRd8WvflCVZ1OSTqElHMS8Xw4HI5h9Ytil3KoTmwlM1LlG5HpMVPtpyfd8rIhZJZ58+YpMgu9mmPwSQslW4NPZECRckKh0Fl0PDz99NN9WOeqGKF6sGwM2eYbkck+IJ39Mv0OGYDM0t7eflsjs7RRKvo120ZAyqEn/UVIOS+88EI/VrQsFuj6LRuEVX6qfc3IZL909snk+G4HfVCbN28egMxCr+X/zpfMIgvjIOX4fL5rkHL27NkjvZRD12zZKIzyxTar/bRoy1slM1LlC+wcSybQ1yRkFnp6d/uTMguvw5YmDYFA4CfU8CMySzl0nbZSIbD7/XbLyQDibsgsTU1NysytFH6KSRyZLFGkHHqt/y0q9oknnmAphxlUhMzS2trahz4lej3/Pd2TS9V7k8kDipRDjf6v6OhYt27d7c7OTvXnYJjcApmlo6OjH31H9OT+xOPxrKf7zzUyiyzcr0o5n0PKgYDAs+Mw2YI+oV27diU0MstOutdcL7PIQj2kHK/X2wMp54033mAph7GNmHdNJ7NIuxiiDEBECNOr1i8wPTVLOYwZYiZVDMRSB5G8S/eO7ZlUGeegzElPjf6PiOeLWcphvgEyy5o1axSZheLuj+keyWpudMZZKFJOIBD4JzpWMEsHrzJTPEBmefnllwfQl0P3wGelpaVb6Z5gmUVyFCkHg2wg5UB4KIZ144oN9NFgAFVtba2QWQ7Rb88yS5HSCCkHHTCQcmReCbYYQF8MZi82kFk47mYUID4sphvjPXrSxyHlyLa2u8xoZZbKysoP6bd07BrjjHOAELF6+PDh5+l1L85SjjOBzIIBUPQ7xcvLyy+hD0b97RgmbRQpx+fzXR01alSUpZzCApll7969iQcffDBaVlb2Ffpa6DdimYXJKYqUQ7FfdNKkSREIFpg1hMkv6DPBgKYZM2YoMkswGPwx/RYsszB5Bx07LZBy0OEDKYeXlc4t6BvBwCUhs1RUVJymOofMwnE3UxAgWrSFQqFOepXshZQDIYPJDMwaDJmFQqWbkFnuuuuu71D9YiATwzgGLEG9kV4t/0VPoBhLOfaAzIK+j5EjR/ZS3V1BnwjqMlmlDONsJni93n2QcsaPH89Sjg7ILBh4NHnyZCwzFEHfB9UZyyyMq1GkHMTzs2bNikLKKcZ4HteMAUbhcFhZZgh9HFQ3LLMw0vG1lIMOJkg5ED1kl3IwkAh9F2qn2kdUB1kt78swbgLLUa+HlINBNpByZFqOGrP4amUWeoI/T9c8InnpDFOcVJeUlLyK5agxqwk6ptw4862QWcaOHRuDzEJpL13buOQlMgyjZbrP5zsCMWTq1KmOl3LE8r4zZ86MYaIP9EXQNbDMwjA2UaScYDB4Ch1XLS0tjpFy0KeAAT9LliyJI+5GnwOdK8ssDJMlX0s5mBVl5cqVBZFyMLAHfQmQWdC3oMosPIiEYfJAFT3ht0LKwWwpkHLyuRw1BvAImcXv938+NLm87/3JU2EYZjCooyf8AUg5NTU1ipSTi5lvhcwyZcqUGGSW8vLyw/Rd9cmvZBimkDQHAoG3EM83NTWlLeWgLPoA5syZE0enGoUJb9Mxw5RYZmEYB4IOsaX0FP4AHWWtra1xKykHsX5bW9stdUbUTtqXZRaGcRmKlEPx/D8g5XR0dChSDgbaILaHzIJYX5VZeBAJw0hANcXbOyHlIKanhr+Ptk1IZjEMwzAu5447/g9FZhUzxC2NYwAAAABJRU5ErkJggg=="/>
        <xdr:cNvSpPr>
          <a:spLocks noChangeAspect="1" noChangeArrowheads="1"/>
        </xdr:cNvSpPr>
      </xdr:nvSpPr>
      <xdr:spPr bwMode="auto">
        <a:xfrm>
          <a:off x="12579350" y="51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75</xdr:row>
      <xdr:rowOff>145591</xdr:rowOff>
    </xdr:from>
    <xdr:to>
      <xdr:col>40</xdr:col>
      <xdr:colOff>168331</xdr:colOff>
      <xdr:row>81</xdr:row>
      <xdr:rowOff>161121</xdr:rowOff>
    </xdr:to>
    <xdr:grpSp>
      <xdr:nvGrpSpPr>
        <xdr:cNvPr id="10555" name="Group 1"/>
        <xdr:cNvGrpSpPr>
          <a:grpSpLocks/>
        </xdr:cNvGrpSpPr>
      </xdr:nvGrpSpPr>
      <xdr:grpSpPr bwMode="auto">
        <a:xfrm>
          <a:off x="502024" y="12972591"/>
          <a:ext cx="7189189" cy="1001648"/>
          <a:chOff x="62" y="1421"/>
          <a:chExt cx="905" cy="129"/>
        </a:xfrm>
      </xdr:grpSpPr>
      <xdr:sp macro="" textlink="">
        <xdr:nvSpPr>
          <xdr:cNvPr id="10558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243" name="Text Box 69"/>
          <xdr:cNvSpPr txBox="1">
            <a:spLocks noChangeArrowheads="1"/>
          </xdr:cNvSpPr>
        </xdr:nvSpPr>
        <xdr:spPr bwMode="auto">
          <a:xfrm>
            <a:off x="98" y="1428"/>
            <a:ext cx="102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 b="0"/>
          </a:p>
        </xdr:txBody>
      </xdr:sp>
      <xdr:sp macro="" textlink="">
        <xdr:nvSpPr>
          <xdr:cNvPr id="10244" name="Text Box 70"/>
          <xdr:cNvSpPr txBox="1">
            <a:spLocks noChangeArrowheads="1"/>
          </xdr:cNvSpPr>
        </xdr:nvSpPr>
        <xdr:spPr bwMode="auto">
          <a:xfrm>
            <a:off x="98" y="1467"/>
            <a:ext cx="114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 b="0"/>
          </a:p>
        </xdr:txBody>
      </xdr:sp>
      <xdr:sp macro="" textlink="">
        <xdr:nvSpPr>
          <xdr:cNvPr id="10245" name="Text Box 71"/>
          <xdr:cNvSpPr txBox="1">
            <a:spLocks noChangeArrowheads="1"/>
          </xdr:cNvSpPr>
        </xdr:nvSpPr>
        <xdr:spPr bwMode="auto">
          <a:xfrm>
            <a:off x="719" y="1494"/>
            <a:ext cx="84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 b="0"/>
          </a:p>
        </xdr:txBody>
      </xdr:sp>
      <xdr:sp macro="" textlink="">
        <xdr:nvSpPr>
          <xdr:cNvPr id="10562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63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48" name="Text Box 76"/>
          <xdr:cNvSpPr txBox="1">
            <a:spLocks noChangeArrowheads="1"/>
          </xdr:cNvSpPr>
        </xdr:nvSpPr>
        <xdr:spPr bwMode="auto">
          <a:xfrm>
            <a:off x="888" y="1421"/>
            <a:ext cx="79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 b="0"/>
          </a:p>
        </xdr:txBody>
      </xdr:sp>
      <xdr:sp macro="" textlink="">
        <xdr:nvSpPr>
          <xdr:cNvPr id="10565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50" name="Text Box 78"/>
          <xdr:cNvSpPr txBox="1">
            <a:spLocks noChangeArrowheads="1"/>
          </xdr:cNvSpPr>
        </xdr:nvSpPr>
        <xdr:spPr bwMode="auto">
          <a:xfrm>
            <a:off x="718" y="1524"/>
            <a:ext cx="107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 b="0"/>
          </a:p>
        </xdr:txBody>
      </xdr:sp>
      <xdr:sp macro="" textlink="">
        <xdr:nvSpPr>
          <xdr:cNvPr id="10567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0568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10593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10594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10595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6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7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10598" name="AutoShape 442"/>
              <xdr:cNvCxnSpPr>
                <a:cxnSpLocks noChangeShapeType="1"/>
                <a:stCxn id="10595" idx="0"/>
                <a:endCxn id="10597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599" name="AutoShape 443"/>
              <xdr:cNvCxnSpPr>
                <a:cxnSpLocks noChangeShapeType="1"/>
                <a:stCxn id="10595" idx="1"/>
                <a:endCxn id="10596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600" name="AutoShape 444"/>
              <xdr:cNvCxnSpPr>
                <a:cxnSpLocks noChangeShapeType="1"/>
                <a:stCxn id="10597" idx="1"/>
                <a:endCxn id="10596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0261" name="Text Box 72"/>
          <xdr:cNvSpPr txBox="1">
            <a:spLocks noChangeArrowheads="1"/>
          </xdr:cNvSpPr>
        </xdr:nvSpPr>
        <xdr:spPr bwMode="auto">
          <a:xfrm>
            <a:off x="541" y="1421"/>
            <a:ext cx="103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 b="0"/>
          </a:p>
        </xdr:txBody>
      </xdr:sp>
      <xdr:sp macro="" textlink="">
        <xdr:nvSpPr>
          <xdr:cNvPr id="10262" name="Text Box 72"/>
          <xdr:cNvSpPr txBox="1">
            <a:spLocks noChangeArrowheads="1"/>
          </xdr:cNvSpPr>
        </xdr:nvSpPr>
        <xdr:spPr bwMode="auto">
          <a:xfrm>
            <a:off x="541" y="1455"/>
            <a:ext cx="103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 b="0"/>
          </a:p>
        </xdr:txBody>
      </xdr:sp>
      <xdr:sp macro="" textlink="">
        <xdr:nvSpPr>
          <xdr:cNvPr id="10571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0572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10587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8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9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10590" name="AutoShape 442"/>
            <xdr:cNvCxnSpPr>
              <a:cxnSpLocks noChangeShapeType="1"/>
              <a:stCxn id="10587" idx="0"/>
              <a:endCxn id="10589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1" name="AutoShape 443"/>
            <xdr:cNvCxnSpPr>
              <a:cxnSpLocks noChangeShapeType="1"/>
              <a:stCxn id="10587" idx="1"/>
              <a:endCxn id="10588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2" name="AutoShape 444"/>
            <xdr:cNvCxnSpPr>
              <a:cxnSpLocks noChangeShapeType="1"/>
              <a:stCxn id="10589" idx="1"/>
              <a:endCxn id="10588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0271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 b="0"/>
          </a:p>
        </xdr:txBody>
      </xdr:sp>
      <xdr:sp macro="" textlink="">
        <xdr:nvSpPr>
          <xdr:cNvPr id="10574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75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4" name="Text Box 72"/>
          <xdr:cNvSpPr txBox="1">
            <a:spLocks noChangeArrowheads="1"/>
          </xdr:cNvSpPr>
        </xdr:nvSpPr>
        <xdr:spPr bwMode="auto">
          <a:xfrm>
            <a:off x="541" y="1494"/>
            <a:ext cx="84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 b="0"/>
          </a:p>
        </xdr:txBody>
      </xdr:sp>
      <xdr:grpSp>
        <xdr:nvGrpSpPr>
          <xdr:cNvPr id="10577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24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 b="0"/>
            </a:p>
          </xdr:txBody>
        </xdr:sp>
        <xdr:sp macro="" textlink="">
          <xdr:nvSpPr>
            <xdr:cNvPr id="25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 b="0"/>
            </a:p>
          </xdr:txBody>
        </xdr:sp>
      </xdr:grpSp>
      <xdr:sp macro="" textlink="">
        <xdr:nvSpPr>
          <xdr:cNvPr id="10278" name="Text Box 87"/>
          <xdr:cNvSpPr txBox="1">
            <a:spLocks noChangeArrowheads="1"/>
          </xdr:cNvSpPr>
        </xdr:nvSpPr>
        <xdr:spPr bwMode="auto">
          <a:xfrm>
            <a:off x="719" y="1454"/>
            <a:ext cx="89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 b="0"/>
          </a:p>
        </xdr:txBody>
      </xdr:sp>
      <xdr:sp macro="" textlink="">
        <xdr:nvSpPr>
          <xdr:cNvPr id="10579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80" name="Text Box 87"/>
          <xdr:cNvSpPr txBox="1">
            <a:spLocks noChangeArrowheads="1"/>
          </xdr:cNvSpPr>
        </xdr:nvSpPr>
        <xdr:spPr bwMode="auto">
          <a:xfrm>
            <a:off x="719" y="1421"/>
            <a:ext cx="89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 b="0"/>
          </a:p>
        </xdr:txBody>
      </xdr:sp>
      <xdr:sp macro="" textlink="">
        <xdr:nvSpPr>
          <xdr:cNvPr id="10581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2" name="Text Box 87"/>
          <xdr:cNvSpPr txBox="1">
            <a:spLocks noChangeArrowheads="1"/>
          </xdr:cNvSpPr>
        </xdr:nvSpPr>
        <xdr:spPr bwMode="auto">
          <a:xfrm>
            <a:off x="318" y="1463"/>
            <a:ext cx="48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 b="0"/>
          </a:p>
        </xdr:txBody>
      </xdr:sp>
      <xdr:sp macro="" textlink="">
        <xdr:nvSpPr>
          <xdr:cNvPr id="10583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4" name="Text Box 87"/>
          <xdr:cNvSpPr txBox="1">
            <a:spLocks noChangeArrowheads="1"/>
          </xdr:cNvSpPr>
        </xdr:nvSpPr>
        <xdr:spPr bwMode="auto">
          <a:xfrm>
            <a:off x="322" y="1509"/>
            <a:ext cx="48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 b="0"/>
          </a:p>
        </xdr:txBody>
      </xdr:sp>
    </xdr:grpSp>
    <xdr:clientData/>
  </xdr:twoCellAnchor>
  <xdr:twoCellAnchor>
    <xdr:from>
      <xdr:col>33</xdr:col>
      <xdr:colOff>30952</xdr:colOff>
      <xdr:row>44</xdr:row>
      <xdr:rowOff>56078</xdr:rowOff>
    </xdr:from>
    <xdr:to>
      <xdr:col>45</xdr:col>
      <xdr:colOff>115793</xdr:colOff>
      <xdr:row>51</xdr:row>
      <xdr:rowOff>158523</xdr:rowOff>
    </xdr:to>
    <xdr:cxnSp macro="">
      <xdr:nvCxnSpPr>
        <xdr:cNvPr id="128" name="Elbow Connector 127"/>
        <xdr:cNvCxnSpPr>
          <a:stCxn id="123" idx="3"/>
          <a:endCxn id="125" idx="0"/>
        </xdr:cNvCxnSpPr>
      </xdr:nvCxnSpPr>
      <xdr:spPr>
        <a:xfrm>
          <a:off x="6246481" y="7444490"/>
          <a:ext cx="2326018" cy="12529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587</xdr:colOff>
      <xdr:row>47</xdr:row>
      <xdr:rowOff>154398</xdr:rowOff>
    </xdr:from>
    <xdr:to>
      <xdr:col>34</xdr:col>
      <xdr:colOff>16995</xdr:colOff>
      <xdr:row>49</xdr:row>
      <xdr:rowOff>110727</xdr:rowOff>
    </xdr:to>
    <xdr:sp macro="" textlink="">
      <xdr:nvSpPr>
        <xdr:cNvPr id="132" name="テキスト ボックス 93"/>
        <xdr:cNvSpPr txBox="1"/>
      </xdr:nvSpPr>
      <xdr:spPr>
        <a:xfrm>
          <a:off x="5469058" y="8035869"/>
          <a:ext cx="950231" cy="285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38</xdr:col>
      <xdr:colOff>75608</xdr:colOff>
      <xdr:row>42</xdr:row>
      <xdr:rowOff>119787</xdr:rowOff>
    </xdr:from>
    <xdr:to>
      <xdr:col>43</xdr:col>
      <xdr:colOff>94823</xdr:colOff>
      <xdr:row>44</xdr:row>
      <xdr:rowOff>76115</xdr:rowOff>
    </xdr:to>
    <xdr:sp macro="" textlink="">
      <xdr:nvSpPr>
        <xdr:cNvPr id="133" name="テキスト ボックス 93"/>
        <xdr:cNvSpPr txBox="1"/>
      </xdr:nvSpPr>
      <xdr:spPr>
        <a:xfrm>
          <a:off x="7224961" y="7179493"/>
          <a:ext cx="953038" cy="285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エラーあり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9</xdr:col>
      <xdr:colOff>94474</xdr:colOff>
      <xdr:row>36</xdr:row>
      <xdr:rowOff>98221</xdr:rowOff>
    </xdr:from>
    <xdr:to>
      <xdr:col>21</xdr:col>
      <xdr:colOff>123938</xdr:colOff>
      <xdr:row>40</xdr:row>
      <xdr:rowOff>17174</xdr:rowOff>
    </xdr:to>
    <xdr:cxnSp macro="">
      <xdr:nvCxnSpPr>
        <xdr:cNvPr id="137" name="Elbow Connector 136"/>
        <xdr:cNvCxnSpPr>
          <a:stCxn id="135" idx="4"/>
          <a:endCxn id="121" idx="1"/>
        </xdr:cNvCxnSpPr>
      </xdr:nvCxnSpPr>
      <xdr:spPr>
        <a:xfrm flipV="1">
          <a:off x="1827650" y="6171809"/>
          <a:ext cx="2270641" cy="576365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34719</xdr:colOff>
      <xdr:row>23</xdr:row>
      <xdr:rowOff>161492</xdr:rowOff>
    </xdr:from>
    <xdr:to>
      <xdr:col>28</xdr:col>
      <xdr:colOff>12788</xdr:colOff>
      <xdr:row>24</xdr:row>
      <xdr:rowOff>137510</xdr:rowOff>
    </xdr:to>
    <xdr:sp macro="" textlink="">
      <xdr:nvSpPr>
        <xdr:cNvPr id="117" name="Oval 13"/>
        <xdr:cNvSpPr>
          <a:spLocks noChangeArrowheads="1"/>
        </xdr:cNvSpPr>
      </xdr:nvSpPr>
      <xdr:spPr bwMode="auto">
        <a:xfrm>
          <a:off x="5129660" y="4076080"/>
          <a:ext cx="164834" cy="162783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117136</xdr:colOff>
      <xdr:row>24</xdr:row>
      <xdr:rowOff>137510</xdr:rowOff>
    </xdr:from>
    <xdr:to>
      <xdr:col>27</xdr:col>
      <xdr:colOff>117136</xdr:colOff>
      <xdr:row>27</xdr:row>
      <xdr:rowOff>39590</xdr:rowOff>
    </xdr:to>
    <xdr:cxnSp macro="">
      <xdr:nvCxnSpPr>
        <xdr:cNvPr id="119" name="Straight Arrow Connector 118"/>
        <xdr:cNvCxnSpPr>
          <a:stCxn id="117" idx="4"/>
          <a:endCxn id="145" idx="0"/>
        </xdr:cNvCxnSpPr>
      </xdr:nvCxnSpPr>
      <xdr:spPr>
        <a:xfrm>
          <a:off x="5212077" y="4238863"/>
          <a:ext cx="0" cy="3951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2847</xdr:colOff>
      <xdr:row>69</xdr:row>
      <xdr:rowOff>73485</xdr:rowOff>
    </xdr:from>
    <xdr:to>
      <xdr:col>28</xdr:col>
      <xdr:colOff>44661</xdr:colOff>
      <xdr:row>70</xdr:row>
      <xdr:rowOff>162654</xdr:rowOff>
    </xdr:to>
    <xdr:grpSp>
      <xdr:nvGrpSpPr>
        <xdr:cNvPr id="120" name="Group 119"/>
        <xdr:cNvGrpSpPr/>
      </xdr:nvGrpSpPr>
      <xdr:grpSpPr>
        <a:xfrm>
          <a:off x="5097788" y="11914367"/>
          <a:ext cx="228579" cy="253522"/>
          <a:chOff x="5057233" y="14448118"/>
          <a:chExt cx="217695" cy="245235"/>
        </a:xfrm>
      </xdr:grpSpPr>
      <xdr:sp macro="" textlink="">
        <xdr:nvSpPr>
          <xdr:cNvPr id="142" name="フローチャート : 結合子 23"/>
          <xdr:cNvSpPr/>
        </xdr:nvSpPr>
        <xdr:spPr bwMode="auto">
          <a:xfrm>
            <a:off x="5088816" y="14507491"/>
            <a:ext cx="137453" cy="126488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  <xdr:sp macro="" textlink="">
        <xdr:nvSpPr>
          <xdr:cNvPr id="143" name="フローチャート : 結合子 24"/>
          <xdr:cNvSpPr/>
        </xdr:nvSpPr>
        <xdr:spPr bwMode="auto">
          <a:xfrm>
            <a:off x="5057233" y="14448118"/>
            <a:ext cx="217695" cy="2452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</xdr:grpSp>
    <xdr:clientData/>
  </xdr:twoCellAnchor>
  <xdr:twoCellAnchor>
    <xdr:from>
      <xdr:col>21</xdr:col>
      <xdr:colOff>123938</xdr:colOff>
      <xdr:row>35</xdr:row>
      <xdr:rowOff>32088</xdr:rowOff>
    </xdr:from>
    <xdr:to>
      <xdr:col>33</xdr:col>
      <xdr:colOff>110335</xdr:colOff>
      <xdr:row>38</xdr:row>
      <xdr:rowOff>1</xdr:rowOff>
    </xdr:to>
    <xdr:sp macro="" textlink="">
      <xdr:nvSpPr>
        <xdr:cNvPr id="121" name="Text Box 108"/>
        <xdr:cNvSpPr txBox="1">
          <a:spLocks noChangeArrowheads="1"/>
        </xdr:cNvSpPr>
      </xdr:nvSpPr>
      <xdr:spPr bwMode="auto">
        <a:xfrm>
          <a:off x="4098291" y="5941323"/>
          <a:ext cx="2227573" cy="4609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3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．施設</a:t>
          </a:r>
          <a:r>
            <a:rPr kumimoji="1" lang="ja-JP" altLang="en-US" sz="1100" b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発電情報取得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 panose="020B0600070205080204" pitchFamily="34" charset="-128"/>
            <a:ea typeface="ＭＳ Ｐゴシック" panose="020B060007020508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117136</xdr:colOff>
      <xdr:row>31</xdr:row>
      <xdr:rowOff>125947</xdr:rowOff>
    </xdr:from>
    <xdr:to>
      <xdr:col>27</xdr:col>
      <xdr:colOff>117137</xdr:colOff>
      <xdr:row>35</xdr:row>
      <xdr:rowOff>32088</xdr:rowOff>
    </xdr:to>
    <xdr:cxnSp macro="">
      <xdr:nvCxnSpPr>
        <xdr:cNvPr id="122" name="Straight Arrow Connector 121"/>
        <xdr:cNvCxnSpPr>
          <a:stCxn id="145" idx="2"/>
          <a:endCxn id="121" idx="0"/>
        </xdr:cNvCxnSpPr>
      </xdr:nvCxnSpPr>
      <xdr:spPr>
        <a:xfrm>
          <a:off x="5212077" y="5377771"/>
          <a:ext cx="1" cy="5635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16555</xdr:colOff>
      <xdr:row>42</xdr:row>
      <xdr:rowOff>12899</xdr:rowOff>
    </xdr:from>
    <xdr:to>
      <xdr:col>33</xdr:col>
      <xdr:colOff>30952</xdr:colOff>
      <xdr:row>46</xdr:row>
      <xdr:rowOff>99256</xdr:rowOff>
    </xdr:to>
    <xdr:sp macro="" textlink="">
      <xdr:nvSpPr>
        <xdr:cNvPr id="123" name="AutoShape 118"/>
        <xdr:cNvSpPr>
          <a:spLocks noChangeArrowheads="1"/>
        </xdr:cNvSpPr>
      </xdr:nvSpPr>
      <xdr:spPr bwMode="auto">
        <a:xfrm>
          <a:off x="4177673" y="7072605"/>
          <a:ext cx="2068808" cy="743769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4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．エラー存在チェック</a:t>
          </a:r>
        </a:p>
      </xdr:txBody>
    </xdr:sp>
    <xdr:clientData/>
  </xdr:twoCellAnchor>
  <xdr:twoCellAnchor>
    <xdr:from>
      <xdr:col>39</xdr:col>
      <xdr:colOff>156881</xdr:colOff>
      <xdr:row>51</xdr:row>
      <xdr:rowOff>158523</xdr:rowOff>
    </xdr:from>
    <xdr:to>
      <xdr:col>51</xdr:col>
      <xdr:colOff>74704</xdr:colOff>
      <xdr:row>54</xdr:row>
      <xdr:rowOff>82174</xdr:rowOff>
    </xdr:to>
    <xdr:sp macro="" textlink="">
      <xdr:nvSpPr>
        <xdr:cNvPr id="125" name="Text Box 108"/>
        <xdr:cNvSpPr txBox="1">
          <a:spLocks noChangeArrowheads="1"/>
        </xdr:cNvSpPr>
      </xdr:nvSpPr>
      <xdr:spPr bwMode="auto">
        <a:xfrm>
          <a:off x="7492999" y="8697405"/>
          <a:ext cx="2158999" cy="4167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5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．データベースエラー処理</a:t>
          </a:r>
        </a:p>
      </xdr:txBody>
    </xdr:sp>
    <xdr:clientData/>
  </xdr:twoCellAnchor>
  <xdr:twoCellAnchor>
    <xdr:from>
      <xdr:col>27</xdr:col>
      <xdr:colOff>117136</xdr:colOff>
      <xdr:row>38</xdr:row>
      <xdr:rowOff>1</xdr:rowOff>
    </xdr:from>
    <xdr:to>
      <xdr:col>27</xdr:col>
      <xdr:colOff>117137</xdr:colOff>
      <xdr:row>42</xdr:row>
      <xdr:rowOff>12899</xdr:rowOff>
    </xdr:to>
    <xdr:cxnSp macro="">
      <xdr:nvCxnSpPr>
        <xdr:cNvPr id="126" name="Straight Arrow Connector 125"/>
        <xdr:cNvCxnSpPr>
          <a:stCxn id="121" idx="2"/>
          <a:endCxn id="123" idx="0"/>
        </xdr:cNvCxnSpPr>
      </xdr:nvCxnSpPr>
      <xdr:spPr>
        <a:xfrm flipH="1">
          <a:off x="5212077" y="6402295"/>
          <a:ext cx="1" cy="6703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117136</xdr:colOff>
      <xdr:row>46</xdr:row>
      <xdr:rowOff>99256</xdr:rowOff>
    </xdr:from>
    <xdr:to>
      <xdr:col>27</xdr:col>
      <xdr:colOff>117137</xdr:colOff>
      <xdr:row>51</xdr:row>
      <xdr:rowOff>131734</xdr:rowOff>
    </xdr:to>
    <xdr:cxnSp macro="">
      <xdr:nvCxnSpPr>
        <xdr:cNvPr id="127" name="Straight Arrow Connector 126"/>
        <xdr:cNvCxnSpPr>
          <a:stCxn id="123" idx="2"/>
          <a:endCxn id="86" idx="0"/>
        </xdr:cNvCxnSpPr>
      </xdr:nvCxnSpPr>
      <xdr:spPr>
        <a:xfrm>
          <a:off x="5212077" y="7816374"/>
          <a:ext cx="1" cy="8542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125646</xdr:colOff>
      <xdr:row>31</xdr:row>
      <xdr:rowOff>16089</xdr:rowOff>
    </xdr:from>
    <xdr:to>
      <xdr:col>9</xdr:col>
      <xdr:colOff>94475</xdr:colOff>
      <xdr:row>36</xdr:row>
      <xdr:rowOff>2833</xdr:rowOff>
    </xdr:to>
    <xdr:sp macro="" textlink="">
      <xdr:nvSpPr>
        <xdr:cNvPr id="134" name="フローチャート : 磁気ディスク 37"/>
        <xdr:cNvSpPr>
          <a:spLocks noChangeArrowheads="1"/>
        </xdr:cNvSpPr>
      </xdr:nvSpPr>
      <xdr:spPr bwMode="auto">
        <a:xfrm>
          <a:off x="551470" y="5267913"/>
          <a:ext cx="1276181" cy="80850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/>
          <a:r>
            <a:rPr lang="ja-JP" altLang="en-US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施設発電情報</a:t>
          </a:r>
          <a:endParaRPr lang="en-US" b="0">
            <a:effectLst/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</xdr:col>
      <xdr:colOff>125646</xdr:colOff>
      <xdr:row>37</xdr:row>
      <xdr:rowOff>110083</xdr:rowOff>
    </xdr:from>
    <xdr:to>
      <xdr:col>9</xdr:col>
      <xdr:colOff>94474</xdr:colOff>
      <xdr:row>42</xdr:row>
      <xdr:rowOff>88617</xdr:rowOff>
    </xdr:to>
    <xdr:sp macro="" textlink="">
      <xdr:nvSpPr>
        <xdr:cNvPr id="135" name="フローチャート : 磁気ディスク 37"/>
        <xdr:cNvSpPr>
          <a:spLocks noChangeArrowheads="1"/>
        </xdr:cNvSpPr>
      </xdr:nvSpPr>
      <xdr:spPr bwMode="auto">
        <a:xfrm>
          <a:off x="551470" y="6348024"/>
          <a:ext cx="1276180" cy="80029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施設情報</a:t>
          </a:r>
        </a:p>
      </xdr:txBody>
    </xdr:sp>
    <xdr:clientData/>
  </xdr:twoCellAnchor>
  <xdr:twoCellAnchor>
    <xdr:from>
      <xdr:col>9</xdr:col>
      <xdr:colOff>94475</xdr:colOff>
      <xdr:row>33</xdr:row>
      <xdr:rowOff>91639</xdr:rowOff>
    </xdr:from>
    <xdr:to>
      <xdr:col>21</xdr:col>
      <xdr:colOff>123938</xdr:colOff>
      <xdr:row>36</xdr:row>
      <xdr:rowOff>98222</xdr:rowOff>
    </xdr:to>
    <xdr:cxnSp macro="">
      <xdr:nvCxnSpPr>
        <xdr:cNvPr id="136" name="Elbow Connector 135"/>
        <xdr:cNvCxnSpPr>
          <a:stCxn id="134" idx="4"/>
          <a:endCxn id="121" idx="1"/>
        </xdr:cNvCxnSpPr>
      </xdr:nvCxnSpPr>
      <xdr:spPr>
        <a:xfrm>
          <a:off x="1827651" y="5672168"/>
          <a:ext cx="2270640" cy="499642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71607</xdr:colOff>
      <xdr:row>31</xdr:row>
      <xdr:rowOff>127396</xdr:rowOff>
    </xdr:from>
    <xdr:to>
      <xdr:col>12</xdr:col>
      <xdr:colOff>95036</xdr:colOff>
      <xdr:row>33</xdr:row>
      <xdr:rowOff>55646</xdr:rowOff>
    </xdr:to>
    <xdr:sp macro="" textlink="">
      <xdr:nvSpPr>
        <xdr:cNvPr id="138" name="Text Box 70"/>
        <xdr:cNvSpPr txBox="1">
          <a:spLocks noChangeArrowheads="1"/>
        </xdr:cNvSpPr>
      </xdr:nvSpPr>
      <xdr:spPr bwMode="auto">
        <a:xfrm>
          <a:off x="2178313" y="5379220"/>
          <a:ext cx="210194" cy="256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11</xdr:col>
      <xdr:colOff>40505</xdr:colOff>
      <xdr:row>38</xdr:row>
      <xdr:rowOff>28440</xdr:rowOff>
    </xdr:from>
    <xdr:to>
      <xdr:col>12</xdr:col>
      <xdr:colOff>63934</xdr:colOff>
      <xdr:row>39</xdr:row>
      <xdr:rowOff>121043</xdr:rowOff>
    </xdr:to>
    <xdr:sp macro="" textlink="">
      <xdr:nvSpPr>
        <xdr:cNvPr id="139" name="Text Box 70"/>
        <xdr:cNvSpPr txBox="1">
          <a:spLocks noChangeArrowheads="1"/>
        </xdr:cNvSpPr>
      </xdr:nvSpPr>
      <xdr:spPr bwMode="auto">
        <a:xfrm>
          <a:off x="2147211" y="6430734"/>
          <a:ext cx="210194" cy="2569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18</xdr:col>
      <xdr:colOff>168944</xdr:colOff>
      <xdr:row>22</xdr:row>
      <xdr:rowOff>25399</xdr:rowOff>
    </xdr:from>
    <xdr:to>
      <xdr:col>39</xdr:col>
      <xdr:colOff>146525</xdr:colOff>
      <xdr:row>23</xdr:row>
      <xdr:rowOff>80518</xdr:rowOff>
    </xdr:to>
    <xdr:sp macro="" textlink="">
      <xdr:nvSpPr>
        <xdr:cNvPr id="140" name="TextBox 139"/>
        <xdr:cNvSpPr txBox="1"/>
      </xdr:nvSpPr>
      <xdr:spPr>
        <a:xfrm>
          <a:off x="3583003" y="3775634"/>
          <a:ext cx="3899640" cy="21947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>
              <a:solidFill>
                <a:sysClr val="windowText" lastClr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（</a:t>
          </a:r>
          <a:r>
            <a:rPr lang="en-US" altLang="ja-JP" sz="1100" b="0">
              <a:solidFill>
                <a:sysClr val="windowText" lastClr="000000"/>
              </a:solidFill>
              <a:latin typeface="ＭＳ Ｐゴシック" panose="020B0600070205080204" pitchFamily="34" charset="-128"/>
              <a:ea typeface="+mn-ea"/>
            </a:rPr>
            <a:t>API Gateway GET /facilities/{id}/energy/dashboard </a:t>
          </a:r>
          <a:r>
            <a:rPr lang="ja-JP" altLang="en-US" sz="1100" b="0">
              <a:solidFill>
                <a:sysClr val="windowText" lastClr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）</a:t>
          </a:r>
          <a:endParaRPr lang="en-US" sz="1100" b="0">
            <a:solidFill>
              <a:sysClr val="windowText" lastClr="000000"/>
            </a:solidFill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33</xdr:col>
      <xdr:colOff>110336</xdr:colOff>
      <xdr:row>54</xdr:row>
      <xdr:rowOff>82174</xdr:rowOff>
    </xdr:from>
    <xdr:to>
      <xdr:col>45</xdr:col>
      <xdr:colOff>115794</xdr:colOff>
      <xdr:row>63</xdr:row>
      <xdr:rowOff>95000</xdr:rowOff>
    </xdr:to>
    <xdr:cxnSp macro="">
      <xdr:nvCxnSpPr>
        <xdr:cNvPr id="141" name="Elbow Connector 140"/>
        <xdr:cNvCxnSpPr>
          <a:stCxn id="125" idx="2"/>
          <a:endCxn id="105" idx="3"/>
        </xdr:cNvCxnSpPr>
      </xdr:nvCxnSpPr>
      <xdr:spPr>
        <a:xfrm rot="5400000">
          <a:off x="6703181" y="8736799"/>
          <a:ext cx="1492003" cy="224663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125646</xdr:colOff>
      <xdr:row>44</xdr:row>
      <xdr:rowOff>54164</xdr:rowOff>
    </xdr:from>
    <xdr:to>
      <xdr:col>9</xdr:col>
      <xdr:colOff>94475</xdr:colOff>
      <xdr:row>49</xdr:row>
      <xdr:rowOff>40908</xdr:rowOff>
    </xdr:to>
    <xdr:sp macro="" textlink="">
      <xdr:nvSpPr>
        <xdr:cNvPr id="116" name="フローチャート : 磁気ディスク 37"/>
        <xdr:cNvSpPr>
          <a:spLocks noChangeArrowheads="1"/>
        </xdr:cNvSpPr>
      </xdr:nvSpPr>
      <xdr:spPr bwMode="auto">
        <a:xfrm>
          <a:off x="551470" y="7442576"/>
          <a:ext cx="1276181" cy="80850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設備情報</a:t>
          </a:r>
        </a:p>
      </xdr:txBody>
    </xdr:sp>
    <xdr:clientData/>
  </xdr:twoCellAnchor>
  <xdr:twoCellAnchor>
    <xdr:from>
      <xdr:col>9</xdr:col>
      <xdr:colOff>94475</xdr:colOff>
      <xdr:row>36</xdr:row>
      <xdr:rowOff>98221</xdr:rowOff>
    </xdr:from>
    <xdr:to>
      <xdr:col>21</xdr:col>
      <xdr:colOff>123938</xdr:colOff>
      <xdr:row>46</xdr:row>
      <xdr:rowOff>129712</xdr:rowOff>
    </xdr:to>
    <xdr:cxnSp macro="">
      <xdr:nvCxnSpPr>
        <xdr:cNvPr id="144" name="Elbow Connector 143"/>
        <xdr:cNvCxnSpPr>
          <a:stCxn id="116" idx="4"/>
          <a:endCxn id="121" idx="1"/>
        </xdr:cNvCxnSpPr>
      </xdr:nvCxnSpPr>
      <xdr:spPr>
        <a:xfrm flipV="1">
          <a:off x="1827651" y="6171809"/>
          <a:ext cx="2270640" cy="1675021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103861</xdr:colOff>
      <xdr:row>44</xdr:row>
      <xdr:rowOff>126009</xdr:rowOff>
    </xdr:from>
    <xdr:to>
      <xdr:col>12</xdr:col>
      <xdr:colOff>127290</xdr:colOff>
      <xdr:row>46</xdr:row>
      <xdr:rowOff>54259</xdr:rowOff>
    </xdr:to>
    <xdr:sp macro="" textlink="">
      <xdr:nvSpPr>
        <xdr:cNvPr id="148" name="Text Box 70"/>
        <xdr:cNvSpPr txBox="1">
          <a:spLocks noChangeArrowheads="1"/>
        </xdr:cNvSpPr>
      </xdr:nvSpPr>
      <xdr:spPr bwMode="auto">
        <a:xfrm>
          <a:off x="2210567" y="7514421"/>
          <a:ext cx="210194" cy="2569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28</xdr:col>
      <xdr:colOff>149411</xdr:colOff>
      <xdr:row>69</xdr:row>
      <xdr:rowOff>112827</xdr:rowOff>
    </xdr:from>
    <xdr:to>
      <xdr:col>37</xdr:col>
      <xdr:colOff>48894</xdr:colOff>
      <xdr:row>71</xdr:row>
      <xdr:rowOff>141526</xdr:rowOff>
    </xdr:to>
    <xdr:sp macro="" textlink="">
      <xdr:nvSpPr>
        <xdr:cNvPr id="40" name="TextBox 39"/>
        <xdr:cNvSpPr txBox="1"/>
      </xdr:nvSpPr>
      <xdr:spPr>
        <a:xfrm>
          <a:off x="5431117" y="11610062"/>
          <a:ext cx="1580365" cy="35740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（レスポンス）</a:t>
          </a:r>
          <a:endParaRPr 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21</xdr:col>
      <xdr:colOff>123938</xdr:colOff>
      <xdr:row>51</xdr:row>
      <xdr:rowOff>131734</xdr:rowOff>
    </xdr:from>
    <xdr:to>
      <xdr:col>33</xdr:col>
      <xdr:colOff>110335</xdr:colOff>
      <xdr:row>54</xdr:row>
      <xdr:rowOff>82169</xdr:rowOff>
    </xdr:to>
    <xdr:sp macro="" textlink="">
      <xdr:nvSpPr>
        <xdr:cNvPr id="86" name="Text Box 108"/>
        <xdr:cNvSpPr txBox="1">
          <a:spLocks noChangeArrowheads="1"/>
        </xdr:cNvSpPr>
      </xdr:nvSpPr>
      <xdr:spPr bwMode="auto">
        <a:xfrm>
          <a:off x="4098291" y="8670616"/>
          <a:ext cx="2227573" cy="4434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/>
          <a:r>
            <a:rPr lang="en-US" altLang="ja-JP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6</a:t>
          </a:r>
          <a:r>
            <a:rPr lang="ja-JP" altLang="en-US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．レスポンスデータの作成</a:t>
          </a:r>
          <a:endParaRPr lang="en-US" b="0">
            <a:effectLst/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22</xdr:col>
      <xdr:colOff>16555</xdr:colOff>
      <xdr:row>27</xdr:row>
      <xdr:rowOff>39589</xdr:rowOff>
    </xdr:from>
    <xdr:to>
      <xdr:col>33</xdr:col>
      <xdr:colOff>30952</xdr:colOff>
      <xdr:row>31</xdr:row>
      <xdr:rowOff>125946</xdr:rowOff>
    </xdr:to>
    <xdr:sp macro="" textlink="">
      <xdr:nvSpPr>
        <xdr:cNvPr id="145" name="AutoShape 118"/>
        <xdr:cNvSpPr>
          <a:spLocks noChangeArrowheads="1"/>
        </xdr:cNvSpPr>
      </xdr:nvSpPr>
      <xdr:spPr bwMode="auto">
        <a:xfrm>
          <a:off x="4177673" y="4634001"/>
          <a:ext cx="2068808" cy="743769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1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．入力項目チェック</a:t>
          </a:r>
        </a:p>
      </xdr:txBody>
    </xdr:sp>
    <xdr:clientData/>
  </xdr:twoCellAnchor>
  <xdr:twoCellAnchor>
    <xdr:from>
      <xdr:col>33</xdr:col>
      <xdr:colOff>30952</xdr:colOff>
      <xdr:row>29</xdr:row>
      <xdr:rowOff>82768</xdr:rowOff>
    </xdr:from>
    <xdr:to>
      <xdr:col>52</xdr:col>
      <xdr:colOff>112727</xdr:colOff>
      <xdr:row>35</xdr:row>
      <xdr:rowOff>32086</xdr:rowOff>
    </xdr:to>
    <xdr:cxnSp macro="">
      <xdr:nvCxnSpPr>
        <xdr:cNvPr id="66" name="Elbow Connector 65"/>
        <xdr:cNvCxnSpPr>
          <a:stCxn id="145" idx="3"/>
          <a:endCxn id="147" idx="0"/>
        </xdr:cNvCxnSpPr>
      </xdr:nvCxnSpPr>
      <xdr:spPr>
        <a:xfrm>
          <a:off x="6246481" y="5005886"/>
          <a:ext cx="3630305" cy="93543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119528</xdr:colOff>
      <xdr:row>35</xdr:row>
      <xdr:rowOff>32085</xdr:rowOff>
    </xdr:from>
    <xdr:to>
      <xdr:col>58</xdr:col>
      <xdr:colOff>105925</xdr:colOff>
      <xdr:row>39</xdr:row>
      <xdr:rowOff>76184</xdr:rowOff>
    </xdr:to>
    <xdr:sp macro="" textlink="">
      <xdr:nvSpPr>
        <xdr:cNvPr id="147" name="Text Box 108"/>
        <xdr:cNvSpPr txBox="1">
          <a:spLocks noChangeArrowheads="1"/>
        </xdr:cNvSpPr>
      </xdr:nvSpPr>
      <xdr:spPr bwMode="auto">
        <a:xfrm>
          <a:off x="8762999" y="5941320"/>
          <a:ext cx="2227573" cy="7015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2.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入力項目チェックエラー処理</a:t>
          </a:r>
        </a:p>
      </xdr:txBody>
    </xdr:sp>
    <xdr:clientData/>
  </xdr:twoCellAnchor>
  <xdr:twoCellAnchor>
    <xdr:from>
      <xdr:col>21</xdr:col>
      <xdr:colOff>123938</xdr:colOff>
      <xdr:row>62</xdr:row>
      <xdr:rowOff>37606</xdr:rowOff>
    </xdr:from>
    <xdr:to>
      <xdr:col>33</xdr:col>
      <xdr:colOff>110335</xdr:colOff>
      <xdr:row>64</xdr:row>
      <xdr:rowOff>152394</xdr:rowOff>
    </xdr:to>
    <xdr:sp macro="" textlink="">
      <xdr:nvSpPr>
        <xdr:cNvPr id="105" name="Text Box 108"/>
        <xdr:cNvSpPr txBox="1">
          <a:spLocks noChangeArrowheads="1"/>
        </xdr:cNvSpPr>
      </xdr:nvSpPr>
      <xdr:spPr bwMode="auto">
        <a:xfrm>
          <a:off x="4098291" y="10384371"/>
          <a:ext cx="2227573" cy="4434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/>
          <a:r>
            <a:rPr lang="en-US" altLang="ja-JP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7</a:t>
          </a:r>
          <a:r>
            <a:rPr lang="ja-JP" altLang="en-US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．レスポンス返却</a:t>
          </a:r>
          <a:endParaRPr lang="en-US" b="0">
            <a:effectLst/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27</xdr:col>
      <xdr:colOff>117137</xdr:colOff>
      <xdr:row>54</xdr:row>
      <xdr:rowOff>82169</xdr:rowOff>
    </xdr:from>
    <xdr:to>
      <xdr:col>27</xdr:col>
      <xdr:colOff>117137</xdr:colOff>
      <xdr:row>62</xdr:row>
      <xdr:rowOff>37606</xdr:rowOff>
    </xdr:to>
    <xdr:cxnSp macro="">
      <xdr:nvCxnSpPr>
        <xdr:cNvPr id="106" name="Straight Arrow Connector 105"/>
        <xdr:cNvCxnSpPr>
          <a:stCxn id="86" idx="2"/>
          <a:endCxn id="105" idx="0"/>
        </xdr:cNvCxnSpPr>
      </xdr:nvCxnSpPr>
      <xdr:spPr>
        <a:xfrm>
          <a:off x="5212078" y="9114110"/>
          <a:ext cx="0" cy="12702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117137</xdr:colOff>
      <xdr:row>64</xdr:row>
      <xdr:rowOff>152397</xdr:rowOff>
    </xdr:from>
    <xdr:to>
      <xdr:col>27</xdr:col>
      <xdr:colOff>117137</xdr:colOff>
      <xdr:row>69</xdr:row>
      <xdr:rowOff>73485</xdr:rowOff>
    </xdr:to>
    <xdr:cxnSp macro="">
      <xdr:nvCxnSpPr>
        <xdr:cNvPr id="109" name="Straight Arrow Connector 108"/>
        <xdr:cNvCxnSpPr>
          <a:stCxn id="105" idx="2"/>
          <a:endCxn id="143" idx="0"/>
        </xdr:cNvCxnSpPr>
      </xdr:nvCxnSpPr>
      <xdr:spPr>
        <a:xfrm>
          <a:off x="5212078" y="10827868"/>
          <a:ext cx="0" cy="7428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110336</xdr:colOff>
      <xdr:row>39</xdr:row>
      <xdr:rowOff>76183</xdr:rowOff>
    </xdr:from>
    <xdr:to>
      <xdr:col>52</xdr:col>
      <xdr:colOff>112728</xdr:colOff>
      <xdr:row>63</xdr:row>
      <xdr:rowOff>94999</xdr:rowOff>
    </xdr:to>
    <xdr:cxnSp macro="">
      <xdr:nvCxnSpPr>
        <xdr:cNvPr id="74" name="Elbow Connector 73"/>
        <xdr:cNvCxnSpPr>
          <a:stCxn id="147" idx="2"/>
          <a:endCxn id="105" idx="3"/>
        </xdr:cNvCxnSpPr>
      </xdr:nvCxnSpPr>
      <xdr:spPr>
        <a:xfrm rot="5400000">
          <a:off x="6119682" y="6849013"/>
          <a:ext cx="3963287" cy="355092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27</xdr:row>
      <xdr:rowOff>0</xdr:rowOff>
    </xdr:from>
    <xdr:to>
      <xdr:col>45</xdr:col>
      <xdr:colOff>19214</xdr:colOff>
      <xdr:row>28</xdr:row>
      <xdr:rowOff>114910</xdr:rowOff>
    </xdr:to>
    <xdr:sp macro="" textlink="">
      <xdr:nvSpPr>
        <xdr:cNvPr id="81" name="テキスト ボックス 93"/>
        <xdr:cNvSpPr txBox="1"/>
      </xdr:nvSpPr>
      <xdr:spPr>
        <a:xfrm>
          <a:off x="7522882" y="4594412"/>
          <a:ext cx="953038" cy="2792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エラーあり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27</xdr:col>
      <xdr:colOff>179294</xdr:colOff>
      <xdr:row>32</xdr:row>
      <xdr:rowOff>14941</xdr:rowOff>
    </xdr:from>
    <xdr:to>
      <xdr:col>33</xdr:col>
      <xdr:colOff>8937</xdr:colOff>
      <xdr:row>33</xdr:row>
      <xdr:rowOff>129851</xdr:rowOff>
    </xdr:to>
    <xdr:sp macro="" textlink="">
      <xdr:nvSpPr>
        <xdr:cNvPr id="82" name="テキスト ボックス 93"/>
        <xdr:cNvSpPr txBox="1"/>
      </xdr:nvSpPr>
      <xdr:spPr>
        <a:xfrm>
          <a:off x="5274235" y="5431117"/>
          <a:ext cx="950231" cy="2792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="85" zoomScaleNormal="100" zoomScaleSheetLayoutView="85" workbookViewId="0"/>
  </sheetViews>
  <sheetFormatPr defaultColWidth="2.6328125" defaultRowHeight="13"/>
  <cols>
    <col min="1" max="1" width="2.6328125" style="105" customWidth="1"/>
    <col min="2" max="2" width="131.36328125" style="105" customWidth="1"/>
    <col min="3" max="16384" width="2.6328125" style="105"/>
  </cols>
  <sheetData>
    <row r="1" spans="1:1" s="103" customFormat="1" ht="37.5" customHeight="1">
      <c r="A1" s="102"/>
    </row>
    <row r="2" spans="1:1" s="103" customFormat="1"/>
    <row r="3" spans="1:1" s="103" customFormat="1"/>
    <row r="4" spans="1:1" s="103" customFormat="1"/>
    <row r="5" spans="1:1" s="103" customFormat="1"/>
    <row r="6" spans="1:1" s="103" customFormat="1"/>
    <row r="7" spans="1:1" s="103" customFormat="1"/>
    <row r="8" spans="1:1" s="103" customFormat="1"/>
    <row r="9" spans="1:1" s="103" customFormat="1"/>
    <row r="10" spans="1:1" s="103" customFormat="1"/>
    <row r="11" spans="1:1" s="103" customFormat="1"/>
    <row r="12" spans="1:1" s="103" customFormat="1"/>
    <row r="13" spans="1:1" s="103" customFormat="1"/>
    <row r="14" spans="1:1" s="103" customFormat="1"/>
    <row r="15" spans="1:1" s="103" customFormat="1"/>
    <row r="16" spans="1:1" s="103" customFormat="1"/>
    <row r="17" spans="2:2" s="104" customFormat="1" ht="65">
      <c r="B17" s="106" t="str">
        <f ca="1">MID(CELL("filename"),SEARCH("[",CELL("filename"))+1, SEARCH("]",CELL("filename"))-SEARCH("[",CELL("filename"))-6)</f>
        <v>【エネマネ】【オンライン処理設計】FN_SW26_電力量確認（PC、スマートフォン）</v>
      </c>
    </row>
    <row r="18" spans="2:2" s="104" customFormat="1"/>
    <row r="19" spans="2:2" s="104" customFormat="1"/>
    <row r="20" spans="2:2" s="104" customFormat="1"/>
    <row r="21" spans="2:2" s="104" customFormat="1"/>
    <row r="22" spans="2:2" s="104" customFormat="1"/>
    <row r="23" spans="2:2" s="104" customFormat="1"/>
    <row r="24" spans="2:2" s="104" customFormat="1"/>
    <row r="25" spans="2:2" s="104" customFormat="1"/>
    <row r="26" spans="2:2" s="104" customFormat="1"/>
    <row r="27" spans="2:2" s="104" customFormat="1"/>
    <row r="28" spans="2:2" s="104" customFormat="1"/>
    <row r="29" spans="2:2" s="104" customFormat="1"/>
    <row r="30" spans="2:2" s="104" customFormat="1"/>
    <row r="31" spans="2:2" s="104" customFormat="1"/>
    <row r="32" spans="2:2" s="104" customFormat="1"/>
    <row r="33" s="104" customFormat="1"/>
    <row r="34" s="104" customFormat="1"/>
    <row r="35" s="104" customFormat="1"/>
    <row r="36" s="104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Q209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264" t="s">
        <v>157</v>
      </c>
      <c r="B1" s="265"/>
      <c r="C1" s="265"/>
      <c r="D1" s="265"/>
      <c r="E1" s="265"/>
      <c r="F1" s="265"/>
      <c r="G1" s="265"/>
      <c r="H1" s="265"/>
      <c r="I1" s="265"/>
      <c r="J1" s="265"/>
      <c r="K1" s="266"/>
      <c r="L1" s="273" t="s">
        <v>2</v>
      </c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5"/>
      <c r="Y1" s="276" t="s">
        <v>19</v>
      </c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8"/>
      <c r="AL1" s="279" t="s">
        <v>20</v>
      </c>
      <c r="AM1" s="280"/>
      <c r="AN1" s="280"/>
      <c r="AO1" s="280"/>
      <c r="AP1" s="280"/>
      <c r="AQ1" s="280"/>
      <c r="AR1" s="280"/>
      <c r="AS1" s="280"/>
      <c r="AT1" s="280"/>
      <c r="AU1" s="280"/>
      <c r="AV1" s="280"/>
      <c r="AW1" s="280"/>
      <c r="AX1" s="281"/>
      <c r="AY1" s="254" t="s">
        <v>0</v>
      </c>
      <c r="AZ1" s="254"/>
      <c r="BA1" s="254"/>
      <c r="BB1" s="254"/>
      <c r="BC1" s="254"/>
      <c r="BD1" s="254"/>
      <c r="BE1" s="254" t="s">
        <v>1</v>
      </c>
      <c r="BF1" s="254"/>
      <c r="BG1" s="254"/>
      <c r="BH1" s="254"/>
      <c r="BI1" s="254"/>
      <c r="BJ1" s="254"/>
    </row>
    <row r="2" spans="1:62" ht="13.5" customHeight="1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9"/>
      <c r="L2" s="282" t="s">
        <v>77</v>
      </c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4"/>
      <c r="Y2" s="288" t="s">
        <v>78</v>
      </c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90"/>
      <c r="AL2" s="291" t="s">
        <v>79</v>
      </c>
      <c r="AM2" s="292"/>
      <c r="AN2" s="292"/>
      <c r="AO2" s="292"/>
      <c r="AP2" s="292"/>
      <c r="AQ2" s="292"/>
      <c r="AR2" s="292"/>
      <c r="AS2" s="292"/>
      <c r="AT2" s="292"/>
      <c r="AU2" s="292"/>
      <c r="AV2" s="292"/>
      <c r="AW2" s="292"/>
      <c r="AX2" s="293"/>
      <c r="AY2" s="294" t="s">
        <v>80</v>
      </c>
      <c r="AZ2" s="295"/>
      <c r="BA2" s="295"/>
      <c r="BB2" s="295"/>
      <c r="BC2" s="295"/>
      <c r="BD2" s="296"/>
      <c r="BE2" s="304">
        <v>39539</v>
      </c>
      <c r="BF2" s="305"/>
      <c r="BG2" s="305"/>
      <c r="BH2" s="305"/>
      <c r="BI2" s="305"/>
      <c r="BJ2" s="306"/>
    </row>
    <row r="3" spans="1:62" ht="13.5" customHeight="1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9"/>
      <c r="L3" s="285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7"/>
      <c r="Y3" s="288" t="s">
        <v>18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1" t="s">
        <v>67</v>
      </c>
      <c r="AM3" s="292"/>
      <c r="AN3" s="292"/>
      <c r="AO3" s="292"/>
      <c r="AP3" s="292"/>
      <c r="AQ3" s="292"/>
      <c r="AR3" s="292"/>
      <c r="AS3" s="292"/>
      <c r="AT3" s="292"/>
      <c r="AU3" s="292"/>
      <c r="AV3" s="292"/>
      <c r="AW3" s="292"/>
      <c r="AX3" s="293"/>
      <c r="AY3" s="297"/>
      <c r="AZ3" s="298"/>
      <c r="BA3" s="298"/>
      <c r="BB3" s="298"/>
      <c r="BC3" s="298"/>
      <c r="BD3" s="299"/>
      <c r="BE3" s="307"/>
      <c r="BF3" s="308"/>
      <c r="BG3" s="308"/>
      <c r="BH3" s="308"/>
      <c r="BI3" s="308"/>
      <c r="BJ3" s="309"/>
    </row>
    <row r="4" spans="1:62" ht="13.5" customHeight="1">
      <c r="A4" s="267"/>
      <c r="B4" s="268"/>
      <c r="C4" s="268"/>
      <c r="D4" s="268"/>
      <c r="E4" s="268"/>
      <c r="F4" s="268"/>
      <c r="G4" s="268"/>
      <c r="H4" s="268"/>
      <c r="I4" s="268"/>
      <c r="J4" s="268"/>
      <c r="K4" s="269"/>
      <c r="L4" s="254" t="s">
        <v>81</v>
      </c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54" t="s">
        <v>4</v>
      </c>
      <c r="AZ4" s="254"/>
      <c r="BA4" s="254"/>
      <c r="BB4" s="254"/>
      <c r="BC4" s="254"/>
      <c r="BD4" s="254"/>
      <c r="BE4" s="254" t="s">
        <v>5</v>
      </c>
      <c r="BF4" s="254"/>
      <c r="BG4" s="254"/>
      <c r="BH4" s="254"/>
      <c r="BI4" s="254"/>
      <c r="BJ4" s="254"/>
    </row>
    <row r="5" spans="1:62" ht="13.5" customHeight="1">
      <c r="A5" s="267"/>
      <c r="B5" s="268"/>
      <c r="C5" s="268"/>
      <c r="D5" s="268"/>
      <c r="E5" s="268"/>
      <c r="F5" s="268"/>
      <c r="G5" s="268"/>
      <c r="H5" s="268"/>
      <c r="I5" s="268"/>
      <c r="J5" s="268"/>
      <c r="K5" s="269"/>
      <c r="L5" s="300" t="s">
        <v>82</v>
      </c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3"/>
      <c r="AM5" s="303"/>
      <c r="AN5" s="303"/>
      <c r="AO5" s="303"/>
      <c r="AP5" s="303"/>
      <c r="AQ5" s="303"/>
      <c r="AR5" s="303"/>
      <c r="AS5" s="303"/>
      <c r="AT5" s="303"/>
      <c r="AU5" s="303"/>
      <c r="AV5" s="303"/>
      <c r="AW5" s="303"/>
      <c r="AX5" s="303"/>
      <c r="AY5" s="294" t="s">
        <v>6</v>
      </c>
      <c r="AZ5" s="295"/>
      <c r="BA5" s="295"/>
      <c r="BB5" s="295"/>
      <c r="BC5" s="295"/>
      <c r="BD5" s="296"/>
      <c r="BE5" s="304">
        <v>41698</v>
      </c>
      <c r="BF5" s="305"/>
      <c r="BG5" s="305"/>
      <c r="BH5" s="305"/>
      <c r="BI5" s="305"/>
      <c r="BJ5" s="306"/>
    </row>
    <row r="6" spans="1:62" ht="13.5" customHeight="1">
      <c r="A6" s="270"/>
      <c r="B6" s="271"/>
      <c r="C6" s="271"/>
      <c r="D6" s="271"/>
      <c r="E6" s="271"/>
      <c r="F6" s="271"/>
      <c r="G6" s="271"/>
      <c r="H6" s="271"/>
      <c r="I6" s="271"/>
      <c r="J6" s="271"/>
      <c r="K6" s="272"/>
      <c r="L6" s="301" t="s">
        <v>83</v>
      </c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297"/>
      <c r="AZ6" s="298"/>
      <c r="BA6" s="298"/>
      <c r="BB6" s="298"/>
      <c r="BC6" s="298"/>
      <c r="BD6" s="299"/>
      <c r="BE6" s="307"/>
      <c r="BF6" s="308"/>
      <c r="BG6" s="308"/>
      <c r="BH6" s="308"/>
      <c r="BI6" s="308"/>
      <c r="BJ6" s="309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171" t="s">
        <v>3</v>
      </c>
      <c r="B8" s="172"/>
      <c r="C8" s="172"/>
      <c r="D8" s="172"/>
      <c r="E8" s="172"/>
      <c r="F8" s="172"/>
      <c r="G8" s="173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33" t="s">
        <v>68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/>
      <c r="AT9" s="234"/>
      <c r="AU9" s="234"/>
      <c r="AV9" s="234"/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  <c r="BI9" s="234"/>
      <c r="BJ9" s="235"/>
    </row>
    <row r="10" spans="1:62">
      <c r="A10" s="247"/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9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171" t="s">
        <v>21</v>
      </c>
      <c r="B12" s="172"/>
      <c r="C12" s="172"/>
      <c r="D12" s="172"/>
      <c r="E12" s="172"/>
      <c r="F12" s="172"/>
      <c r="G12" s="17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56"/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8"/>
    </row>
    <row r="14" spans="1:62">
      <c r="A14" s="259"/>
      <c r="B14" s="260"/>
      <c r="C14" s="260"/>
      <c r="D14" s="260"/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1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171" t="s">
        <v>22</v>
      </c>
      <c r="B16" s="172"/>
      <c r="C16" s="172"/>
      <c r="D16" s="172"/>
      <c r="E16" s="172"/>
      <c r="F16" s="172"/>
      <c r="G16" s="17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9">
      <c r="A17" s="196" t="s">
        <v>7</v>
      </c>
      <c r="B17" s="197"/>
      <c r="C17" s="198" t="s">
        <v>11</v>
      </c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7"/>
      <c r="T17" s="263" t="s">
        <v>16</v>
      </c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198" t="s">
        <v>10</v>
      </c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7"/>
    </row>
    <row r="18" spans="1:69">
      <c r="A18" s="250">
        <v>1</v>
      </c>
      <c r="B18" s="181"/>
      <c r="C18" s="251" t="s">
        <v>23</v>
      </c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3"/>
      <c r="T18" s="251" t="s">
        <v>12</v>
      </c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3"/>
      <c r="AK18" s="185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7"/>
    </row>
    <row r="19" spans="1:69">
      <c r="A19" s="250">
        <v>2</v>
      </c>
      <c r="B19" s="181"/>
      <c r="C19" s="251" t="s">
        <v>24</v>
      </c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3"/>
      <c r="T19" s="251" t="s">
        <v>12</v>
      </c>
      <c r="U19" s="252"/>
      <c r="V19" s="252"/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  <c r="AG19" s="252"/>
      <c r="AH19" s="252"/>
      <c r="AI19" s="252"/>
      <c r="AJ19" s="253"/>
      <c r="AK19" s="185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7"/>
    </row>
    <row r="20" spans="1:69">
      <c r="A20" s="250">
        <v>3</v>
      </c>
      <c r="B20" s="181"/>
      <c r="C20" s="251" t="s">
        <v>25</v>
      </c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3"/>
      <c r="T20" s="251" t="s">
        <v>14</v>
      </c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52"/>
      <c r="AH20" s="252"/>
      <c r="AI20" s="252"/>
      <c r="AJ20" s="253"/>
      <c r="AK20" s="185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7"/>
    </row>
    <row r="21" spans="1:69">
      <c r="A21" s="250">
        <v>4</v>
      </c>
      <c r="B21" s="181"/>
      <c r="C21" s="251" t="s">
        <v>26</v>
      </c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3"/>
      <c r="T21" s="251" t="s">
        <v>12</v>
      </c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3"/>
      <c r="AK21" s="185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7"/>
    </row>
    <row r="22" spans="1:69">
      <c r="A22" s="250">
        <v>5</v>
      </c>
      <c r="B22" s="181"/>
      <c r="C22" s="251" t="s">
        <v>27</v>
      </c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3"/>
      <c r="T22" s="251" t="s">
        <v>12</v>
      </c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3"/>
      <c r="AK22" s="185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7"/>
    </row>
    <row r="23" spans="1:69">
      <c r="A23" s="250">
        <v>6</v>
      </c>
      <c r="B23" s="181"/>
      <c r="C23" s="251" t="s">
        <v>28</v>
      </c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3"/>
      <c r="T23" s="251" t="s">
        <v>12</v>
      </c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3"/>
      <c r="AK23" s="185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7"/>
    </row>
    <row r="24" spans="1:69">
      <c r="A24" s="250">
        <v>7</v>
      </c>
      <c r="B24" s="181"/>
      <c r="C24" s="251" t="s">
        <v>29</v>
      </c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3"/>
      <c r="T24" s="251" t="s">
        <v>12</v>
      </c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3"/>
      <c r="AK24" s="185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7"/>
    </row>
    <row r="25" spans="1:69">
      <c r="A25" s="250"/>
      <c r="B25" s="181"/>
      <c r="C25" s="251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3"/>
      <c r="T25" s="251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3"/>
      <c r="AK25" s="185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7"/>
    </row>
    <row r="26" spans="1:6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9">
      <c r="A27" s="8" t="s">
        <v>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9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2"/>
    </row>
    <row r="29" spans="1:69">
      <c r="A29" s="63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9">
      <c r="A30" s="63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9">
      <c r="A31" s="63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9">
      <c r="A32" s="63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  <c r="BQ32"/>
    </row>
    <row r="33" spans="1:62">
      <c r="A33" s="63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3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3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3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3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3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3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3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64"/>
      <c r="BG40" s="22"/>
      <c r="BH40" s="22"/>
      <c r="BI40" s="22"/>
      <c r="BJ40" s="30"/>
    </row>
    <row r="41" spans="1:62">
      <c r="A41" s="63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3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3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K43" s="22"/>
      <c r="AL43" s="22"/>
      <c r="AM43" s="22"/>
      <c r="AN43" s="22"/>
      <c r="AO43" s="22"/>
      <c r="AP43" s="22"/>
      <c r="AQ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3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K44" s="22"/>
      <c r="AL44" s="22"/>
      <c r="AM44" s="22"/>
      <c r="AN44" s="22"/>
      <c r="AO44" s="22"/>
      <c r="AP44" s="22"/>
      <c r="AQ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3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3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3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3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3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3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3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3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3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3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3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3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3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3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3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3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3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3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3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3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3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3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3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3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3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3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3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3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3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3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3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3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3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3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3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3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3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3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3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3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3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3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3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3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3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3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3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3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3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3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8" t="s">
        <v>65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7"/>
    </row>
    <row r="97" spans="1:62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2"/>
    </row>
    <row r="98" spans="1:62">
      <c r="A98" s="83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84"/>
    </row>
    <row r="99" spans="1:62">
      <c r="A99" s="83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84"/>
    </row>
    <row r="100" spans="1:62">
      <c r="A100" s="83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84"/>
    </row>
    <row r="101" spans="1:62">
      <c r="A101" s="83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84"/>
    </row>
    <row r="102" spans="1:62">
      <c r="A102" s="83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84"/>
    </row>
    <row r="103" spans="1:62">
      <c r="A103" s="83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84"/>
    </row>
    <row r="104" spans="1:62">
      <c r="A104" s="83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84"/>
    </row>
    <row r="105" spans="1:62">
      <c r="A105" s="83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84"/>
    </row>
    <row r="106" spans="1:62">
      <c r="A106" s="85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7"/>
    </row>
    <row r="107" spans="1:62">
      <c r="A107" s="8" t="s">
        <v>64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>
      <c r="A108" s="88" t="s">
        <v>84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62"/>
    </row>
    <row r="109" spans="1:62">
      <c r="A109" s="16"/>
      <c r="B109" s="89" t="s">
        <v>132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D109" s="41"/>
      <c r="BE109" s="41"/>
      <c r="BF109" s="41"/>
      <c r="BG109" s="41"/>
      <c r="BH109" s="41"/>
      <c r="BI109" s="41"/>
      <c r="BJ109" s="52"/>
    </row>
    <row r="110" spans="1:62">
      <c r="A110" s="16"/>
      <c r="C110" s="2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D110" s="41"/>
      <c r="BE110" s="41"/>
      <c r="BF110" s="41"/>
      <c r="BG110" s="41"/>
      <c r="BH110" s="41"/>
      <c r="BI110" s="41"/>
      <c r="BJ110" s="52"/>
    </row>
    <row r="111" spans="1:62">
      <c r="A111" s="90" t="s">
        <v>85</v>
      </c>
      <c r="B111" s="89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D111" s="41"/>
      <c r="BE111" s="41"/>
      <c r="BF111" s="41"/>
      <c r="BG111" s="41"/>
      <c r="BH111" s="41"/>
      <c r="BI111" s="41"/>
      <c r="BJ111" s="52"/>
    </row>
    <row r="112" spans="1:62">
      <c r="A112" s="16"/>
      <c r="B112" s="22" t="s">
        <v>86</v>
      </c>
      <c r="C112" s="89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D112" s="41"/>
      <c r="BE112" s="41"/>
      <c r="BF112" s="41"/>
      <c r="BG112" s="41"/>
      <c r="BH112" s="41"/>
      <c r="BI112" s="41"/>
      <c r="BJ112" s="52"/>
    </row>
    <row r="113" spans="1:63">
      <c r="A113" s="16"/>
      <c r="B113" s="76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52"/>
    </row>
    <row r="114" spans="1:63">
      <c r="A114" s="8" t="s">
        <v>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8" t="s">
        <v>30</v>
      </c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  <c r="BK114" s="11"/>
    </row>
    <row r="115" spans="1:63">
      <c r="A115" s="91" t="s">
        <v>87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2" t="s">
        <v>50</v>
      </c>
      <c r="AW115" s="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5"/>
    </row>
    <row r="116" spans="1:63">
      <c r="A116" s="70"/>
      <c r="B116" s="92" t="s">
        <v>88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20"/>
      <c r="AW116" s="7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</row>
    <row r="117" spans="1:63">
      <c r="A117" s="70"/>
      <c r="B117" s="92" t="s">
        <v>89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20"/>
      <c r="AW117" s="7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</row>
    <row r="118" spans="1:63">
      <c r="A118" s="9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4"/>
      <c r="AW118" s="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6"/>
    </row>
    <row r="119" spans="1:63">
      <c r="A119" s="94" t="s">
        <v>90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20"/>
      <c r="AW119" s="7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</row>
    <row r="120" spans="1:63" ht="14.5">
      <c r="A120" s="20"/>
      <c r="B120" s="21" t="s">
        <v>31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20"/>
      <c r="AW120" s="7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</row>
    <row r="121" spans="1:63">
      <c r="A121" s="20"/>
      <c r="B121" s="243" t="s">
        <v>7</v>
      </c>
      <c r="C121" s="240"/>
      <c r="D121" s="219" t="s">
        <v>32</v>
      </c>
      <c r="E121" s="223"/>
      <c r="F121" s="223"/>
      <c r="G121" s="223"/>
      <c r="H121" s="223"/>
      <c r="I121" s="223"/>
      <c r="J121" s="223"/>
      <c r="K121" s="223"/>
      <c r="L121" s="223"/>
      <c r="M121" s="220"/>
      <c r="N121" s="219" t="s">
        <v>33</v>
      </c>
      <c r="O121" s="223"/>
      <c r="P121" s="223"/>
      <c r="Q121" s="223"/>
      <c r="R121" s="223"/>
      <c r="S121" s="223"/>
      <c r="T121" s="223"/>
      <c r="U121" s="223"/>
      <c r="V121" s="220"/>
      <c r="W121" s="219" t="s">
        <v>34</v>
      </c>
      <c r="X121" s="223"/>
      <c r="Y121" s="223"/>
      <c r="Z121" s="223"/>
      <c r="AA121" s="223"/>
      <c r="AB121" s="223"/>
      <c r="AC121" s="223"/>
      <c r="AD121" s="223"/>
      <c r="AE121" s="223"/>
      <c r="AF121" s="223"/>
      <c r="AG121" s="223"/>
      <c r="AH121" s="223"/>
      <c r="AI121" s="223"/>
      <c r="AJ121" s="223"/>
      <c r="AK121" s="223"/>
      <c r="AL121" s="220"/>
      <c r="AM121" s="219" t="s">
        <v>35</v>
      </c>
      <c r="AN121" s="223"/>
      <c r="AO121" s="223"/>
      <c r="AP121" s="223"/>
      <c r="AQ121" s="223"/>
      <c r="AR121" s="223"/>
      <c r="AS121" s="223"/>
      <c r="AT121" s="220"/>
      <c r="AU121" s="22"/>
      <c r="AV121" s="17"/>
      <c r="AW121" s="7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</row>
    <row r="122" spans="1:63">
      <c r="A122" s="20"/>
      <c r="B122" s="241"/>
      <c r="C122" s="242"/>
      <c r="D122" s="221"/>
      <c r="E122" s="224"/>
      <c r="F122" s="224"/>
      <c r="G122" s="224"/>
      <c r="H122" s="224"/>
      <c r="I122" s="224"/>
      <c r="J122" s="224"/>
      <c r="K122" s="224"/>
      <c r="L122" s="224"/>
      <c r="M122" s="222"/>
      <c r="N122" s="221"/>
      <c r="O122" s="224"/>
      <c r="P122" s="224"/>
      <c r="Q122" s="224"/>
      <c r="R122" s="224"/>
      <c r="S122" s="224"/>
      <c r="T122" s="224"/>
      <c r="U122" s="224"/>
      <c r="V122" s="222"/>
      <c r="W122" s="221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2"/>
      <c r="AM122" s="221"/>
      <c r="AN122" s="224"/>
      <c r="AO122" s="224"/>
      <c r="AP122" s="224"/>
      <c r="AQ122" s="224"/>
      <c r="AR122" s="224"/>
      <c r="AS122" s="224"/>
      <c r="AT122" s="222"/>
      <c r="AU122" s="22"/>
      <c r="AV122" s="17"/>
      <c r="AW122" s="7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</row>
    <row r="123" spans="1:63">
      <c r="A123" s="20"/>
      <c r="B123" s="225">
        <v>1</v>
      </c>
      <c r="C123" s="226"/>
      <c r="D123" s="227" t="s">
        <v>91</v>
      </c>
      <c r="E123" s="228"/>
      <c r="F123" s="228"/>
      <c r="G123" s="228"/>
      <c r="H123" s="228"/>
      <c r="I123" s="228"/>
      <c r="J123" s="228"/>
      <c r="K123" s="228"/>
      <c r="L123" s="228"/>
      <c r="M123" s="229"/>
      <c r="N123" s="227" t="s">
        <v>92</v>
      </c>
      <c r="O123" s="228"/>
      <c r="P123" s="228"/>
      <c r="Q123" s="228"/>
      <c r="R123" s="228"/>
      <c r="S123" s="228"/>
      <c r="T123" s="228"/>
      <c r="U123" s="228"/>
      <c r="V123" s="229"/>
      <c r="W123" s="107" t="s">
        <v>128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5"/>
      <c r="AM123" s="233" t="s">
        <v>93</v>
      </c>
      <c r="AN123" s="234"/>
      <c r="AO123" s="234"/>
      <c r="AP123" s="234"/>
      <c r="AQ123" s="234"/>
      <c r="AR123" s="234"/>
      <c r="AS123" s="234"/>
      <c r="AT123" s="235"/>
      <c r="AU123" s="22"/>
      <c r="AV123" s="17"/>
      <c r="AW123" s="7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</row>
    <row r="124" spans="1:63">
      <c r="A124" s="20"/>
      <c r="B124" s="225">
        <v>2</v>
      </c>
      <c r="C124" s="226"/>
      <c r="D124" s="227" t="s">
        <v>91</v>
      </c>
      <c r="E124" s="228"/>
      <c r="F124" s="228"/>
      <c r="G124" s="228"/>
      <c r="H124" s="228"/>
      <c r="I124" s="228"/>
      <c r="J124" s="228"/>
      <c r="K124" s="228"/>
      <c r="L124" s="228"/>
      <c r="M124" s="229"/>
      <c r="N124" s="227" t="s">
        <v>36</v>
      </c>
      <c r="O124" s="228"/>
      <c r="P124" s="228"/>
      <c r="Q124" s="228"/>
      <c r="R124" s="228"/>
      <c r="S124" s="228"/>
      <c r="T124" s="228"/>
      <c r="U124" s="228"/>
      <c r="V124" s="229"/>
      <c r="W124" s="23" t="s">
        <v>37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9"/>
      <c r="AM124" s="244"/>
      <c r="AN124" s="245"/>
      <c r="AO124" s="245"/>
      <c r="AP124" s="245"/>
      <c r="AQ124" s="245"/>
      <c r="AR124" s="245"/>
      <c r="AS124" s="245"/>
      <c r="AT124" s="246"/>
      <c r="AU124" s="22"/>
      <c r="AV124" s="17"/>
      <c r="AW124" s="7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</row>
    <row r="125" spans="1:63">
      <c r="A125" s="20"/>
      <c r="B125" s="225">
        <v>3</v>
      </c>
      <c r="C125" s="226"/>
      <c r="D125" s="227" t="s">
        <v>91</v>
      </c>
      <c r="E125" s="228"/>
      <c r="F125" s="228"/>
      <c r="G125" s="228"/>
      <c r="H125" s="228"/>
      <c r="I125" s="228"/>
      <c r="J125" s="228"/>
      <c r="K125" s="228"/>
      <c r="L125" s="228"/>
      <c r="M125" s="229"/>
      <c r="N125" s="227" t="s">
        <v>25</v>
      </c>
      <c r="O125" s="228"/>
      <c r="P125" s="228"/>
      <c r="Q125" s="228"/>
      <c r="R125" s="228"/>
      <c r="S125" s="228"/>
      <c r="T125" s="228"/>
      <c r="U125" s="228"/>
      <c r="V125" s="229"/>
      <c r="W125" s="23" t="s">
        <v>38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9"/>
      <c r="AM125" s="244"/>
      <c r="AN125" s="245"/>
      <c r="AO125" s="245"/>
      <c r="AP125" s="245"/>
      <c r="AQ125" s="245"/>
      <c r="AR125" s="245"/>
      <c r="AS125" s="245"/>
      <c r="AT125" s="246"/>
      <c r="AU125" s="22"/>
      <c r="AV125" s="17"/>
      <c r="AW125" s="7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</row>
    <row r="126" spans="1:63">
      <c r="A126" s="20"/>
      <c r="B126" s="225">
        <v>4</v>
      </c>
      <c r="C126" s="226"/>
      <c r="D126" s="227" t="s">
        <v>91</v>
      </c>
      <c r="E126" s="228"/>
      <c r="F126" s="228"/>
      <c r="G126" s="228"/>
      <c r="H126" s="228"/>
      <c r="I126" s="228"/>
      <c r="J126" s="228"/>
      <c r="K126" s="228"/>
      <c r="L126" s="228"/>
      <c r="M126" s="229"/>
      <c r="N126" s="227" t="s">
        <v>39</v>
      </c>
      <c r="O126" s="228"/>
      <c r="P126" s="228"/>
      <c r="Q126" s="228"/>
      <c r="R126" s="228"/>
      <c r="S126" s="228"/>
      <c r="T126" s="228"/>
      <c r="U126" s="228"/>
      <c r="V126" s="229"/>
      <c r="W126" s="23" t="s">
        <v>37</v>
      </c>
      <c r="X126" s="18"/>
      <c r="Y126" s="18"/>
      <c r="Z126" s="18"/>
      <c r="AA126" s="18"/>
      <c r="AB126" s="18"/>
      <c r="AC126" s="18" t="s">
        <v>40</v>
      </c>
      <c r="AD126" s="18"/>
      <c r="AE126" s="18"/>
      <c r="AF126" s="18"/>
      <c r="AG126" s="18"/>
      <c r="AH126" s="18"/>
      <c r="AI126" s="18"/>
      <c r="AJ126" s="18"/>
      <c r="AK126" s="18"/>
      <c r="AL126" s="19"/>
      <c r="AM126" s="244"/>
      <c r="AN126" s="245"/>
      <c r="AO126" s="245"/>
      <c r="AP126" s="245"/>
      <c r="AQ126" s="245"/>
      <c r="AR126" s="245"/>
      <c r="AS126" s="245"/>
      <c r="AT126" s="246"/>
      <c r="AU126" s="22"/>
      <c r="AV126" s="17"/>
      <c r="AW126" s="7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</row>
    <row r="127" spans="1:63">
      <c r="A127" s="20"/>
      <c r="B127" s="225">
        <v>5</v>
      </c>
      <c r="C127" s="226"/>
      <c r="D127" s="227" t="s">
        <v>41</v>
      </c>
      <c r="E127" s="228"/>
      <c r="F127" s="228"/>
      <c r="G127" s="228"/>
      <c r="H127" s="228"/>
      <c r="I127" s="228"/>
      <c r="J127" s="228"/>
      <c r="K127" s="228"/>
      <c r="L127" s="228"/>
      <c r="M127" s="229"/>
      <c r="N127" s="227" t="s">
        <v>42</v>
      </c>
      <c r="O127" s="228"/>
      <c r="P127" s="228"/>
      <c r="Q127" s="228"/>
      <c r="R127" s="228"/>
      <c r="S127" s="228"/>
      <c r="T127" s="228"/>
      <c r="U127" s="228"/>
      <c r="V127" s="229"/>
      <c r="W127" s="23" t="s">
        <v>43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9"/>
      <c r="AM127" s="244"/>
      <c r="AN127" s="245"/>
      <c r="AO127" s="245"/>
      <c r="AP127" s="245"/>
      <c r="AQ127" s="245"/>
      <c r="AR127" s="245"/>
      <c r="AS127" s="245"/>
      <c r="AT127" s="246"/>
      <c r="AU127" s="22"/>
      <c r="AV127" s="17"/>
      <c r="AW127" s="7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</row>
    <row r="128" spans="1:63">
      <c r="A128" s="20"/>
      <c r="B128" s="225">
        <v>6</v>
      </c>
      <c r="C128" s="226"/>
      <c r="D128" s="227" t="s">
        <v>44</v>
      </c>
      <c r="E128" s="228"/>
      <c r="F128" s="228"/>
      <c r="G128" s="228"/>
      <c r="H128" s="228"/>
      <c r="I128" s="228"/>
      <c r="J128" s="228"/>
      <c r="K128" s="228"/>
      <c r="L128" s="228"/>
      <c r="M128" s="229"/>
      <c r="N128" s="227" t="s">
        <v>45</v>
      </c>
      <c r="O128" s="228"/>
      <c r="P128" s="228"/>
      <c r="Q128" s="228"/>
      <c r="R128" s="228"/>
      <c r="S128" s="228"/>
      <c r="T128" s="228"/>
      <c r="U128" s="228"/>
      <c r="V128" s="229"/>
      <c r="W128" s="23" t="s">
        <v>46</v>
      </c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9"/>
      <c r="AM128" s="244"/>
      <c r="AN128" s="245"/>
      <c r="AO128" s="245"/>
      <c r="AP128" s="245"/>
      <c r="AQ128" s="245"/>
      <c r="AR128" s="245"/>
      <c r="AS128" s="245"/>
      <c r="AT128" s="246"/>
      <c r="AU128" s="22"/>
      <c r="AV128" s="17"/>
      <c r="AW128" s="7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</row>
    <row r="129" spans="1:62">
      <c r="A129" s="20"/>
      <c r="B129" s="225">
        <v>7</v>
      </c>
      <c r="C129" s="226"/>
      <c r="D129" s="227" t="s">
        <v>91</v>
      </c>
      <c r="E129" s="228"/>
      <c r="F129" s="228"/>
      <c r="G129" s="228"/>
      <c r="H129" s="228"/>
      <c r="I129" s="228"/>
      <c r="J129" s="228"/>
      <c r="K129" s="228"/>
      <c r="L129" s="228"/>
      <c r="M129" s="229"/>
      <c r="N129" s="227" t="s">
        <v>47</v>
      </c>
      <c r="O129" s="228"/>
      <c r="P129" s="228"/>
      <c r="Q129" s="228"/>
      <c r="R129" s="228"/>
      <c r="S129" s="228"/>
      <c r="T129" s="228"/>
      <c r="U129" s="228"/>
      <c r="V129" s="229"/>
      <c r="W129" s="24" t="s">
        <v>48</v>
      </c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6"/>
      <c r="AM129" s="247"/>
      <c r="AN129" s="248"/>
      <c r="AO129" s="248"/>
      <c r="AP129" s="248"/>
      <c r="AQ129" s="248"/>
      <c r="AR129" s="248"/>
      <c r="AS129" s="248"/>
      <c r="AT129" s="249"/>
      <c r="AU129" s="22"/>
      <c r="AV129" s="17"/>
      <c r="AW129" s="7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</row>
    <row r="130" spans="1:62">
      <c r="A130" s="20"/>
      <c r="B130" s="237" t="s">
        <v>10</v>
      </c>
      <c r="C130" s="238"/>
      <c r="D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9"/>
      <c r="AU130" s="22"/>
      <c r="AV130" s="17"/>
      <c r="AW130" s="7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9"/>
    </row>
    <row r="131" spans="1:62">
      <c r="A131" s="20"/>
      <c r="B131" s="17" t="s">
        <v>49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30"/>
      <c r="AU131" s="22"/>
      <c r="AV131" s="17"/>
      <c r="AW131" s="7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62">
      <c r="A132" s="20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3"/>
      <c r="AU132" s="22"/>
      <c r="AV132" s="17"/>
      <c r="AW132" s="7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62">
      <c r="A133" s="3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1"/>
      <c r="AW133" s="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6"/>
    </row>
    <row r="134" spans="1:62">
      <c r="A134" s="94" t="s">
        <v>94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17"/>
      <c r="AW134" s="7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62">
      <c r="A135" s="20"/>
      <c r="B135" s="89" t="s">
        <v>95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17"/>
      <c r="AW135" s="7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62">
      <c r="A136" s="20"/>
      <c r="B136" s="22"/>
      <c r="C136" s="89" t="s">
        <v>96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17"/>
      <c r="AW136" s="7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62">
      <c r="A137" s="20"/>
      <c r="B137" s="89" t="s">
        <v>97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17"/>
      <c r="AW137" s="7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9"/>
    </row>
    <row r="138" spans="1:62">
      <c r="A138" s="20"/>
      <c r="B138" s="22"/>
      <c r="C138" s="89" t="s">
        <v>121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17"/>
      <c r="AW138" s="7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62">
      <c r="A139" s="3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3"/>
      <c r="AV139" s="31"/>
      <c r="AW139" s="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6"/>
    </row>
    <row r="140" spans="1:62">
      <c r="A140" s="95" t="s">
        <v>127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6" t="s">
        <v>50</v>
      </c>
      <c r="AW140" s="35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62">
      <c r="A141" s="36"/>
      <c r="B141" s="89" t="s">
        <v>98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6"/>
      <c r="AW141" s="35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62">
      <c r="A142" s="36"/>
      <c r="B142" s="239" t="s">
        <v>7</v>
      </c>
      <c r="C142" s="240"/>
      <c r="D142" s="219" t="s">
        <v>51</v>
      </c>
      <c r="E142" s="223"/>
      <c r="F142" s="223"/>
      <c r="G142" s="223"/>
      <c r="H142" s="223"/>
      <c r="I142" s="223"/>
      <c r="J142" s="223"/>
      <c r="K142" s="223"/>
      <c r="L142" s="223"/>
      <c r="M142" s="220"/>
      <c r="N142" s="219" t="s">
        <v>52</v>
      </c>
      <c r="O142" s="223"/>
      <c r="P142" s="220"/>
      <c r="Q142" s="219" t="s">
        <v>10</v>
      </c>
      <c r="R142" s="223"/>
      <c r="S142" s="223"/>
      <c r="T142" s="223"/>
      <c r="U142" s="223"/>
      <c r="V142" s="223"/>
      <c r="W142" s="223"/>
      <c r="X142" s="223"/>
      <c r="Y142" s="223"/>
      <c r="Z142" s="223"/>
      <c r="AA142" s="223"/>
      <c r="AB142" s="223"/>
      <c r="AC142" s="223"/>
      <c r="AD142" s="223"/>
      <c r="AE142" s="223"/>
      <c r="AF142" s="223"/>
      <c r="AG142" s="223"/>
      <c r="AH142" s="223"/>
      <c r="AI142" s="223"/>
      <c r="AJ142" s="223"/>
      <c r="AK142" s="223"/>
      <c r="AL142" s="223"/>
      <c r="AM142" s="223"/>
      <c r="AN142" s="223"/>
      <c r="AO142" s="223"/>
      <c r="AP142" s="223"/>
      <c r="AQ142" s="223"/>
      <c r="AR142" s="223"/>
      <c r="AS142" s="223"/>
      <c r="AT142" s="220"/>
      <c r="AU142" s="35"/>
      <c r="AV142" s="36"/>
      <c r="AW142" s="35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62">
      <c r="A143" s="36"/>
      <c r="B143" s="241"/>
      <c r="C143" s="242"/>
      <c r="D143" s="221"/>
      <c r="E143" s="224"/>
      <c r="F143" s="224"/>
      <c r="G143" s="224"/>
      <c r="H143" s="224"/>
      <c r="I143" s="224"/>
      <c r="J143" s="224"/>
      <c r="K143" s="224"/>
      <c r="L143" s="224"/>
      <c r="M143" s="222"/>
      <c r="N143" s="221"/>
      <c r="O143" s="224"/>
      <c r="P143" s="222"/>
      <c r="Q143" s="221"/>
      <c r="R143" s="224"/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  <c r="AE143" s="224"/>
      <c r="AF143" s="224"/>
      <c r="AG143" s="224"/>
      <c r="AH143" s="224"/>
      <c r="AI143" s="224"/>
      <c r="AJ143" s="224"/>
      <c r="AK143" s="224"/>
      <c r="AL143" s="224"/>
      <c r="AM143" s="224"/>
      <c r="AN143" s="224"/>
      <c r="AO143" s="224"/>
      <c r="AP143" s="224"/>
      <c r="AQ143" s="224"/>
      <c r="AR143" s="224"/>
      <c r="AS143" s="224"/>
      <c r="AT143" s="222"/>
      <c r="AU143" s="35"/>
      <c r="AV143" s="36"/>
      <c r="AW143" s="35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62">
      <c r="A144" s="36"/>
      <c r="B144" s="225">
        <v>1</v>
      </c>
      <c r="C144" s="226"/>
      <c r="D144" s="227" t="s">
        <v>53</v>
      </c>
      <c r="E144" s="228"/>
      <c r="F144" s="228"/>
      <c r="G144" s="228"/>
      <c r="H144" s="228"/>
      <c r="I144" s="228"/>
      <c r="J144" s="228"/>
      <c r="K144" s="228"/>
      <c r="L144" s="228"/>
      <c r="M144" s="229"/>
      <c r="N144" s="227" t="s">
        <v>99</v>
      </c>
      <c r="O144" s="228"/>
      <c r="P144" s="229"/>
      <c r="Q144" s="233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234"/>
      <c r="AK144" s="234"/>
      <c r="AL144" s="234"/>
      <c r="AM144" s="234"/>
      <c r="AN144" s="234"/>
      <c r="AO144" s="234"/>
      <c r="AP144" s="234"/>
      <c r="AQ144" s="234"/>
      <c r="AR144" s="234"/>
      <c r="AS144" s="234"/>
      <c r="AT144" s="235"/>
      <c r="AU144" s="35"/>
      <c r="AV144" s="36"/>
      <c r="AW144" s="35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2">
      <c r="A145" s="36"/>
      <c r="B145" s="225">
        <v>2</v>
      </c>
      <c r="C145" s="226"/>
      <c r="D145" s="227" t="s">
        <v>54</v>
      </c>
      <c r="E145" s="228"/>
      <c r="F145" s="228"/>
      <c r="G145" s="228"/>
      <c r="H145" s="228"/>
      <c r="I145" s="228"/>
      <c r="J145" s="228"/>
      <c r="K145" s="228"/>
      <c r="L145" s="228"/>
      <c r="M145" s="229"/>
      <c r="N145" s="227" t="s">
        <v>99</v>
      </c>
      <c r="O145" s="228"/>
      <c r="P145" s="229"/>
      <c r="Q145" s="233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34"/>
      <c r="AO145" s="234"/>
      <c r="AP145" s="234"/>
      <c r="AQ145" s="234"/>
      <c r="AR145" s="234"/>
      <c r="AS145" s="234"/>
      <c r="AT145" s="235"/>
      <c r="AU145" s="35"/>
      <c r="AV145" s="36"/>
      <c r="AW145" s="35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236"/>
      <c r="BI145" s="236"/>
      <c r="BJ145" s="19"/>
    </row>
    <row r="146" spans="1:62">
      <c r="A146" s="36"/>
      <c r="B146" s="225">
        <v>3</v>
      </c>
      <c r="C146" s="226"/>
      <c r="D146" s="227" t="s">
        <v>55</v>
      </c>
      <c r="E146" s="228"/>
      <c r="F146" s="228"/>
      <c r="G146" s="228"/>
      <c r="H146" s="228"/>
      <c r="I146" s="228"/>
      <c r="J146" s="228"/>
      <c r="K146" s="228"/>
      <c r="L146" s="228"/>
      <c r="M146" s="229"/>
      <c r="N146" s="227" t="s">
        <v>99</v>
      </c>
      <c r="O146" s="228"/>
      <c r="P146" s="229"/>
      <c r="Q146" s="233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234"/>
      <c r="AK146" s="234"/>
      <c r="AL146" s="234"/>
      <c r="AM146" s="234"/>
      <c r="AN146" s="234"/>
      <c r="AO146" s="234"/>
      <c r="AP146" s="234"/>
      <c r="AQ146" s="234"/>
      <c r="AR146" s="234"/>
      <c r="AS146" s="234"/>
      <c r="AT146" s="235"/>
      <c r="AU146" s="35"/>
      <c r="AV146" s="36"/>
      <c r="AW146" s="35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2">
      <c r="A147" s="36"/>
      <c r="B147" s="225">
        <v>4</v>
      </c>
      <c r="C147" s="226"/>
      <c r="D147" s="227" t="s">
        <v>56</v>
      </c>
      <c r="E147" s="228"/>
      <c r="F147" s="228"/>
      <c r="G147" s="228"/>
      <c r="H147" s="228"/>
      <c r="I147" s="228"/>
      <c r="J147" s="228"/>
      <c r="K147" s="228"/>
      <c r="L147" s="228"/>
      <c r="M147" s="229"/>
      <c r="N147" s="227" t="s">
        <v>99</v>
      </c>
      <c r="O147" s="228"/>
      <c r="P147" s="229"/>
      <c r="Q147" s="233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34"/>
      <c r="AO147" s="234"/>
      <c r="AP147" s="234"/>
      <c r="AQ147" s="234"/>
      <c r="AR147" s="234"/>
      <c r="AS147" s="234"/>
      <c r="AT147" s="235"/>
      <c r="AU147" s="35"/>
      <c r="AV147" s="36"/>
      <c r="AW147" s="35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2">
      <c r="A148" s="36"/>
      <c r="B148" s="225">
        <v>5</v>
      </c>
      <c r="C148" s="226"/>
      <c r="D148" s="227" t="s">
        <v>57</v>
      </c>
      <c r="E148" s="228"/>
      <c r="F148" s="228"/>
      <c r="G148" s="228"/>
      <c r="H148" s="228"/>
      <c r="I148" s="228"/>
      <c r="J148" s="228"/>
      <c r="K148" s="228"/>
      <c r="L148" s="228"/>
      <c r="M148" s="229"/>
      <c r="N148" s="227" t="s">
        <v>99</v>
      </c>
      <c r="O148" s="228"/>
      <c r="P148" s="229"/>
      <c r="Q148" s="233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  <c r="AC148" s="234"/>
      <c r="AD148" s="234"/>
      <c r="AE148" s="234"/>
      <c r="AF148" s="234"/>
      <c r="AG148" s="234"/>
      <c r="AH148" s="234"/>
      <c r="AI148" s="234"/>
      <c r="AJ148" s="234"/>
      <c r="AK148" s="234"/>
      <c r="AL148" s="234"/>
      <c r="AM148" s="234"/>
      <c r="AN148" s="234"/>
      <c r="AO148" s="234"/>
      <c r="AP148" s="234"/>
      <c r="AQ148" s="234"/>
      <c r="AR148" s="234"/>
      <c r="AS148" s="234"/>
      <c r="AT148" s="235"/>
      <c r="AU148" s="35"/>
      <c r="AV148" s="36"/>
      <c r="AW148" s="35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2">
      <c r="A149" s="36"/>
      <c r="B149" s="225">
        <v>6</v>
      </c>
      <c r="C149" s="226"/>
      <c r="D149" s="227" t="s">
        <v>58</v>
      </c>
      <c r="E149" s="228"/>
      <c r="F149" s="228"/>
      <c r="G149" s="228"/>
      <c r="H149" s="228"/>
      <c r="I149" s="228"/>
      <c r="J149" s="228"/>
      <c r="K149" s="228"/>
      <c r="L149" s="228"/>
      <c r="M149" s="229"/>
      <c r="N149" s="227" t="s">
        <v>99</v>
      </c>
      <c r="O149" s="228"/>
      <c r="P149" s="229"/>
      <c r="Q149" s="233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  <c r="AD149" s="234"/>
      <c r="AE149" s="234"/>
      <c r="AF149" s="234"/>
      <c r="AG149" s="234"/>
      <c r="AH149" s="234"/>
      <c r="AI149" s="234"/>
      <c r="AJ149" s="234"/>
      <c r="AK149" s="234"/>
      <c r="AL149" s="234"/>
      <c r="AM149" s="234"/>
      <c r="AN149" s="234"/>
      <c r="AO149" s="234"/>
      <c r="AP149" s="234"/>
      <c r="AQ149" s="234"/>
      <c r="AR149" s="234"/>
      <c r="AS149" s="234"/>
      <c r="AT149" s="235"/>
      <c r="AU149" s="35"/>
      <c r="AV149" s="36"/>
      <c r="AW149" s="35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2">
      <c r="A150" s="36"/>
      <c r="B150" s="225">
        <v>7</v>
      </c>
      <c r="C150" s="226"/>
      <c r="D150" s="227" t="s">
        <v>59</v>
      </c>
      <c r="E150" s="228"/>
      <c r="F150" s="228"/>
      <c r="G150" s="228"/>
      <c r="H150" s="228"/>
      <c r="I150" s="228"/>
      <c r="J150" s="228"/>
      <c r="K150" s="228"/>
      <c r="L150" s="228"/>
      <c r="M150" s="229"/>
      <c r="N150" s="227" t="s">
        <v>99</v>
      </c>
      <c r="O150" s="228"/>
      <c r="P150" s="229"/>
      <c r="Q150" s="230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2"/>
      <c r="AU150" s="35"/>
      <c r="AV150" s="36"/>
      <c r="AW150" s="35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2" s="40" customFormat="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9"/>
      <c r="AV151" s="37"/>
      <c r="AW151" s="3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6"/>
    </row>
    <row r="152" spans="1:62">
      <c r="A152" s="95" t="s">
        <v>100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2"/>
      <c r="AV152" s="16" t="s">
        <v>50</v>
      </c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2" ht="13.5" customHeight="1">
      <c r="A153" s="17"/>
      <c r="B153" s="219" t="s">
        <v>7</v>
      </c>
      <c r="C153" s="220"/>
      <c r="D153" s="219" t="s">
        <v>51</v>
      </c>
      <c r="E153" s="223"/>
      <c r="F153" s="223"/>
      <c r="G153" s="223"/>
      <c r="H153" s="223"/>
      <c r="I153" s="223"/>
      <c r="J153" s="223"/>
      <c r="K153" s="223"/>
      <c r="L153" s="223"/>
      <c r="M153" s="220"/>
      <c r="N153" s="219" t="s">
        <v>52</v>
      </c>
      <c r="O153" s="223"/>
      <c r="P153" s="220"/>
      <c r="Q153" s="219" t="s">
        <v>60</v>
      </c>
      <c r="R153" s="223"/>
      <c r="S153" s="223"/>
      <c r="T153" s="223"/>
      <c r="U153" s="223"/>
      <c r="V153" s="223"/>
      <c r="W153" s="223"/>
      <c r="X153" s="223"/>
      <c r="Y153" s="223"/>
      <c r="Z153" s="223"/>
      <c r="AA153" s="223"/>
      <c r="AB153" s="223"/>
      <c r="AC153" s="223"/>
      <c r="AD153" s="223"/>
      <c r="AE153" s="223"/>
      <c r="AF153" s="219" t="s">
        <v>10</v>
      </c>
      <c r="AG153" s="223"/>
      <c r="AH153" s="223"/>
      <c r="AI153" s="223"/>
      <c r="AJ153" s="223"/>
      <c r="AK153" s="223"/>
      <c r="AL153" s="223"/>
      <c r="AM153" s="223"/>
      <c r="AN153" s="223"/>
      <c r="AO153" s="223"/>
      <c r="AP153" s="223"/>
      <c r="AQ153" s="223"/>
      <c r="AR153" s="223"/>
      <c r="AS153" s="223"/>
      <c r="AT153" s="220"/>
      <c r="AU153" s="42"/>
      <c r="AV153" s="43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2" ht="13.5" customHeight="1">
      <c r="A154" s="17"/>
      <c r="B154" s="221"/>
      <c r="C154" s="222"/>
      <c r="D154" s="221"/>
      <c r="E154" s="224"/>
      <c r="F154" s="224"/>
      <c r="G154" s="224"/>
      <c r="H154" s="224"/>
      <c r="I154" s="224"/>
      <c r="J154" s="224"/>
      <c r="K154" s="224"/>
      <c r="L154" s="224"/>
      <c r="M154" s="222"/>
      <c r="N154" s="221"/>
      <c r="O154" s="224"/>
      <c r="P154" s="222"/>
      <c r="Q154" s="221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1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2"/>
      <c r="AU154" s="42"/>
      <c r="AV154" s="43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2" s="101" customFormat="1">
      <c r="A155" s="96"/>
      <c r="B155" s="200">
        <v>1</v>
      </c>
      <c r="C155" s="201"/>
      <c r="D155" s="204" t="s">
        <v>101</v>
      </c>
      <c r="E155" s="205"/>
      <c r="F155" s="205"/>
      <c r="G155" s="205"/>
      <c r="H155" s="205"/>
      <c r="I155" s="205"/>
      <c r="J155" s="205"/>
      <c r="K155" s="205"/>
      <c r="L155" s="205"/>
      <c r="M155" s="201"/>
      <c r="N155" s="200" t="s">
        <v>99</v>
      </c>
      <c r="O155" s="205"/>
      <c r="P155" s="201"/>
      <c r="Q155" s="207" t="s">
        <v>102</v>
      </c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208"/>
      <c r="AC155" s="208"/>
      <c r="AD155" s="208"/>
      <c r="AE155" s="209"/>
      <c r="AF155" s="213"/>
      <c r="AG155" s="214"/>
      <c r="AH155" s="214"/>
      <c r="AI155" s="214"/>
      <c r="AJ155" s="214"/>
      <c r="AK155" s="214"/>
      <c r="AL155" s="214"/>
      <c r="AM155" s="214"/>
      <c r="AN155" s="214"/>
      <c r="AO155" s="214"/>
      <c r="AP155" s="214"/>
      <c r="AQ155" s="214"/>
      <c r="AR155" s="214"/>
      <c r="AS155" s="214"/>
      <c r="AT155" s="215"/>
      <c r="AU155" s="97"/>
      <c r="AV155" s="98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100"/>
    </row>
    <row r="156" spans="1:62">
      <c r="A156" s="17"/>
      <c r="B156" s="202"/>
      <c r="C156" s="203"/>
      <c r="D156" s="202"/>
      <c r="E156" s="206"/>
      <c r="F156" s="206"/>
      <c r="G156" s="206"/>
      <c r="H156" s="206"/>
      <c r="I156" s="206"/>
      <c r="J156" s="206"/>
      <c r="K156" s="206"/>
      <c r="L156" s="206"/>
      <c r="M156" s="203"/>
      <c r="N156" s="202"/>
      <c r="O156" s="206"/>
      <c r="P156" s="203"/>
      <c r="Q156" s="210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  <c r="AD156" s="211"/>
      <c r="AE156" s="212"/>
      <c r="AF156" s="216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T156" s="218"/>
      <c r="AU156" s="52"/>
      <c r="AV156" s="16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1"/>
    </row>
    <row r="157" spans="1:62">
      <c r="A157" s="44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4"/>
      <c r="AW157" s="4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6"/>
    </row>
    <row r="158" spans="1:62">
      <c r="A158" s="94" t="s">
        <v>103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17"/>
      <c r="AW158" s="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2">
      <c r="A159" s="20"/>
      <c r="B159" s="89" t="s">
        <v>104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89" t="s">
        <v>105</v>
      </c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17"/>
      <c r="AW159" s="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2">
      <c r="A160" s="20"/>
      <c r="B160" s="22"/>
      <c r="C160" s="89" t="s">
        <v>106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17"/>
      <c r="AW160" s="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>
      <c r="A161" s="20"/>
      <c r="B161" s="89" t="s">
        <v>107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17"/>
      <c r="AW161" s="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>
      <c r="A162" s="20"/>
      <c r="B162" s="22"/>
      <c r="C162" s="89" t="s">
        <v>108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17"/>
      <c r="AW162" s="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>
      <c r="A163" s="3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3"/>
      <c r="AV163" s="31"/>
      <c r="AW163" s="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6"/>
    </row>
    <row r="164" spans="1:62">
      <c r="A164" s="94" t="s">
        <v>109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 t="s">
        <v>50</v>
      </c>
      <c r="AW164" s="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>
      <c r="A165" s="20"/>
      <c r="B165" s="89" t="s">
        <v>110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17"/>
      <c r="AW165" s="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>
      <c r="A166" s="3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3"/>
      <c r="AV166" s="31"/>
      <c r="AW166" s="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6"/>
    </row>
    <row r="167" spans="1:62">
      <c r="A167" s="47" t="s">
        <v>61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7" t="s">
        <v>30</v>
      </c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</row>
    <row r="168" spans="1:62">
      <c r="A168" s="95" t="s">
        <v>111</v>
      </c>
      <c r="B168" s="79"/>
      <c r="C168" s="79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41"/>
      <c r="AV168" s="16" t="s">
        <v>50</v>
      </c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2">
      <c r="A169" s="95"/>
      <c r="B169" s="89" t="s">
        <v>112</v>
      </c>
      <c r="C169" s="79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41"/>
      <c r="AV169" s="16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1"/>
    </row>
    <row r="170" spans="1:62">
      <c r="A170" s="17"/>
      <c r="B170" s="219" t="s">
        <v>7</v>
      </c>
      <c r="C170" s="220"/>
      <c r="D170" s="219" t="s">
        <v>51</v>
      </c>
      <c r="E170" s="223"/>
      <c r="F170" s="223"/>
      <c r="G170" s="223"/>
      <c r="H170" s="223"/>
      <c r="I170" s="223"/>
      <c r="J170" s="223"/>
      <c r="K170" s="223"/>
      <c r="L170" s="223"/>
      <c r="M170" s="220"/>
      <c r="N170" s="219" t="s">
        <v>52</v>
      </c>
      <c r="O170" s="223"/>
      <c r="P170" s="220"/>
      <c r="Q170" s="219" t="s">
        <v>60</v>
      </c>
      <c r="R170" s="223"/>
      <c r="S170" s="223"/>
      <c r="T170" s="223"/>
      <c r="U170" s="223"/>
      <c r="V170" s="223"/>
      <c r="W170" s="223"/>
      <c r="X170" s="223"/>
      <c r="Y170" s="223"/>
      <c r="Z170" s="223"/>
      <c r="AA170" s="223"/>
      <c r="AB170" s="223"/>
      <c r="AC170" s="223"/>
      <c r="AD170" s="223"/>
      <c r="AE170" s="223"/>
      <c r="AF170" s="219" t="s">
        <v>10</v>
      </c>
      <c r="AG170" s="223"/>
      <c r="AH170" s="223"/>
      <c r="AI170" s="223"/>
      <c r="AJ170" s="223"/>
      <c r="AK170" s="223"/>
      <c r="AL170" s="223"/>
      <c r="AM170" s="223"/>
      <c r="AN170" s="223"/>
      <c r="AO170" s="223"/>
      <c r="AP170" s="223"/>
      <c r="AQ170" s="223"/>
      <c r="AR170" s="223"/>
      <c r="AS170" s="223"/>
      <c r="AT170" s="220"/>
      <c r="AU170" s="41"/>
      <c r="AV170" s="16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1"/>
    </row>
    <row r="171" spans="1:62">
      <c r="A171" s="17"/>
      <c r="B171" s="221"/>
      <c r="C171" s="222"/>
      <c r="D171" s="221"/>
      <c r="E171" s="224"/>
      <c r="F171" s="224"/>
      <c r="G171" s="224"/>
      <c r="H171" s="224"/>
      <c r="I171" s="224"/>
      <c r="J171" s="224"/>
      <c r="K171" s="224"/>
      <c r="L171" s="224"/>
      <c r="M171" s="222"/>
      <c r="N171" s="221"/>
      <c r="O171" s="224"/>
      <c r="P171" s="222"/>
      <c r="Q171" s="221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  <c r="AC171" s="224"/>
      <c r="AD171" s="224"/>
      <c r="AE171" s="224"/>
      <c r="AF171" s="221"/>
      <c r="AG171" s="224"/>
      <c r="AH171" s="224"/>
      <c r="AI171" s="224"/>
      <c r="AJ171" s="224"/>
      <c r="AK171" s="224"/>
      <c r="AL171" s="224"/>
      <c r="AM171" s="224"/>
      <c r="AN171" s="224"/>
      <c r="AO171" s="224"/>
      <c r="AP171" s="224"/>
      <c r="AQ171" s="224"/>
      <c r="AR171" s="224"/>
      <c r="AS171" s="224"/>
      <c r="AT171" s="222"/>
      <c r="AU171" s="41"/>
      <c r="AV171" s="16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1"/>
    </row>
    <row r="172" spans="1:62" s="101" customFormat="1">
      <c r="A172" s="96"/>
      <c r="B172" s="200">
        <v>1</v>
      </c>
      <c r="C172" s="201"/>
      <c r="D172" s="204" t="s">
        <v>113</v>
      </c>
      <c r="E172" s="205"/>
      <c r="F172" s="205"/>
      <c r="G172" s="205"/>
      <c r="H172" s="205"/>
      <c r="I172" s="205"/>
      <c r="J172" s="205"/>
      <c r="K172" s="205"/>
      <c r="L172" s="205"/>
      <c r="M172" s="201"/>
      <c r="N172" s="200" t="s">
        <v>99</v>
      </c>
      <c r="O172" s="205"/>
      <c r="P172" s="201"/>
      <c r="Q172" s="207" t="s">
        <v>122</v>
      </c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  <c r="AD172" s="208"/>
      <c r="AE172" s="209"/>
      <c r="AF172" s="213"/>
      <c r="AG172" s="214"/>
      <c r="AH172" s="214"/>
      <c r="AI172" s="214"/>
      <c r="AJ172" s="214"/>
      <c r="AK172" s="214"/>
      <c r="AL172" s="214"/>
      <c r="AM172" s="214"/>
      <c r="AN172" s="214"/>
      <c r="AO172" s="214"/>
      <c r="AP172" s="214"/>
      <c r="AQ172" s="214"/>
      <c r="AR172" s="214"/>
      <c r="AS172" s="214"/>
      <c r="AT172" s="215"/>
      <c r="AU172" s="97"/>
      <c r="AV172" s="98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100"/>
    </row>
    <row r="173" spans="1:62">
      <c r="A173" s="17"/>
      <c r="B173" s="202"/>
      <c r="C173" s="203"/>
      <c r="D173" s="202"/>
      <c r="E173" s="206"/>
      <c r="F173" s="206"/>
      <c r="G173" s="206"/>
      <c r="H173" s="206"/>
      <c r="I173" s="206"/>
      <c r="J173" s="206"/>
      <c r="K173" s="206"/>
      <c r="L173" s="206"/>
      <c r="M173" s="203"/>
      <c r="N173" s="202"/>
      <c r="O173" s="206"/>
      <c r="P173" s="203"/>
      <c r="Q173" s="210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2"/>
      <c r="AF173" s="216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T173" s="218"/>
      <c r="AU173" s="52"/>
      <c r="AV173" s="16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1"/>
    </row>
    <row r="174" spans="1:62" s="101" customFormat="1">
      <c r="A174" s="96"/>
      <c r="B174" s="200">
        <v>2</v>
      </c>
      <c r="C174" s="201"/>
      <c r="D174" s="204" t="s">
        <v>113</v>
      </c>
      <c r="E174" s="205"/>
      <c r="F174" s="205"/>
      <c r="G174" s="205"/>
      <c r="H174" s="205"/>
      <c r="I174" s="205"/>
      <c r="J174" s="205"/>
      <c r="K174" s="205"/>
      <c r="L174" s="205"/>
      <c r="M174" s="201"/>
      <c r="N174" s="200" t="s">
        <v>99</v>
      </c>
      <c r="O174" s="205"/>
      <c r="P174" s="201"/>
      <c r="Q174" s="207" t="s">
        <v>123</v>
      </c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  <c r="AD174" s="208"/>
      <c r="AE174" s="209"/>
      <c r="AF174" s="213"/>
      <c r="AG174" s="214"/>
      <c r="AH174" s="214"/>
      <c r="AI174" s="214"/>
      <c r="AJ174" s="214"/>
      <c r="AK174" s="214"/>
      <c r="AL174" s="214"/>
      <c r="AM174" s="214"/>
      <c r="AN174" s="214"/>
      <c r="AO174" s="214"/>
      <c r="AP174" s="214"/>
      <c r="AQ174" s="214"/>
      <c r="AR174" s="214"/>
      <c r="AS174" s="214"/>
      <c r="AT174" s="215"/>
      <c r="AU174" s="97"/>
      <c r="AV174" s="98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100"/>
    </row>
    <row r="175" spans="1:62">
      <c r="A175" s="17"/>
      <c r="B175" s="202"/>
      <c r="C175" s="203"/>
      <c r="D175" s="202"/>
      <c r="E175" s="206"/>
      <c r="F175" s="206"/>
      <c r="G175" s="206"/>
      <c r="H175" s="206"/>
      <c r="I175" s="206"/>
      <c r="J175" s="206"/>
      <c r="K175" s="206"/>
      <c r="L175" s="206"/>
      <c r="M175" s="203"/>
      <c r="N175" s="202"/>
      <c r="O175" s="206"/>
      <c r="P175" s="203"/>
      <c r="Q175" s="210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2"/>
      <c r="AF175" s="216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8"/>
      <c r="AU175" s="52"/>
      <c r="AV175" s="16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1"/>
    </row>
    <row r="176" spans="1:62">
      <c r="A176" s="31"/>
      <c r="B176" s="53"/>
      <c r="C176" s="53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54"/>
      <c r="AV176" s="55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7"/>
    </row>
    <row r="177" spans="1:62">
      <c r="A177" s="95" t="s">
        <v>114</v>
      </c>
      <c r="B177" s="79"/>
      <c r="C177" s="79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41"/>
      <c r="AV177" s="16" t="s">
        <v>50</v>
      </c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1"/>
    </row>
    <row r="178" spans="1:62">
      <c r="A178" s="95"/>
      <c r="B178" s="89" t="s">
        <v>115</v>
      </c>
      <c r="C178" s="79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41"/>
      <c r="AV178" s="16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1"/>
    </row>
    <row r="179" spans="1:62">
      <c r="A179" s="17"/>
      <c r="B179" s="219" t="s">
        <v>7</v>
      </c>
      <c r="C179" s="220"/>
      <c r="D179" s="219" t="s">
        <v>51</v>
      </c>
      <c r="E179" s="223"/>
      <c r="F179" s="223"/>
      <c r="G179" s="223"/>
      <c r="H179" s="223"/>
      <c r="I179" s="223"/>
      <c r="J179" s="223"/>
      <c r="K179" s="223"/>
      <c r="L179" s="223"/>
      <c r="M179" s="220"/>
      <c r="N179" s="219" t="s">
        <v>52</v>
      </c>
      <c r="O179" s="223"/>
      <c r="P179" s="220"/>
      <c r="Q179" s="219" t="s">
        <v>60</v>
      </c>
      <c r="R179" s="223"/>
      <c r="S179" s="223"/>
      <c r="T179" s="223"/>
      <c r="U179" s="223"/>
      <c r="V179" s="223"/>
      <c r="W179" s="223"/>
      <c r="X179" s="223"/>
      <c r="Y179" s="223"/>
      <c r="Z179" s="223"/>
      <c r="AA179" s="223"/>
      <c r="AB179" s="223"/>
      <c r="AC179" s="223"/>
      <c r="AD179" s="223"/>
      <c r="AE179" s="223"/>
      <c r="AF179" s="219" t="s">
        <v>10</v>
      </c>
      <c r="AG179" s="223"/>
      <c r="AH179" s="223"/>
      <c r="AI179" s="223"/>
      <c r="AJ179" s="223"/>
      <c r="AK179" s="223"/>
      <c r="AL179" s="223"/>
      <c r="AM179" s="223"/>
      <c r="AN179" s="223"/>
      <c r="AO179" s="223"/>
      <c r="AP179" s="223"/>
      <c r="AQ179" s="223"/>
      <c r="AR179" s="223"/>
      <c r="AS179" s="223"/>
      <c r="AT179" s="220"/>
      <c r="AU179" s="41"/>
      <c r="AV179" s="16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1"/>
    </row>
    <row r="180" spans="1:62">
      <c r="A180" s="17"/>
      <c r="B180" s="221"/>
      <c r="C180" s="222"/>
      <c r="D180" s="221"/>
      <c r="E180" s="224"/>
      <c r="F180" s="224"/>
      <c r="G180" s="224"/>
      <c r="H180" s="224"/>
      <c r="I180" s="224"/>
      <c r="J180" s="224"/>
      <c r="K180" s="224"/>
      <c r="L180" s="224"/>
      <c r="M180" s="222"/>
      <c r="N180" s="221"/>
      <c r="O180" s="224"/>
      <c r="P180" s="222"/>
      <c r="Q180" s="221"/>
      <c r="R180" s="224"/>
      <c r="S180" s="224"/>
      <c r="T180" s="224"/>
      <c r="U180" s="224"/>
      <c r="V180" s="224"/>
      <c r="W180" s="224"/>
      <c r="X180" s="224"/>
      <c r="Y180" s="224"/>
      <c r="Z180" s="224"/>
      <c r="AA180" s="224"/>
      <c r="AB180" s="224"/>
      <c r="AC180" s="224"/>
      <c r="AD180" s="224"/>
      <c r="AE180" s="224"/>
      <c r="AF180" s="221"/>
      <c r="AG180" s="224"/>
      <c r="AH180" s="224"/>
      <c r="AI180" s="224"/>
      <c r="AJ180" s="224"/>
      <c r="AK180" s="224"/>
      <c r="AL180" s="224"/>
      <c r="AM180" s="224"/>
      <c r="AN180" s="224"/>
      <c r="AO180" s="224"/>
      <c r="AP180" s="224"/>
      <c r="AQ180" s="224"/>
      <c r="AR180" s="224"/>
      <c r="AS180" s="224"/>
      <c r="AT180" s="222"/>
      <c r="AU180" s="41"/>
      <c r="AV180" s="16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1"/>
    </row>
    <row r="181" spans="1:62" s="101" customFormat="1">
      <c r="A181" s="96"/>
      <c r="B181" s="200">
        <v>1</v>
      </c>
      <c r="C181" s="201"/>
      <c r="D181" s="204" t="s">
        <v>113</v>
      </c>
      <c r="E181" s="205"/>
      <c r="F181" s="205"/>
      <c r="G181" s="205"/>
      <c r="H181" s="205"/>
      <c r="I181" s="205"/>
      <c r="J181" s="205"/>
      <c r="K181" s="205"/>
      <c r="L181" s="205"/>
      <c r="M181" s="201"/>
      <c r="N181" s="200" t="s">
        <v>99</v>
      </c>
      <c r="O181" s="205"/>
      <c r="P181" s="201"/>
      <c r="Q181" s="207" t="s">
        <v>124</v>
      </c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  <c r="AE181" s="209"/>
      <c r="AF181" s="213"/>
      <c r="AG181" s="214"/>
      <c r="AH181" s="214"/>
      <c r="AI181" s="214"/>
      <c r="AJ181" s="214"/>
      <c r="AK181" s="214"/>
      <c r="AL181" s="214"/>
      <c r="AM181" s="214"/>
      <c r="AN181" s="214"/>
      <c r="AO181" s="214"/>
      <c r="AP181" s="214"/>
      <c r="AQ181" s="214"/>
      <c r="AR181" s="214"/>
      <c r="AS181" s="214"/>
      <c r="AT181" s="215"/>
      <c r="AU181" s="97"/>
      <c r="AV181" s="98"/>
      <c r="AW181" s="99"/>
      <c r="AX181" s="99"/>
      <c r="AY181" s="99"/>
      <c r="AZ181" s="99"/>
      <c r="BA181" s="99"/>
      <c r="BB181" s="99"/>
      <c r="BC181" s="99"/>
      <c r="BD181" s="99"/>
      <c r="BE181" s="99"/>
      <c r="BF181" s="99"/>
      <c r="BG181" s="99"/>
      <c r="BH181" s="99"/>
      <c r="BI181" s="99"/>
      <c r="BJ181" s="100"/>
    </row>
    <row r="182" spans="1:62">
      <c r="A182" s="17"/>
      <c r="B182" s="202"/>
      <c r="C182" s="203"/>
      <c r="D182" s="202"/>
      <c r="E182" s="206"/>
      <c r="F182" s="206"/>
      <c r="G182" s="206"/>
      <c r="H182" s="206"/>
      <c r="I182" s="206"/>
      <c r="J182" s="206"/>
      <c r="K182" s="206"/>
      <c r="L182" s="206"/>
      <c r="M182" s="203"/>
      <c r="N182" s="202"/>
      <c r="O182" s="206"/>
      <c r="P182" s="203"/>
      <c r="Q182" s="210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  <c r="AD182" s="211"/>
      <c r="AE182" s="212"/>
      <c r="AF182" s="216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  <c r="AQ182" s="217"/>
      <c r="AR182" s="217"/>
      <c r="AS182" s="217"/>
      <c r="AT182" s="218"/>
      <c r="AU182" s="52"/>
      <c r="AV182" s="16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1"/>
    </row>
    <row r="183" spans="1:62" s="101" customFormat="1">
      <c r="A183" s="96"/>
      <c r="B183" s="200">
        <v>2</v>
      </c>
      <c r="C183" s="201"/>
      <c r="D183" s="204" t="s">
        <v>113</v>
      </c>
      <c r="E183" s="205"/>
      <c r="F183" s="205"/>
      <c r="G183" s="205"/>
      <c r="H183" s="205"/>
      <c r="I183" s="205"/>
      <c r="J183" s="205"/>
      <c r="K183" s="205"/>
      <c r="L183" s="205"/>
      <c r="M183" s="201"/>
      <c r="N183" s="200" t="s">
        <v>99</v>
      </c>
      <c r="O183" s="205"/>
      <c r="P183" s="201"/>
      <c r="Q183" s="207" t="s">
        <v>125</v>
      </c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  <c r="AE183" s="209"/>
      <c r="AF183" s="213"/>
      <c r="AG183" s="214"/>
      <c r="AH183" s="214"/>
      <c r="AI183" s="214"/>
      <c r="AJ183" s="214"/>
      <c r="AK183" s="214"/>
      <c r="AL183" s="214"/>
      <c r="AM183" s="214"/>
      <c r="AN183" s="214"/>
      <c r="AO183" s="214"/>
      <c r="AP183" s="214"/>
      <c r="AQ183" s="214"/>
      <c r="AR183" s="214"/>
      <c r="AS183" s="214"/>
      <c r="AT183" s="215"/>
      <c r="AU183" s="97"/>
      <c r="AV183" s="98"/>
      <c r="AW183" s="99"/>
      <c r="AX183" s="99"/>
      <c r="AY183" s="99"/>
      <c r="AZ183" s="99"/>
      <c r="BA183" s="99"/>
      <c r="BB183" s="99"/>
      <c r="BC183" s="99"/>
      <c r="BD183" s="99"/>
      <c r="BE183" s="99"/>
      <c r="BF183" s="99"/>
      <c r="BG183" s="99"/>
      <c r="BH183" s="99"/>
      <c r="BI183" s="99"/>
      <c r="BJ183" s="100"/>
    </row>
    <row r="184" spans="1:62">
      <c r="A184" s="17"/>
      <c r="B184" s="202"/>
      <c r="C184" s="203"/>
      <c r="D184" s="202"/>
      <c r="E184" s="206"/>
      <c r="F184" s="206"/>
      <c r="G184" s="206"/>
      <c r="H184" s="206"/>
      <c r="I184" s="206"/>
      <c r="J184" s="206"/>
      <c r="K184" s="206"/>
      <c r="L184" s="206"/>
      <c r="M184" s="203"/>
      <c r="N184" s="202"/>
      <c r="O184" s="206"/>
      <c r="P184" s="203"/>
      <c r="Q184" s="210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  <c r="AD184" s="211"/>
      <c r="AE184" s="212"/>
      <c r="AF184" s="216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  <c r="AQ184" s="217"/>
      <c r="AR184" s="217"/>
      <c r="AS184" s="217"/>
      <c r="AT184" s="218"/>
      <c r="AU184" s="52"/>
      <c r="AV184" s="16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1"/>
    </row>
    <row r="185" spans="1:62">
      <c r="A185" s="31"/>
      <c r="B185" s="53"/>
      <c r="C185" s="53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54"/>
      <c r="AV185" s="55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7"/>
    </row>
    <row r="186" spans="1:62">
      <c r="A186" s="95" t="s">
        <v>116</v>
      </c>
      <c r="B186" s="79"/>
      <c r="C186" s="79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41"/>
      <c r="AV186" s="16" t="s">
        <v>50</v>
      </c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1"/>
    </row>
    <row r="187" spans="1:62">
      <c r="A187" s="17"/>
      <c r="B187" s="219" t="s">
        <v>7</v>
      </c>
      <c r="C187" s="220"/>
      <c r="D187" s="219" t="s">
        <v>51</v>
      </c>
      <c r="E187" s="223"/>
      <c r="F187" s="223"/>
      <c r="G187" s="223"/>
      <c r="H187" s="223"/>
      <c r="I187" s="223"/>
      <c r="J187" s="223"/>
      <c r="K187" s="223"/>
      <c r="L187" s="223"/>
      <c r="M187" s="220"/>
      <c r="N187" s="219" t="s">
        <v>52</v>
      </c>
      <c r="O187" s="223"/>
      <c r="P187" s="220"/>
      <c r="Q187" s="219" t="s">
        <v>60</v>
      </c>
      <c r="R187" s="223"/>
      <c r="S187" s="223"/>
      <c r="T187" s="223"/>
      <c r="U187" s="223"/>
      <c r="V187" s="223"/>
      <c r="W187" s="223"/>
      <c r="X187" s="223"/>
      <c r="Y187" s="223"/>
      <c r="Z187" s="223"/>
      <c r="AA187" s="223"/>
      <c r="AB187" s="223"/>
      <c r="AC187" s="223"/>
      <c r="AD187" s="223"/>
      <c r="AE187" s="223"/>
      <c r="AF187" s="219" t="s">
        <v>10</v>
      </c>
      <c r="AG187" s="223"/>
      <c r="AH187" s="223"/>
      <c r="AI187" s="223"/>
      <c r="AJ187" s="223"/>
      <c r="AK187" s="223"/>
      <c r="AL187" s="223"/>
      <c r="AM187" s="223"/>
      <c r="AN187" s="223"/>
      <c r="AO187" s="223"/>
      <c r="AP187" s="223"/>
      <c r="AQ187" s="223"/>
      <c r="AR187" s="223"/>
      <c r="AS187" s="223"/>
      <c r="AT187" s="220"/>
      <c r="AU187" s="41"/>
      <c r="AV187" s="16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1"/>
    </row>
    <row r="188" spans="1:62">
      <c r="A188" s="17"/>
      <c r="B188" s="221"/>
      <c r="C188" s="222"/>
      <c r="D188" s="221"/>
      <c r="E188" s="224"/>
      <c r="F188" s="224"/>
      <c r="G188" s="224"/>
      <c r="H188" s="224"/>
      <c r="I188" s="224"/>
      <c r="J188" s="224"/>
      <c r="K188" s="224"/>
      <c r="L188" s="224"/>
      <c r="M188" s="222"/>
      <c r="N188" s="221"/>
      <c r="O188" s="224"/>
      <c r="P188" s="222"/>
      <c r="Q188" s="221"/>
      <c r="R188" s="224"/>
      <c r="S188" s="224"/>
      <c r="T188" s="224"/>
      <c r="U188" s="224"/>
      <c r="V188" s="224"/>
      <c r="W188" s="224"/>
      <c r="X188" s="224"/>
      <c r="Y188" s="224"/>
      <c r="Z188" s="224"/>
      <c r="AA188" s="224"/>
      <c r="AB188" s="224"/>
      <c r="AC188" s="224"/>
      <c r="AD188" s="224"/>
      <c r="AE188" s="224"/>
      <c r="AF188" s="221"/>
      <c r="AG188" s="224"/>
      <c r="AH188" s="224"/>
      <c r="AI188" s="224"/>
      <c r="AJ188" s="224"/>
      <c r="AK188" s="224"/>
      <c r="AL188" s="224"/>
      <c r="AM188" s="224"/>
      <c r="AN188" s="224"/>
      <c r="AO188" s="224"/>
      <c r="AP188" s="224"/>
      <c r="AQ188" s="224"/>
      <c r="AR188" s="224"/>
      <c r="AS188" s="224"/>
      <c r="AT188" s="222"/>
      <c r="AU188" s="41"/>
      <c r="AV188" s="16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1"/>
    </row>
    <row r="189" spans="1:62" s="101" customFormat="1">
      <c r="A189" s="96"/>
      <c r="B189" s="200">
        <v>1</v>
      </c>
      <c r="C189" s="201"/>
      <c r="D189" s="204" t="s">
        <v>101</v>
      </c>
      <c r="E189" s="205"/>
      <c r="F189" s="205"/>
      <c r="G189" s="205"/>
      <c r="H189" s="205"/>
      <c r="I189" s="205"/>
      <c r="J189" s="205"/>
      <c r="K189" s="205"/>
      <c r="L189" s="205"/>
      <c r="M189" s="201"/>
      <c r="N189" s="200" t="s">
        <v>99</v>
      </c>
      <c r="O189" s="205"/>
      <c r="P189" s="201"/>
      <c r="Q189" s="207" t="s">
        <v>126</v>
      </c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  <c r="AB189" s="208"/>
      <c r="AC189" s="208"/>
      <c r="AD189" s="208"/>
      <c r="AE189" s="209"/>
      <c r="AF189" s="213"/>
      <c r="AG189" s="214"/>
      <c r="AH189" s="214"/>
      <c r="AI189" s="214"/>
      <c r="AJ189" s="214"/>
      <c r="AK189" s="214"/>
      <c r="AL189" s="214"/>
      <c r="AM189" s="214"/>
      <c r="AN189" s="214"/>
      <c r="AO189" s="214"/>
      <c r="AP189" s="214"/>
      <c r="AQ189" s="214"/>
      <c r="AR189" s="214"/>
      <c r="AS189" s="214"/>
      <c r="AT189" s="215"/>
      <c r="AU189" s="97"/>
      <c r="AV189" s="98"/>
      <c r="AW189" s="99"/>
      <c r="AX189" s="99"/>
      <c r="AY189" s="99"/>
      <c r="AZ189" s="99"/>
      <c r="BA189" s="99"/>
      <c r="BB189" s="99"/>
      <c r="BC189" s="99"/>
      <c r="BD189" s="99"/>
      <c r="BE189" s="99"/>
      <c r="BF189" s="99"/>
      <c r="BG189" s="99"/>
      <c r="BH189" s="99"/>
      <c r="BI189" s="99"/>
      <c r="BJ189" s="100"/>
    </row>
    <row r="190" spans="1:62">
      <c r="A190" s="17"/>
      <c r="B190" s="202"/>
      <c r="C190" s="203"/>
      <c r="D190" s="202"/>
      <c r="E190" s="206"/>
      <c r="F190" s="206"/>
      <c r="G190" s="206"/>
      <c r="H190" s="206"/>
      <c r="I190" s="206"/>
      <c r="J190" s="206"/>
      <c r="K190" s="206"/>
      <c r="L190" s="206"/>
      <c r="M190" s="203"/>
      <c r="N190" s="202"/>
      <c r="O190" s="206"/>
      <c r="P190" s="203"/>
      <c r="Q190" s="210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  <c r="AC190" s="211"/>
      <c r="AD190" s="211"/>
      <c r="AE190" s="212"/>
      <c r="AF190" s="216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8"/>
      <c r="AU190" s="52"/>
      <c r="AV190" s="16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1"/>
    </row>
    <row r="191" spans="1:62">
      <c r="A191" s="31"/>
      <c r="B191" s="53"/>
      <c r="C191" s="53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54"/>
      <c r="AV191" s="55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7"/>
    </row>
    <row r="192" spans="1:62">
      <c r="A192" s="65"/>
      <c r="B192" s="58"/>
      <c r="C192" s="58"/>
      <c r="D192" s="58"/>
      <c r="E192" s="58"/>
      <c r="F192" s="58"/>
      <c r="G192" s="5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>
      <c r="A193" s="171" t="s">
        <v>62</v>
      </c>
      <c r="B193" s="172"/>
      <c r="C193" s="172"/>
      <c r="D193" s="172"/>
      <c r="E193" s="172"/>
      <c r="F193" s="172"/>
      <c r="G193" s="173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191" t="s">
        <v>69</v>
      </c>
      <c r="B194" s="192"/>
      <c r="C194" s="192"/>
      <c r="D194" s="192"/>
      <c r="E194" s="192"/>
      <c r="F194" s="192"/>
      <c r="G194" s="193"/>
      <c r="H194" s="194" t="s">
        <v>117</v>
      </c>
      <c r="I194" s="194"/>
      <c r="J194" s="194"/>
      <c r="K194" s="194"/>
      <c r="L194" s="194"/>
      <c r="M194" s="194"/>
      <c r="N194" s="194"/>
      <c r="O194" s="194"/>
      <c r="P194" s="195" t="s">
        <v>118</v>
      </c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  <c r="AS194" s="195"/>
      <c r="AT194" s="195"/>
      <c r="AU194" s="195"/>
      <c r="AV194" s="195"/>
      <c r="AW194" s="195"/>
      <c r="AX194" s="195"/>
      <c r="AY194" s="195"/>
      <c r="AZ194" s="195"/>
      <c r="BA194" s="195"/>
      <c r="BB194" s="195"/>
      <c r="BC194" s="195"/>
      <c r="BD194" s="195"/>
      <c r="BE194" s="195"/>
      <c r="BF194" s="195"/>
      <c r="BG194" s="195"/>
      <c r="BH194" s="195"/>
      <c r="BI194" s="195"/>
      <c r="BJ194" s="195"/>
    </row>
    <row r="195" spans="1:62">
      <c r="A195" s="196" t="s">
        <v>7</v>
      </c>
      <c r="B195" s="197"/>
      <c r="C195" s="198" t="s">
        <v>11</v>
      </c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7"/>
      <c r="T195" s="198" t="s">
        <v>16</v>
      </c>
      <c r="U195" s="199"/>
      <c r="V195" s="199"/>
      <c r="W195" s="199"/>
      <c r="X195" s="199"/>
      <c r="Y195" s="199"/>
      <c r="Z195" s="199"/>
      <c r="AA195" s="199"/>
      <c r="AB195" s="199"/>
      <c r="AC195" s="197"/>
      <c r="AD195" s="198" t="s">
        <v>10</v>
      </c>
      <c r="AE195" s="199"/>
      <c r="AF195" s="199"/>
      <c r="AG195" s="199"/>
      <c r="AH195" s="199"/>
      <c r="AI195" s="199"/>
      <c r="AJ195" s="199"/>
      <c r="AK195" s="199"/>
      <c r="AL195" s="199"/>
      <c r="AM195" s="199"/>
      <c r="AN195" s="199"/>
      <c r="AO195" s="199"/>
      <c r="AP195" s="199"/>
      <c r="AQ195" s="199"/>
      <c r="AR195" s="199"/>
      <c r="AS195" s="199"/>
      <c r="AT195" s="199"/>
      <c r="AU195" s="199"/>
      <c r="AV195" s="199"/>
      <c r="AW195" s="199"/>
      <c r="AX195" s="199"/>
      <c r="AY195" s="199"/>
      <c r="AZ195" s="199"/>
      <c r="BA195" s="199"/>
      <c r="BB195" s="199"/>
      <c r="BC195" s="199"/>
      <c r="BD195" s="199"/>
      <c r="BE195" s="199"/>
      <c r="BF195" s="199"/>
      <c r="BG195" s="199"/>
      <c r="BH195" s="199"/>
      <c r="BI195" s="199"/>
      <c r="BJ195" s="197"/>
    </row>
    <row r="196" spans="1:62">
      <c r="A196" s="180">
        <v>1</v>
      </c>
      <c r="B196" s="181"/>
      <c r="C196" s="185" t="s">
        <v>63</v>
      </c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7"/>
      <c r="T196" s="182" t="s">
        <v>13</v>
      </c>
      <c r="U196" s="183"/>
      <c r="V196" s="183"/>
      <c r="W196" s="183"/>
      <c r="X196" s="183"/>
      <c r="Y196" s="183"/>
      <c r="Z196" s="183"/>
      <c r="AA196" s="183"/>
      <c r="AB196" s="183"/>
      <c r="AC196" s="184"/>
      <c r="AD196" s="185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7"/>
    </row>
    <row r="197" spans="1:62">
      <c r="A197" s="180">
        <v>2</v>
      </c>
      <c r="B197" s="181">
        <v>2</v>
      </c>
      <c r="C197" s="188" t="s">
        <v>70</v>
      </c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90"/>
      <c r="T197" s="182" t="s">
        <v>12</v>
      </c>
      <c r="U197" s="183"/>
      <c r="V197" s="183"/>
      <c r="W197" s="183"/>
      <c r="X197" s="183"/>
      <c r="Y197" s="183"/>
      <c r="Z197" s="183"/>
      <c r="AA197" s="183"/>
      <c r="AB197" s="183"/>
      <c r="AC197" s="184"/>
      <c r="AD197" s="185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7"/>
    </row>
    <row r="198" spans="1:62">
      <c r="A198" s="180">
        <v>3</v>
      </c>
      <c r="B198" s="181">
        <v>3</v>
      </c>
      <c r="C198" s="188" t="s">
        <v>71</v>
      </c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90"/>
      <c r="T198" s="182" t="s">
        <v>14</v>
      </c>
      <c r="U198" s="183"/>
      <c r="V198" s="183"/>
      <c r="W198" s="183"/>
      <c r="X198" s="183"/>
      <c r="Y198" s="183"/>
      <c r="Z198" s="183"/>
      <c r="AA198" s="183"/>
      <c r="AB198" s="183"/>
      <c r="AC198" s="184"/>
      <c r="AD198" s="185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7"/>
    </row>
    <row r="199" spans="1:62">
      <c r="A199" s="180">
        <v>4</v>
      </c>
      <c r="B199" s="181">
        <v>4</v>
      </c>
      <c r="C199" s="188" t="s">
        <v>72</v>
      </c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90"/>
      <c r="T199" s="182" t="s">
        <v>12</v>
      </c>
      <c r="U199" s="183"/>
      <c r="V199" s="183"/>
      <c r="W199" s="183"/>
      <c r="X199" s="183"/>
      <c r="Y199" s="183"/>
      <c r="Z199" s="183"/>
      <c r="AA199" s="183"/>
      <c r="AB199" s="183"/>
      <c r="AC199" s="184"/>
      <c r="AD199" s="185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7"/>
    </row>
    <row r="200" spans="1:62">
      <c r="A200" s="180">
        <v>5</v>
      </c>
      <c r="B200" s="181">
        <v>5</v>
      </c>
      <c r="C200" s="188" t="s">
        <v>73</v>
      </c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90"/>
      <c r="T200" s="182" t="s">
        <v>12</v>
      </c>
      <c r="U200" s="183"/>
      <c r="V200" s="183"/>
      <c r="W200" s="183"/>
      <c r="X200" s="183"/>
      <c r="Y200" s="183"/>
      <c r="Z200" s="183"/>
      <c r="AA200" s="183"/>
      <c r="AB200" s="183"/>
      <c r="AC200" s="184"/>
      <c r="AD200" s="185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7"/>
    </row>
    <row r="201" spans="1:62">
      <c r="A201" s="180">
        <v>6</v>
      </c>
      <c r="B201" s="181">
        <v>6</v>
      </c>
      <c r="C201" s="188" t="s">
        <v>74</v>
      </c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90"/>
      <c r="T201" s="182" t="s">
        <v>12</v>
      </c>
      <c r="U201" s="183"/>
      <c r="V201" s="183"/>
      <c r="W201" s="183"/>
      <c r="X201" s="183"/>
      <c r="Y201" s="183"/>
      <c r="Z201" s="183"/>
      <c r="AA201" s="183"/>
      <c r="AB201" s="183"/>
      <c r="AC201" s="184"/>
      <c r="AD201" s="185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7"/>
    </row>
    <row r="202" spans="1:62">
      <c r="A202" s="180">
        <v>7</v>
      </c>
      <c r="B202" s="181">
        <v>7</v>
      </c>
      <c r="C202" s="188" t="s">
        <v>75</v>
      </c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90"/>
      <c r="T202" s="182" t="s">
        <v>15</v>
      </c>
      <c r="U202" s="183"/>
      <c r="V202" s="183"/>
      <c r="W202" s="183"/>
      <c r="X202" s="183"/>
      <c r="Y202" s="183"/>
      <c r="Z202" s="183"/>
      <c r="AA202" s="183"/>
      <c r="AB202" s="183"/>
      <c r="AC202" s="184"/>
      <c r="AD202" s="185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7"/>
    </row>
    <row r="203" spans="1:62">
      <c r="A203" s="180">
        <v>8</v>
      </c>
      <c r="B203" s="181">
        <v>8</v>
      </c>
      <c r="C203" s="185" t="s">
        <v>119</v>
      </c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7"/>
      <c r="T203" s="182" t="s">
        <v>12</v>
      </c>
      <c r="U203" s="183"/>
      <c r="V203" s="183"/>
      <c r="W203" s="183"/>
      <c r="X203" s="183"/>
      <c r="Y203" s="183"/>
      <c r="Z203" s="183"/>
      <c r="AA203" s="183"/>
      <c r="AB203" s="183"/>
      <c r="AC203" s="184"/>
      <c r="AD203" s="185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7"/>
    </row>
    <row r="204" spans="1:62">
      <c r="A204" s="180">
        <v>9</v>
      </c>
      <c r="B204" s="181">
        <v>9</v>
      </c>
      <c r="C204" s="71" t="s">
        <v>120</v>
      </c>
      <c r="D204" s="72"/>
      <c r="E204" s="59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3"/>
      <c r="T204" s="182" t="s">
        <v>12</v>
      </c>
      <c r="U204" s="183"/>
      <c r="V204" s="183"/>
      <c r="W204" s="183"/>
      <c r="X204" s="183"/>
      <c r="Y204" s="183"/>
      <c r="Z204" s="183"/>
      <c r="AA204" s="183"/>
      <c r="AB204" s="183"/>
      <c r="AC204" s="184"/>
      <c r="AD204" s="185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7"/>
    </row>
    <row r="205" spans="1:62">
      <c r="A205" s="180">
        <v>10</v>
      </c>
      <c r="B205" s="181">
        <v>10</v>
      </c>
      <c r="C205" s="185" t="s">
        <v>66</v>
      </c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7"/>
      <c r="T205" s="182" t="s">
        <v>15</v>
      </c>
      <c r="U205" s="183"/>
      <c r="V205" s="183"/>
      <c r="W205" s="183"/>
      <c r="X205" s="183"/>
      <c r="Y205" s="183"/>
      <c r="Z205" s="183"/>
      <c r="AA205" s="183"/>
      <c r="AB205" s="183"/>
      <c r="AC205" s="184"/>
      <c r="AD205" s="185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7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171" t="s">
        <v>10</v>
      </c>
      <c r="B207" s="172"/>
      <c r="C207" s="172"/>
      <c r="D207" s="172"/>
      <c r="E207" s="172"/>
      <c r="F207" s="172"/>
      <c r="G207" s="17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174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  <c r="AF208" s="175"/>
      <c r="AG208" s="175"/>
      <c r="AH208" s="175"/>
      <c r="AI208" s="175"/>
      <c r="AJ208" s="175"/>
      <c r="AK208" s="175"/>
      <c r="AL208" s="175"/>
      <c r="AM208" s="175"/>
      <c r="AN208" s="175"/>
      <c r="AO208" s="175"/>
      <c r="AP208" s="175"/>
      <c r="AQ208" s="175"/>
      <c r="AR208" s="175"/>
      <c r="AS208" s="175"/>
      <c r="AT208" s="175"/>
      <c r="AU208" s="175"/>
      <c r="AV208" s="175"/>
      <c r="AW208" s="175"/>
      <c r="AX208" s="175"/>
      <c r="AY208" s="175"/>
      <c r="AZ208" s="175"/>
      <c r="BA208" s="175"/>
      <c r="BB208" s="175"/>
      <c r="BC208" s="175"/>
      <c r="BD208" s="175"/>
      <c r="BE208" s="175"/>
      <c r="BF208" s="175"/>
      <c r="BG208" s="175"/>
      <c r="BH208" s="175"/>
      <c r="BI208" s="175"/>
      <c r="BJ208" s="176"/>
    </row>
    <row r="209" spans="1:62">
      <c r="A209" s="177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78"/>
      <c r="AI209" s="178"/>
      <c r="AJ209" s="178"/>
      <c r="AK209" s="178"/>
      <c r="AL209" s="178"/>
      <c r="AM209" s="178"/>
      <c r="AN209" s="178"/>
      <c r="AO209" s="178"/>
      <c r="AP209" s="178"/>
      <c r="AQ209" s="178"/>
      <c r="AR209" s="178"/>
      <c r="AS209" s="178"/>
      <c r="AT209" s="178"/>
      <c r="AU209" s="178"/>
      <c r="AV209" s="178"/>
      <c r="AW209" s="178"/>
      <c r="AX209" s="178"/>
      <c r="AY209" s="178"/>
      <c r="AZ209" s="178"/>
      <c r="BA209" s="178"/>
      <c r="BB209" s="178"/>
      <c r="BC209" s="178"/>
      <c r="BD209" s="178"/>
      <c r="BE209" s="178"/>
      <c r="BF209" s="178"/>
      <c r="BG209" s="178"/>
      <c r="BH209" s="178"/>
      <c r="BI209" s="178"/>
      <c r="BJ209" s="179"/>
    </row>
  </sheetData>
  <mergeCells count="226"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</mergeCells>
  <phoneticPr fontId="1"/>
  <pageMargins left="0.59055118110236227" right="0.27" top="0.59055118110236227" bottom="0.44" header="0.39370078740157483" footer="0.24"/>
  <pageSetup paperSize="9" scale="59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 fitToPage="1"/>
  </sheetPr>
  <dimension ref="A1:BS189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16384" width="2.6328125" style="1"/>
  </cols>
  <sheetData>
    <row r="1" spans="1:62" ht="13.5" customHeight="1">
      <c r="A1" s="264" t="s">
        <v>17</v>
      </c>
      <c r="B1" s="265"/>
      <c r="C1" s="265"/>
      <c r="D1" s="265"/>
      <c r="E1" s="265"/>
      <c r="F1" s="265"/>
      <c r="G1" s="265"/>
      <c r="H1" s="265"/>
      <c r="I1" s="265"/>
      <c r="J1" s="265"/>
      <c r="K1" s="266"/>
      <c r="L1" s="273" t="s">
        <v>2</v>
      </c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5"/>
      <c r="Y1" s="276" t="s">
        <v>19</v>
      </c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8"/>
      <c r="AL1" s="279" t="s">
        <v>20</v>
      </c>
      <c r="AM1" s="280"/>
      <c r="AN1" s="280"/>
      <c r="AO1" s="280"/>
      <c r="AP1" s="280"/>
      <c r="AQ1" s="280"/>
      <c r="AR1" s="280"/>
      <c r="AS1" s="280"/>
      <c r="AT1" s="280"/>
      <c r="AU1" s="280"/>
      <c r="AV1" s="280"/>
      <c r="AW1" s="280"/>
      <c r="AX1" s="281"/>
      <c r="AY1" s="254" t="s">
        <v>0</v>
      </c>
      <c r="AZ1" s="254"/>
      <c r="BA1" s="254"/>
      <c r="BB1" s="254"/>
      <c r="BC1" s="254"/>
      <c r="BD1" s="254"/>
      <c r="BE1" s="254" t="s">
        <v>1</v>
      </c>
      <c r="BF1" s="254"/>
      <c r="BG1" s="254"/>
      <c r="BH1" s="254"/>
      <c r="BI1" s="254"/>
      <c r="BJ1" s="254"/>
    </row>
    <row r="2" spans="1:62" ht="13.5" customHeight="1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9"/>
      <c r="L2" s="407" t="s">
        <v>175</v>
      </c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9"/>
      <c r="Y2" s="400" t="s">
        <v>176</v>
      </c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2"/>
      <c r="AL2" s="403" t="s">
        <v>173</v>
      </c>
      <c r="AM2" s="404"/>
      <c r="AN2" s="404"/>
      <c r="AO2" s="404"/>
      <c r="AP2" s="404"/>
      <c r="AQ2" s="404"/>
      <c r="AR2" s="404"/>
      <c r="AS2" s="404"/>
      <c r="AT2" s="404"/>
      <c r="AU2" s="404"/>
      <c r="AV2" s="404"/>
      <c r="AW2" s="404"/>
      <c r="AX2" s="405"/>
      <c r="AY2" s="413" t="s">
        <v>172</v>
      </c>
      <c r="AZ2" s="388"/>
      <c r="BA2" s="388"/>
      <c r="BB2" s="388"/>
      <c r="BC2" s="388"/>
      <c r="BD2" s="389"/>
      <c r="BE2" s="393"/>
      <c r="BF2" s="394"/>
      <c r="BG2" s="394"/>
      <c r="BH2" s="394"/>
      <c r="BI2" s="394"/>
      <c r="BJ2" s="395"/>
    </row>
    <row r="3" spans="1:62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9"/>
      <c r="L3" s="410"/>
      <c r="M3" s="411"/>
      <c r="N3" s="411"/>
      <c r="O3" s="411"/>
      <c r="P3" s="411"/>
      <c r="Q3" s="411"/>
      <c r="R3" s="411"/>
      <c r="S3" s="411"/>
      <c r="T3" s="411"/>
      <c r="U3" s="411"/>
      <c r="V3" s="411"/>
      <c r="W3" s="411"/>
      <c r="X3" s="412"/>
      <c r="Y3" s="400" t="s">
        <v>177</v>
      </c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2"/>
      <c r="AL3" s="403" t="s">
        <v>174</v>
      </c>
      <c r="AM3" s="404"/>
      <c r="AN3" s="404"/>
      <c r="AO3" s="404"/>
      <c r="AP3" s="404"/>
      <c r="AQ3" s="404"/>
      <c r="AR3" s="404"/>
      <c r="AS3" s="404"/>
      <c r="AT3" s="404"/>
      <c r="AU3" s="404"/>
      <c r="AV3" s="404"/>
      <c r="AW3" s="404"/>
      <c r="AX3" s="405"/>
      <c r="AY3" s="390"/>
      <c r="AZ3" s="391"/>
      <c r="BA3" s="391"/>
      <c r="BB3" s="391"/>
      <c r="BC3" s="391"/>
      <c r="BD3" s="392"/>
      <c r="BE3" s="396"/>
      <c r="BF3" s="397"/>
      <c r="BG3" s="397"/>
      <c r="BH3" s="397"/>
      <c r="BI3" s="397"/>
      <c r="BJ3" s="398"/>
    </row>
    <row r="4" spans="1:62" ht="13.5" customHeight="1">
      <c r="A4" s="267"/>
      <c r="B4" s="268"/>
      <c r="C4" s="268"/>
      <c r="D4" s="268"/>
      <c r="E4" s="268"/>
      <c r="F4" s="268"/>
      <c r="G4" s="268"/>
      <c r="H4" s="268"/>
      <c r="I4" s="268"/>
      <c r="J4" s="268"/>
      <c r="K4" s="269"/>
      <c r="L4" s="254" t="s">
        <v>76</v>
      </c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  <c r="AY4" s="254" t="s">
        <v>4</v>
      </c>
      <c r="AZ4" s="254"/>
      <c r="BA4" s="254"/>
      <c r="BB4" s="254"/>
      <c r="BC4" s="254"/>
      <c r="BD4" s="254"/>
      <c r="BE4" s="254" t="s">
        <v>5</v>
      </c>
      <c r="BF4" s="254"/>
      <c r="BG4" s="254"/>
      <c r="BH4" s="254"/>
      <c r="BI4" s="254"/>
      <c r="BJ4" s="254"/>
    </row>
    <row r="5" spans="1:62" ht="13.5" customHeight="1">
      <c r="A5" s="267"/>
      <c r="B5" s="268"/>
      <c r="C5" s="268"/>
      <c r="D5" s="268"/>
      <c r="E5" s="268"/>
      <c r="F5" s="268"/>
      <c r="G5" s="268"/>
      <c r="H5" s="268"/>
      <c r="I5" s="268"/>
      <c r="J5" s="268"/>
      <c r="K5" s="269"/>
      <c r="L5" s="383" t="s">
        <v>173</v>
      </c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6"/>
      <c r="AM5" s="386"/>
      <c r="AN5" s="386"/>
      <c r="AO5" s="386"/>
      <c r="AP5" s="386"/>
      <c r="AQ5" s="386"/>
      <c r="AR5" s="386"/>
      <c r="AS5" s="386"/>
      <c r="AT5" s="386"/>
      <c r="AU5" s="386"/>
      <c r="AV5" s="386"/>
      <c r="AW5" s="386"/>
      <c r="AX5" s="386"/>
      <c r="AY5" s="387"/>
      <c r="AZ5" s="388"/>
      <c r="BA5" s="388"/>
      <c r="BB5" s="388"/>
      <c r="BC5" s="388"/>
      <c r="BD5" s="389"/>
      <c r="BE5" s="393"/>
      <c r="BF5" s="394"/>
      <c r="BG5" s="394"/>
      <c r="BH5" s="394"/>
      <c r="BI5" s="394"/>
      <c r="BJ5" s="395"/>
    </row>
    <row r="6" spans="1:62">
      <c r="A6" s="270"/>
      <c r="B6" s="271"/>
      <c r="C6" s="271"/>
      <c r="D6" s="271"/>
      <c r="E6" s="271"/>
      <c r="F6" s="271"/>
      <c r="G6" s="271"/>
      <c r="H6" s="271"/>
      <c r="I6" s="271"/>
      <c r="J6" s="271"/>
      <c r="K6" s="272"/>
      <c r="L6" s="399" t="s">
        <v>174</v>
      </c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5"/>
      <c r="Z6" s="385"/>
      <c r="AA6" s="385"/>
      <c r="AB6" s="385"/>
      <c r="AC6" s="385"/>
      <c r="AD6" s="385"/>
      <c r="AE6" s="385"/>
      <c r="AF6" s="385"/>
      <c r="AG6" s="385"/>
      <c r="AH6" s="385"/>
      <c r="AI6" s="385"/>
      <c r="AJ6" s="385"/>
      <c r="AK6" s="385"/>
      <c r="AL6" s="386"/>
      <c r="AM6" s="386"/>
      <c r="AN6" s="386"/>
      <c r="AO6" s="386"/>
      <c r="AP6" s="386"/>
      <c r="AQ6" s="386"/>
      <c r="AR6" s="386"/>
      <c r="AS6" s="386"/>
      <c r="AT6" s="386"/>
      <c r="AU6" s="386"/>
      <c r="AV6" s="386"/>
      <c r="AW6" s="386"/>
      <c r="AX6" s="386"/>
      <c r="AY6" s="390"/>
      <c r="AZ6" s="391"/>
      <c r="BA6" s="391"/>
      <c r="BB6" s="391"/>
      <c r="BC6" s="391"/>
      <c r="BD6" s="392"/>
      <c r="BE6" s="396"/>
      <c r="BF6" s="397"/>
      <c r="BG6" s="397"/>
      <c r="BH6" s="397"/>
      <c r="BI6" s="397"/>
      <c r="BJ6" s="398"/>
    </row>
    <row r="7" spans="1:62">
      <c r="A7" s="20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160"/>
    </row>
    <row r="8" spans="1:62">
      <c r="A8" s="171" t="s">
        <v>3</v>
      </c>
      <c r="B8" s="172"/>
      <c r="C8" s="172"/>
      <c r="D8" s="172"/>
      <c r="E8" s="172"/>
      <c r="F8" s="172"/>
      <c r="G8" s="173"/>
      <c r="H8" s="149"/>
      <c r="I8" s="149"/>
      <c r="J8" s="149"/>
      <c r="K8" s="149"/>
      <c r="L8" s="149"/>
      <c r="M8" s="149"/>
      <c r="N8" s="149"/>
      <c r="O8" s="149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161"/>
    </row>
    <row r="9" spans="1:62" ht="30.5" customHeight="1">
      <c r="A9" s="370" t="s">
        <v>220</v>
      </c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371"/>
      <c r="AB9" s="371"/>
      <c r="AC9" s="371"/>
      <c r="AD9" s="371"/>
      <c r="AE9" s="371"/>
      <c r="AF9" s="371"/>
      <c r="AG9" s="371"/>
      <c r="AH9" s="371"/>
      <c r="AI9" s="371"/>
      <c r="AJ9" s="371"/>
      <c r="AK9" s="371"/>
      <c r="AL9" s="371"/>
      <c r="AM9" s="371"/>
      <c r="AN9" s="371"/>
      <c r="AO9" s="371"/>
      <c r="AP9" s="371"/>
      <c r="AQ9" s="371"/>
      <c r="AR9" s="371"/>
      <c r="AS9" s="371"/>
      <c r="AT9" s="371"/>
      <c r="AU9" s="371"/>
      <c r="AV9" s="371"/>
      <c r="AW9" s="371"/>
      <c r="AX9" s="371"/>
      <c r="AY9" s="371"/>
      <c r="AZ9" s="371"/>
      <c r="BA9" s="371"/>
      <c r="BB9" s="371"/>
      <c r="BC9" s="371"/>
      <c r="BD9" s="371"/>
      <c r="BE9" s="371"/>
      <c r="BF9" s="371"/>
      <c r="BG9" s="371"/>
      <c r="BH9" s="371"/>
      <c r="BI9" s="371"/>
      <c r="BJ9" s="372"/>
    </row>
    <row r="10" spans="1:62" ht="30.5" customHeight="1">
      <c r="A10" s="373"/>
      <c r="B10" s="374"/>
      <c r="C10" s="37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  <c r="AA10" s="374"/>
      <c r="AB10" s="374"/>
      <c r="AC10" s="374"/>
      <c r="AD10" s="374"/>
      <c r="AE10" s="374"/>
      <c r="AF10" s="374"/>
      <c r="AG10" s="374"/>
      <c r="AH10" s="374"/>
      <c r="AI10" s="374"/>
      <c r="AJ10" s="374"/>
      <c r="AK10" s="374"/>
      <c r="AL10" s="374"/>
      <c r="AM10" s="374"/>
      <c r="AN10" s="374"/>
      <c r="AO10" s="374"/>
      <c r="AP10" s="374"/>
      <c r="AQ10" s="374"/>
      <c r="AR10" s="374"/>
      <c r="AS10" s="374"/>
      <c r="AT10" s="374"/>
      <c r="AU10" s="374"/>
      <c r="AV10" s="374"/>
      <c r="AW10" s="374"/>
      <c r="AX10" s="374"/>
      <c r="AY10" s="374"/>
      <c r="AZ10" s="374"/>
      <c r="BA10" s="374"/>
      <c r="BB10" s="374"/>
      <c r="BC10" s="374"/>
      <c r="BD10" s="374"/>
      <c r="BE10" s="374"/>
      <c r="BF10" s="374"/>
      <c r="BG10" s="374"/>
      <c r="BH10" s="374"/>
      <c r="BI10" s="374"/>
      <c r="BJ10" s="375"/>
    </row>
    <row r="11" spans="1:62">
      <c r="A11" s="162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161"/>
    </row>
    <row r="12" spans="1:62">
      <c r="A12" s="171" t="s">
        <v>21</v>
      </c>
      <c r="B12" s="172"/>
      <c r="C12" s="172"/>
      <c r="D12" s="172"/>
      <c r="E12" s="172"/>
      <c r="F12" s="172"/>
      <c r="G12" s="17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161"/>
    </row>
    <row r="13" spans="1:62">
      <c r="A13" s="364" t="s">
        <v>129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8"/>
    </row>
    <row r="14" spans="1:62">
      <c r="A14" s="259"/>
      <c r="B14" s="260"/>
      <c r="C14" s="260"/>
      <c r="D14" s="260"/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1"/>
    </row>
    <row r="15" spans="1:62">
      <c r="A15" s="20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161"/>
    </row>
    <row r="16" spans="1:62">
      <c r="A16" s="171" t="s">
        <v>22</v>
      </c>
      <c r="B16" s="172"/>
      <c r="C16" s="172"/>
      <c r="D16" s="172"/>
      <c r="E16" s="172"/>
      <c r="F16" s="172"/>
      <c r="G16" s="17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61"/>
    </row>
    <row r="17" spans="1:62">
      <c r="A17" s="196" t="s">
        <v>7</v>
      </c>
      <c r="B17" s="197"/>
      <c r="C17" s="198" t="s">
        <v>11</v>
      </c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7"/>
      <c r="T17" s="263" t="s">
        <v>16</v>
      </c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198" t="s">
        <v>10</v>
      </c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7"/>
    </row>
    <row r="18" spans="1:62">
      <c r="A18" s="250">
        <v>1</v>
      </c>
      <c r="B18" s="181"/>
      <c r="C18" s="406" t="s">
        <v>155</v>
      </c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1"/>
      <c r="T18" s="329" t="s">
        <v>131</v>
      </c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9"/>
      <c r="AK18" s="185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7"/>
    </row>
    <row r="19" spans="1:62">
      <c r="A19" s="250">
        <v>2</v>
      </c>
      <c r="B19" s="181"/>
      <c r="C19" s="406" t="s">
        <v>156</v>
      </c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1"/>
      <c r="T19" s="329" t="s">
        <v>131</v>
      </c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9"/>
      <c r="AK19" s="185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7"/>
    </row>
    <row r="20" spans="1:62">
      <c r="A20" s="250"/>
      <c r="B20" s="181"/>
      <c r="C20" s="251"/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3"/>
      <c r="T20" s="251"/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52"/>
      <c r="AH20" s="252"/>
      <c r="AI20" s="252"/>
      <c r="AJ20" s="253"/>
      <c r="AK20" s="185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7"/>
    </row>
    <row r="21" spans="1:62">
      <c r="A21" s="20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4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161"/>
    </row>
    <row r="22" spans="1:62">
      <c r="A22" s="8" t="s">
        <v>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2"/>
    </row>
    <row r="24" spans="1:62" ht="14.5">
      <c r="A24" s="63"/>
      <c r="B24" s="41"/>
      <c r="C24" s="41"/>
      <c r="D24" s="41"/>
      <c r="E24" s="41"/>
      <c r="F24" s="41"/>
      <c r="G24" s="4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150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30"/>
    </row>
    <row r="25" spans="1:62">
      <c r="A25" s="63"/>
      <c r="B25" s="41"/>
      <c r="C25" s="41"/>
      <c r="D25" s="41"/>
      <c r="E25" s="41"/>
      <c r="F25" s="41"/>
      <c r="G25" s="4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30"/>
    </row>
    <row r="26" spans="1:62">
      <c r="A26" s="63"/>
      <c r="B26" s="41"/>
      <c r="C26" s="41"/>
      <c r="D26" s="41"/>
      <c r="E26" s="41"/>
      <c r="F26" s="41"/>
      <c r="G26" s="41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30"/>
    </row>
    <row r="27" spans="1:62">
      <c r="A27" s="63"/>
      <c r="B27" s="41"/>
      <c r="C27" s="41"/>
      <c r="D27" s="41"/>
      <c r="E27" s="41"/>
      <c r="F27" s="41"/>
      <c r="G27" s="41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30"/>
    </row>
    <row r="28" spans="1:62">
      <c r="A28" s="63"/>
      <c r="B28" s="41"/>
      <c r="C28" s="41"/>
      <c r="D28" s="41"/>
      <c r="E28" s="41"/>
      <c r="F28" s="41"/>
      <c r="G28" s="4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30"/>
    </row>
    <row r="29" spans="1:62">
      <c r="A29" s="63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2">
      <c r="A30" s="63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2">
      <c r="A31" s="63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89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2">
      <c r="A32" s="63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89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3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3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3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64"/>
      <c r="BG35" s="22"/>
      <c r="BH35" s="22"/>
      <c r="BI35" s="22"/>
      <c r="BJ35" s="30"/>
    </row>
    <row r="36" spans="1:62">
      <c r="A36" s="63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3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8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3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40"/>
      <c r="AK38" s="22"/>
      <c r="AL38" s="22"/>
      <c r="AM38" s="22"/>
      <c r="AN38" s="22"/>
      <c r="AO38" s="22"/>
      <c r="AP38" s="22"/>
      <c r="AQ38" s="22"/>
      <c r="AR38" s="40"/>
      <c r="AS38" s="40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3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40"/>
      <c r="AK39" s="22"/>
      <c r="AL39" s="22"/>
      <c r="AM39" s="22"/>
      <c r="AN39" s="22"/>
      <c r="AO39" s="22"/>
      <c r="AP39" s="22"/>
      <c r="AQ39" s="22"/>
      <c r="AR39" s="40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3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30"/>
    </row>
    <row r="41" spans="1:62">
      <c r="A41" s="63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3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3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3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3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3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40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3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40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3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40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89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3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3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3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40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3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40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3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40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3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3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3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3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3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3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3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3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3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3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3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3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3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3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3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3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3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3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3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3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6"/>
    </row>
    <row r="74" spans="1:62">
      <c r="A74" s="68" t="s">
        <v>65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7"/>
    </row>
    <row r="75" spans="1:62">
      <c r="A75" s="200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  <c r="BI75" s="205"/>
      <c r="BJ75" s="201"/>
    </row>
    <row r="76" spans="1:62">
      <c r="A76" s="414"/>
      <c r="B76" s="415"/>
      <c r="C76" s="415"/>
      <c r="D76" s="415"/>
      <c r="E76" s="415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  <c r="AA76" s="415"/>
      <c r="AB76" s="415"/>
      <c r="AC76" s="415"/>
      <c r="AD76" s="415"/>
      <c r="AE76" s="415"/>
      <c r="AF76" s="415"/>
      <c r="AG76" s="415"/>
      <c r="AH76" s="415"/>
      <c r="AI76" s="415"/>
      <c r="AJ76" s="415"/>
      <c r="AK76" s="415"/>
      <c r="AL76" s="415"/>
      <c r="AM76" s="415"/>
      <c r="AN76" s="415"/>
      <c r="AO76" s="415"/>
      <c r="AP76" s="415"/>
      <c r="AQ76" s="415"/>
      <c r="AR76" s="415"/>
      <c r="AS76" s="415"/>
      <c r="AT76" s="415"/>
      <c r="AU76" s="415"/>
      <c r="AV76" s="415"/>
      <c r="AW76" s="415"/>
      <c r="AX76" s="415"/>
      <c r="AY76" s="415"/>
      <c r="AZ76" s="415"/>
      <c r="BA76" s="415"/>
      <c r="BB76" s="415"/>
      <c r="BC76" s="415"/>
      <c r="BD76" s="415"/>
      <c r="BE76" s="415"/>
      <c r="BF76" s="415"/>
      <c r="BG76" s="415"/>
      <c r="BH76" s="415"/>
      <c r="BI76" s="415"/>
      <c r="BJ76" s="416"/>
    </row>
    <row r="77" spans="1:62">
      <c r="A77" s="414"/>
      <c r="B77" s="415"/>
      <c r="C77" s="415"/>
      <c r="D77" s="415"/>
      <c r="E77" s="415"/>
      <c r="F77" s="415"/>
      <c r="G77" s="415"/>
      <c r="H77" s="415"/>
      <c r="I77" s="415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  <c r="AA77" s="41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  <c r="AX77" s="415"/>
      <c r="AY77" s="415"/>
      <c r="AZ77" s="415"/>
      <c r="BA77" s="415"/>
      <c r="BB77" s="415"/>
      <c r="BC77" s="415"/>
      <c r="BD77" s="415"/>
      <c r="BE77" s="415"/>
      <c r="BF77" s="415"/>
      <c r="BG77" s="415"/>
      <c r="BH77" s="415"/>
      <c r="BI77" s="415"/>
      <c r="BJ77" s="416"/>
    </row>
    <row r="78" spans="1:62">
      <c r="A78" s="414"/>
      <c r="B78" s="415"/>
      <c r="C78" s="415"/>
      <c r="D78" s="415"/>
      <c r="E78" s="415"/>
      <c r="F78" s="415"/>
      <c r="G78" s="415"/>
      <c r="H78" s="415"/>
      <c r="I78" s="415"/>
      <c r="J78" s="415"/>
      <c r="K78" s="415"/>
      <c r="L78" s="415"/>
      <c r="M78" s="415"/>
      <c r="N78" s="415"/>
      <c r="O78" s="415"/>
      <c r="P78" s="415"/>
      <c r="Q78" s="415"/>
      <c r="R78" s="415"/>
      <c r="S78" s="415"/>
      <c r="T78" s="415"/>
      <c r="U78" s="415"/>
      <c r="V78" s="415"/>
      <c r="W78" s="415"/>
      <c r="X78" s="415"/>
      <c r="Y78" s="415"/>
      <c r="Z78" s="415"/>
      <c r="AA78" s="415"/>
      <c r="AB78" s="415"/>
      <c r="AC78" s="415"/>
      <c r="AD78" s="415"/>
      <c r="AE78" s="415"/>
      <c r="AF78" s="415"/>
      <c r="AG78" s="415"/>
      <c r="AH78" s="415"/>
      <c r="AI78" s="415"/>
      <c r="AJ78" s="415"/>
      <c r="AK78" s="415"/>
      <c r="AL78" s="415"/>
      <c r="AM78" s="415"/>
      <c r="AN78" s="415"/>
      <c r="AO78" s="415"/>
      <c r="AP78" s="415"/>
      <c r="AQ78" s="415"/>
      <c r="AR78" s="415"/>
      <c r="AS78" s="415"/>
      <c r="AT78" s="415"/>
      <c r="AU78" s="415"/>
      <c r="AV78" s="415"/>
      <c r="AW78" s="415"/>
      <c r="AX78" s="415"/>
      <c r="AY78" s="415"/>
      <c r="AZ78" s="415"/>
      <c r="BA78" s="415"/>
      <c r="BB78" s="415"/>
      <c r="BC78" s="415"/>
      <c r="BD78" s="415"/>
      <c r="BE78" s="415"/>
      <c r="BF78" s="415"/>
      <c r="BG78" s="415"/>
      <c r="BH78" s="415"/>
      <c r="BI78" s="415"/>
      <c r="BJ78" s="416"/>
    </row>
    <row r="79" spans="1:62">
      <c r="A79" s="414"/>
      <c r="B79" s="415"/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  <c r="Z79" s="415"/>
      <c r="AA79" s="415"/>
      <c r="AB79" s="415"/>
      <c r="AC79" s="415"/>
      <c r="AD79" s="415"/>
      <c r="AE79" s="415"/>
      <c r="AF79" s="415"/>
      <c r="AG79" s="415"/>
      <c r="AH79" s="415"/>
      <c r="AI79" s="415"/>
      <c r="AJ79" s="415"/>
      <c r="AK79" s="415"/>
      <c r="AL79" s="415"/>
      <c r="AM79" s="415"/>
      <c r="AN79" s="415"/>
      <c r="AO79" s="415"/>
      <c r="AP79" s="415"/>
      <c r="AQ79" s="415"/>
      <c r="AR79" s="415"/>
      <c r="AS79" s="415"/>
      <c r="AT79" s="415"/>
      <c r="AU79" s="415"/>
      <c r="AV79" s="415"/>
      <c r="AW79" s="415"/>
      <c r="AX79" s="415"/>
      <c r="AY79" s="415"/>
      <c r="AZ79" s="415"/>
      <c r="BA79" s="415"/>
      <c r="BB79" s="415"/>
      <c r="BC79" s="415"/>
      <c r="BD79" s="415"/>
      <c r="BE79" s="415"/>
      <c r="BF79" s="415"/>
      <c r="BG79" s="415"/>
      <c r="BH79" s="415"/>
      <c r="BI79" s="415"/>
      <c r="BJ79" s="416"/>
    </row>
    <row r="80" spans="1:62">
      <c r="A80" s="414"/>
      <c r="B80" s="415"/>
      <c r="C80" s="415"/>
      <c r="D80" s="415"/>
      <c r="E80" s="415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P80" s="415"/>
      <c r="Q80" s="415"/>
      <c r="R80" s="415"/>
      <c r="S80" s="415"/>
      <c r="T80" s="415"/>
      <c r="U80" s="415"/>
      <c r="V80" s="415"/>
      <c r="W80" s="415"/>
      <c r="X80" s="415"/>
      <c r="Y80" s="415"/>
      <c r="Z80" s="415"/>
      <c r="AA80" s="415"/>
      <c r="AB80" s="415"/>
      <c r="AC80" s="415"/>
      <c r="AD80" s="415"/>
      <c r="AE80" s="415"/>
      <c r="AF80" s="415"/>
      <c r="AG80" s="415"/>
      <c r="AH80" s="415"/>
      <c r="AI80" s="415"/>
      <c r="AJ80" s="415"/>
      <c r="AK80" s="415"/>
      <c r="AL80" s="415"/>
      <c r="AM80" s="415"/>
      <c r="AN80" s="415"/>
      <c r="AO80" s="415"/>
      <c r="AP80" s="415"/>
      <c r="AQ80" s="415"/>
      <c r="AR80" s="415"/>
      <c r="AS80" s="415"/>
      <c r="AT80" s="415"/>
      <c r="AU80" s="415"/>
      <c r="AV80" s="415"/>
      <c r="AW80" s="415"/>
      <c r="AX80" s="415"/>
      <c r="AY80" s="415"/>
      <c r="AZ80" s="415"/>
      <c r="BA80" s="415"/>
      <c r="BB80" s="415"/>
      <c r="BC80" s="415"/>
      <c r="BD80" s="415"/>
      <c r="BE80" s="415"/>
      <c r="BF80" s="415"/>
      <c r="BG80" s="415"/>
      <c r="BH80" s="415"/>
      <c r="BI80" s="415"/>
      <c r="BJ80" s="416"/>
    </row>
    <row r="81" spans="1:63">
      <c r="A81" s="414"/>
      <c r="B81" s="415"/>
      <c r="C81" s="415"/>
      <c r="D81" s="415"/>
      <c r="E81" s="415"/>
      <c r="F81" s="415"/>
      <c r="G81" s="415"/>
      <c r="H81" s="415"/>
      <c r="I81" s="415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  <c r="AA81" s="415"/>
      <c r="AB81" s="415"/>
      <c r="AC81" s="415"/>
      <c r="AD81" s="415"/>
      <c r="AE81" s="415"/>
      <c r="AF81" s="415"/>
      <c r="AG81" s="415"/>
      <c r="AH81" s="415"/>
      <c r="AI81" s="415"/>
      <c r="AJ81" s="415"/>
      <c r="AK81" s="415"/>
      <c r="AL81" s="415"/>
      <c r="AM81" s="415"/>
      <c r="AN81" s="415"/>
      <c r="AO81" s="415"/>
      <c r="AP81" s="415"/>
      <c r="AQ81" s="415"/>
      <c r="AR81" s="415"/>
      <c r="AS81" s="415"/>
      <c r="AT81" s="415"/>
      <c r="AU81" s="415"/>
      <c r="AV81" s="415"/>
      <c r="AW81" s="415"/>
      <c r="AX81" s="415"/>
      <c r="AY81" s="415"/>
      <c r="AZ81" s="415"/>
      <c r="BA81" s="415"/>
      <c r="BB81" s="415"/>
      <c r="BC81" s="415"/>
      <c r="BD81" s="415"/>
      <c r="BE81" s="415"/>
      <c r="BF81" s="415"/>
      <c r="BG81" s="415"/>
      <c r="BH81" s="415"/>
      <c r="BI81" s="415"/>
      <c r="BJ81" s="416"/>
    </row>
    <row r="82" spans="1:63">
      <c r="A82" s="414"/>
      <c r="B82" s="415"/>
      <c r="C82" s="415"/>
      <c r="D82" s="415"/>
      <c r="E82" s="415"/>
      <c r="F82" s="415"/>
      <c r="G82" s="415"/>
      <c r="H82" s="415"/>
      <c r="I82" s="415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  <c r="AA82" s="415"/>
      <c r="AB82" s="415"/>
      <c r="AC82" s="415"/>
      <c r="AD82" s="415"/>
      <c r="AE82" s="415"/>
      <c r="AF82" s="415"/>
      <c r="AG82" s="415"/>
      <c r="AH82" s="415"/>
      <c r="AI82" s="415"/>
      <c r="AJ82" s="415"/>
      <c r="AK82" s="415"/>
      <c r="AL82" s="415"/>
      <c r="AM82" s="415"/>
      <c r="AN82" s="415"/>
      <c r="AO82" s="415"/>
      <c r="AP82" s="415"/>
      <c r="AQ82" s="415"/>
      <c r="AR82" s="415"/>
      <c r="AS82" s="415"/>
      <c r="AT82" s="415"/>
      <c r="AU82" s="415"/>
      <c r="AV82" s="415"/>
      <c r="AW82" s="415"/>
      <c r="AX82" s="415"/>
      <c r="AY82" s="415"/>
      <c r="AZ82" s="415"/>
      <c r="BA82" s="415"/>
      <c r="BB82" s="415"/>
      <c r="BC82" s="415"/>
      <c r="BD82" s="415"/>
      <c r="BE82" s="415"/>
      <c r="BF82" s="415"/>
      <c r="BG82" s="415"/>
      <c r="BH82" s="415"/>
      <c r="BI82" s="415"/>
      <c r="BJ82" s="416"/>
    </row>
    <row r="83" spans="1:63">
      <c r="A83" s="414"/>
      <c r="B83" s="415"/>
      <c r="C83" s="415"/>
      <c r="D83" s="415"/>
      <c r="E83" s="415"/>
      <c r="F83" s="415"/>
      <c r="G83" s="415"/>
      <c r="H83" s="415"/>
      <c r="I83" s="415"/>
      <c r="J83" s="415"/>
      <c r="K83" s="415"/>
      <c r="L83" s="415"/>
      <c r="M83" s="415"/>
      <c r="N83" s="415"/>
      <c r="O83" s="415"/>
      <c r="P83" s="415"/>
      <c r="Q83" s="415"/>
      <c r="R83" s="415"/>
      <c r="S83" s="415"/>
      <c r="T83" s="415"/>
      <c r="U83" s="415"/>
      <c r="V83" s="415"/>
      <c r="W83" s="415"/>
      <c r="X83" s="415"/>
      <c r="Y83" s="415"/>
      <c r="Z83" s="415"/>
      <c r="AA83" s="415"/>
      <c r="AB83" s="415"/>
      <c r="AC83" s="415"/>
      <c r="AD83" s="415"/>
      <c r="AE83" s="415"/>
      <c r="AF83" s="415"/>
      <c r="AG83" s="415"/>
      <c r="AH83" s="415"/>
      <c r="AI83" s="415"/>
      <c r="AJ83" s="415"/>
      <c r="AK83" s="415"/>
      <c r="AL83" s="415"/>
      <c r="AM83" s="415"/>
      <c r="AN83" s="415"/>
      <c r="AO83" s="415"/>
      <c r="AP83" s="415"/>
      <c r="AQ83" s="415"/>
      <c r="AR83" s="415"/>
      <c r="AS83" s="415"/>
      <c r="AT83" s="415"/>
      <c r="AU83" s="415"/>
      <c r="AV83" s="415"/>
      <c r="AW83" s="415"/>
      <c r="AX83" s="415"/>
      <c r="AY83" s="415"/>
      <c r="AZ83" s="415"/>
      <c r="BA83" s="415"/>
      <c r="BB83" s="415"/>
      <c r="BC83" s="415"/>
      <c r="BD83" s="415"/>
      <c r="BE83" s="415"/>
      <c r="BF83" s="415"/>
      <c r="BG83" s="415"/>
      <c r="BH83" s="415"/>
      <c r="BI83" s="415"/>
      <c r="BJ83" s="416"/>
    </row>
    <row r="84" spans="1:63">
      <c r="A84" s="202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  <c r="AA84" s="206"/>
      <c r="AB84" s="206"/>
      <c r="AC84" s="206"/>
      <c r="AD84" s="206"/>
      <c r="AE84" s="206"/>
      <c r="AF84" s="206"/>
      <c r="AG84" s="206"/>
      <c r="AH84" s="206"/>
      <c r="AI84" s="206"/>
      <c r="AJ84" s="206"/>
      <c r="AK84" s="206"/>
      <c r="AL84" s="206"/>
      <c r="AM84" s="206"/>
      <c r="AN84" s="206"/>
      <c r="AO84" s="206"/>
      <c r="AP84" s="206"/>
      <c r="AQ84" s="206"/>
      <c r="AR84" s="206"/>
      <c r="AS84" s="206"/>
      <c r="AT84" s="206"/>
      <c r="AU84" s="206"/>
      <c r="AV84" s="206"/>
      <c r="AW84" s="206"/>
      <c r="AX84" s="206"/>
      <c r="AY84" s="206"/>
      <c r="AZ84" s="206"/>
      <c r="BA84" s="206"/>
      <c r="BB84" s="206"/>
      <c r="BC84" s="206"/>
      <c r="BD84" s="206"/>
      <c r="BE84" s="206"/>
      <c r="BF84" s="206"/>
      <c r="BG84" s="206"/>
      <c r="BH84" s="206"/>
      <c r="BI84" s="206"/>
      <c r="BJ84" s="203"/>
    </row>
    <row r="85" spans="1:63">
      <c r="A85" s="8" t="s">
        <v>64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3">
      <c r="A86" s="94" t="s">
        <v>178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4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16"/>
      <c r="BK86" s="40"/>
    </row>
    <row r="87" spans="1:63">
      <c r="A87" s="20"/>
      <c r="B87" s="92" t="s">
        <v>158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4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6"/>
      <c r="BK87" s="40"/>
    </row>
    <row r="88" spans="1:63" ht="13" customHeight="1">
      <c r="A88" s="16"/>
      <c r="B88" s="420" t="s">
        <v>7</v>
      </c>
      <c r="C88" s="421"/>
      <c r="D88" s="424" t="s">
        <v>179</v>
      </c>
      <c r="E88" s="425"/>
      <c r="F88" s="425"/>
      <c r="G88" s="425"/>
      <c r="H88" s="425"/>
      <c r="I88" s="426"/>
      <c r="J88" s="424" t="s">
        <v>180</v>
      </c>
      <c r="K88" s="425"/>
      <c r="L88" s="425"/>
      <c r="M88" s="425"/>
      <c r="N88" s="425"/>
      <c r="O88" s="425"/>
      <c r="P88" s="425"/>
      <c r="Q88" s="425"/>
      <c r="R88" s="426"/>
      <c r="S88" s="424" t="s">
        <v>169</v>
      </c>
      <c r="T88" s="425"/>
      <c r="U88" s="425"/>
      <c r="V88" s="425"/>
      <c r="W88" s="425"/>
      <c r="X88" s="425"/>
      <c r="Y88" s="426"/>
      <c r="Z88" s="424" t="s">
        <v>181</v>
      </c>
      <c r="AA88" s="425"/>
      <c r="AB88" s="425"/>
      <c r="AC88" s="425"/>
      <c r="AD88" s="425"/>
      <c r="AE88" s="425"/>
      <c r="AF88" s="425"/>
      <c r="AG88" s="425"/>
      <c r="AH88" s="425"/>
      <c r="AI88" s="425"/>
      <c r="AJ88" s="425"/>
      <c r="AK88" s="425"/>
      <c r="AL88" s="425"/>
      <c r="AM88" s="425"/>
      <c r="AN88" s="425"/>
      <c r="AO88" s="425"/>
      <c r="AP88" s="425"/>
      <c r="AQ88" s="425"/>
      <c r="AR88" s="425"/>
      <c r="AS88" s="425"/>
      <c r="AT88" s="426"/>
      <c r="AU88" s="30"/>
      <c r="AV88" s="22"/>
      <c r="AW88" s="22"/>
      <c r="AX88" s="22"/>
      <c r="AY88" s="22"/>
      <c r="AZ88" s="22"/>
      <c r="BA88" s="40"/>
      <c r="BB88" s="40"/>
      <c r="BC88" s="40"/>
      <c r="BD88" s="41"/>
      <c r="BE88" s="41"/>
      <c r="BF88" s="41"/>
      <c r="BG88" s="41"/>
      <c r="BH88" s="41"/>
      <c r="BI88" s="41"/>
      <c r="BJ88" s="52"/>
    </row>
    <row r="89" spans="1:63" ht="13" customHeight="1">
      <c r="A89" s="16"/>
      <c r="B89" s="422"/>
      <c r="C89" s="423"/>
      <c r="D89" s="427"/>
      <c r="E89" s="428"/>
      <c r="F89" s="428"/>
      <c r="G89" s="428"/>
      <c r="H89" s="428"/>
      <c r="I89" s="429"/>
      <c r="J89" s="427"/>
      <c r="K89" s="428"/>
      <c r="L89" s="428"/>
      <c r="M89" s="428"/>
      <c r="N89" s="428"/>
      <c r="O89" s="428"/>
      <c r="P89" s="428"/>
      <c r="Q89" s="428"/>
      <c r="R89" s="429"/>
      <c r="S89" s="427"/>
      <c r="T89" s="428"/>
      <c r="U89" s="428"/>
      <c r="V89" s="428"/>
      <c r="W89" s="428"/>
      <c r="X89" s="428"/>
      <c r="Y89" s="429"/>
      <c r="Z89" s="427"/>
      <c r="AA89" s="428"/>
      <c r="AB89" s="428"/>
      <c r="AC89" s="428"/>
      <c r="AD89" s="428"/>
      <c r="AE89" s="428"/>
      <c r="AF89" s="428"/>
      <c r="AG89" s="428"/>
      <c r="AH89" s="428"/>
      <c r="AI89" s="428"/>
      <c r="AJ89" s="428"/>
      <c r="AK89" s="428"/>
      <c r="AL89" s="428"/>
      <c r="AM89" s="428"/>
      <c r="AN89" s="428"/>
      <c r="AO89" s="428"/>
      <c r="AP89" s="428"/>
      <c r="AQ89" s="428"/>
      <c r="AR89" s="428"/>
      <c r="AS89" s="428"/>
      <c r="AT89" s="429"/>
      <c r="AU89" s="30"/>
      <c r="AV89" s="22"/>
      <c r="AW89" s="22"/>
      <c r="AX89" s="22"/>
      <c r="AY89" s="22"/>
      <c r="AZ89" s="22"/>
      <c r="BA89" s="40"/>
      <c r="BB89" s="40"/>
      <c r="BC89" s="40"/>
      <c r="BD89" s="41"/>
      <c r="BE89" s="41"/>
      <c r="BF89" s="41"/>
      <c r="BG89" s="41"/>
      <c r="BH89" s="41"/>
      <c r="BI89" s="41"/>
      <c r="BJ89" s="52"/>
    </row>
    <row r="90" spans="1:63" ht="50" customHeight="1">
      <c r="A90" s="16"/>
      <c r="B90" s="200">
        <v>1</v>
      </c>
      <c r="C90" s="201"/>
      <c r="D90" s="430" t="s">
        <v>130</v>
      </c>
      <c r="E90" s="431"/>
      <c r="F90" s="431"/>
      <c r="G90" s="431"/>
      <c r="H90" s="431"/>
      <c r="I90" s="432"/>
      <c r="J90" s="330" t="s">
        <v>184</v>
      </c>
      <c r="K90" s="331"/>
      <c r="L90" s="331"/>
      <c r="M90" s="331"/>
      <c r="N90" s="331"/>
      <c r="O90" s="331"/>
      <c r="P90" s="331"/>
      <c r="Q90" s="331"/>
      <c r="R90" s="332"/>
      <c r="S90" s="330" t="s">
        <v>185</v>
      </c>
      <c r="T90" s="331"/>
      <c r="U90" s="331"/>
      <c r="V90" s="331"/>
      <c r="W90" s="331"/>
      <c r="X90" s="331"/>
      <c r="Y90" s="332"/>
      <c r="Z90" s="330" t="s">
        <v>225</v>
      </c>
      <c r="AA90" s="355"/>
      <c r="AB90" s="355"/>
      <c r="AC90" s="355"/>
      <c r="AD90" s="355"/>
      <c r="AE90" s="355"/>
      <c r="AF90" s="355"/>
      <c r="AG90" s="355"/>
      <c r="AH90" s="355"/>
      <c r="AI90" s="355"/>
      <c r="AJ90" s="355"/>
      <c r="AK90" s="355"/>
      <c r="AL90" s="355"/>
      <c r="AM90" s="355"/>
      <c r="AN90" s="355"/>
      <c r="AO90" s="355"/>
      <c r="AP90" s="355"/>
      <c r="AQ90" s="355"/>
      <c r="AR90" s="355"/>
      <c r="AS90" s="355"/>
      <c r="AT90" s="356"/>
      <c r="AU90" s="30"/>
      <c r="AV90" s="22"/>
      <c r="AW90" s="22"/>
      <c r="AX90" s="22"/>
      <c r="AY90" s="22"/>
      <c r="AZ90" s="22"/>
      <c r="BA90" s="40"/>
      <c r="BB90" s="40"/>
      <c r="BC90" s="40"/>
      <c r="BD90" s="41"/>
      <c r="BE90" s="41"/>
      <c r="BF90" s="41"/>
      <c r="BG90" s="41"/>
      <c r="BH90" s="41"/>
      <c r="BI90" s="41"/>
      <c r="BJ90" s="52"/>
    </row>
    <row r="91" spans="1:63" ht="50" customHeight="1">
      <c r="A91" s="16"/>
      <c r="B91" s="202"/>
      <c r="C91" s="203"/>
      <c r="D91" s="433"/>
      <c r="E91" s="434"/>
      <c r="F91" s="434"/>
      <c r="G91" s="434"/>
      <c r="H91" s="434"/>
      <c r="I91" s="435"/>
      <c r="J91" s="330" t="s">
        <v>182</v>
      </c>
      <c r="K91" s="331"/>
      <c r="L91" s="331"/>
      <c r="M91" s="331"/>
      <c r="N91" s="331"/>
      <c r="O91" s="331"/>
      <c r="P91" s="331"/>
      <c r="Q91" s="331"/>
      <c r="R91" s="332"/>
      <c r="S91" s="330" t="s">
        <v>183</v>
      </c>
      <c r="T91" s="331"/>
      <c r="U91" s="331"/>
      <c r="V91" s="331"/>
      <c r="W91" s="331"/>
      <c r="X91" s="331"/>
      <c r="Y91" s="332"/>
      <c r="Z91" s="330" t="s">
        <v>227</v>
      </c>
      <c r="AA91" s="355"/>
      <c r="AB91" s="355"/>
      <c r="AC91" s="355"/>
      <c r="AD91" s="355"/>
      <c r="AE91" s="355"/>
      <c r="AF91" s="355"/>
      <c r="AG91" s="355"/>
      <c r="AH91" s="355"/>
      <c r="AI91" s="355"/>
      <c r="AJ91" s="355"/>
      <c r="AK91" s="355"/>
      <c r="AL91" s="355"/>
      <c r="AM91" s="355"/>
      <c r="AN91" s="355"/>
      <c r="AO91" s="355"/>
      <c r="AP91" s="355"/>
      <c r="AQ91" s="355"/>
      <c r="AR91" s="355"/>
      <c r="AS91" s="355"/>
      <c r="AT91" s="356"/>
      <c r="AU91" s="30"/>
      <c r="AV91" s="22"/>
      <c r="AW91" s="22"/>
      <c r="AX91" s="22"/>
      <c r="AY91" s="22"/>
      <c r="AZ91" s="22"/>
      <c r="BA91" s="40"/>
      <c r="BB91" s="40"/>
      <c r="BC91" s="40"/>
      <c r="BD91" s="41"/>
      <c r="BE91" s="41"/>
      <c r="BF91" s="41"/>
      <c r="BG91" s="41"/>
      <c r="BH91" s="41"/>
      <c r="BI91" s="41"/>
      <c r="BJ91" s="52"/>
    </row>
    <row r="92" spans="1:63" ht="50" customHeight="1">
      <c r="A92" s="16"/>
      <c r="B92" s="337">
        <v>2</v>
      </c>
      <c r="C92" s="337"/>
      <c r="D92" s="333" t="s">
        <v>156</v>
      </c>
      <c r="E92" s="334"/>
      <c r="F92" s="334"/>
      <c r="G92" s="334"/>
      <c r="H92" s="334"/>
      <c r="I92" s="334"/>
      <c r="J92" s="335" t="s">
        <v>184</v>
      </c>
      <c r="K92" s="335"/>
      <c r="L92" s="335"/>
      <c r="M92" s="335"/>
      <c r="N92" s="335"/>
      <c r="O92" s="335"/>
      <c r="P92" s="335"/>
      <c r="Q92" s="335"/>
      <c r="R92" s="335"/>
      <c r="S92" s="335" t="s">
        <v>185</v>
      </c>
      <c r="T92" s="335"/>
      <c r="U92" s="335"/>
      <c r="V92" s="335"/>
      <c r="W92" s="335"/>
      <c r="X92" s="335"/>
      <c r="Y92" s="335"/>
      <c r="Z92" s="335" t="s">
        <v>226</v>
      </c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0"/>
      <c r="AV92" s="22"/>
      <c r="AW92" s="22"/>
      <c r="AX92" s="22"/>
      <c r="AY92" s="22"/>
      <c r="AZ92" s="22"/>
      <c r="BA92" s="40"/>
      <c r="BB92" s="40"/>
      <c r="BC92" s="40"/>
      <c r="BD92" s="41"/>
      <c r="BE92" s="41"/>
      <c r="BF92" s="41"/>
      <c r="BG92" s="41"/>
      <c r="BH92" s="41"/>
      <c r="BI92" s="41"/>
      <c r="BJ92" s="52"/>
    </row>
    <row r="93" spans="1:63" ht="50" customHeight="1">
      <c r="A93" s="16"/>
      <c r="B93" s="337"/>
      <c r="C93" s="337"/>
      <c r="D93" s="334"/>
      <c r="E93" s="334"/>
      <c r="F93" s="334"/>
      <c r="G93" s="334"/>
      <c r="H93" s="334"/>
      <c r="I93" s="334"/>
      <c r="J93" s="336" t="s">
        <v>186</v>
      </c>
      <c r="K93" s="335"/>
      <c r="L93" s="335"/>
      <c r="M93" s="335"/>
      <c r="N93" s="335"/>
      <c r="O93" s="335"/>
      <c r="P93" s="335"/>
      <c r="Q93" s="335"/>
      <c r="R93" s="335"/>
      <c r="S93" s="335" t="s">
        <v>183</v>
      </c>
      <c r="T93" s="335"/>
      <c r="U93" s="335"/>
      <c r="V93" s="335"/>
      <c r="W93" s="335"/>
      <c r="X93" s="335"/>
      <c r="Y93" s="335"/>
      <c r="Z93" s="335" t="s">
        <v>228</v>
      </c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0"/>
      <c r="AV93" s="22"/>
      <c r="AW93" s="22"/>
      <c r="AX93" s="22"/>
      <c r="AY93" s="22"/>
      <c r="AZ93" s="22"/>
      <c r="BA93" s="40"/>
      <c r="BB93" s="40"/>
      <c r="BC93" s="40"/>
      <c r="BD93" s="41"/>
      <c r="BE93" s="41"/>
      <c r="BF93" s="41"/>
      <c r="BG93" s="41"/>
      <c r="BH93" s="41"/>
      <c r="BI93" s="41"/>
      <c r="BJ93" s="52"/>
    </row>
    <row r="94" spans="1:63">
      <c r="A94" s="117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9"/>
      <c r="AV94" s="117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9"/>
      <c r="BK94" s="40"/>
    </row>
    <row r="95" spans="1:63">
      <c r="A95" s="8" t="s">
        <v>9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8" t="s">
        <v>30</v>
      </c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  <c r="BK95" s="40"/>
    </row>
    <row r="96" spans="1:63">
      <c r="A96" s="94" t="s">
        <v>189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17"/>
      <c r="AW96" s="7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9"/>
    </row>
    <row r="97" spans="1:71" ht="26.5" customHeight="1">
      <c r="A97" s="20"/>
      <c r="B97" s="310" t="s">
        <v>188</v>
      </c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310"/>
      <c r="AB97" s="310"/>
      <c r="AC97" s="310"/>
      <c r="AD97" s="310"/>
      <c r="AE97" s="310"/>
      <c r="AF97" s="310"/>
      <c r="AG97" s="310"/>
      <c r="AH97" s="310"/>
      <c r="AI97" s="310"/>
      <c r="AJ97" s="310"/>
      <c r="AK97" s="310"/>
      <c r="AL97" s="310"/>
      <c r="AM97" s="310"/>
      <c r="AN97" s="310"/>
      <c r="AO97" s="310"/>
      <c r="AP97" s="310"/>
      <c r="AQ97" s="310"/>
      <c r="AR97" s="310"/>
      <c r="AS97" s="310"/>
      <c r="AT97" s="310"/>
      <c r="AU97" s="311"/>
      <c r="AV97" s="17"/>
      <c r="AW97" s="7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9"/>
    </row>
    <row r="98" spans="1:71" ht="13.5" customHeight="1">
      <c r="A98" s="16"/>
      <c r="B98" s="243" t="s">
        <v>7</v>
      </c>
      <c r="C98" s="240"/>
      <c r="D98" s="219" t="s">
        <v>32</v>
      </c>
      <c r="E98" s="223"/>
      <c r="F98" s="223"/>
      <c r="G98" s="223"/>
      <c r="H98" s="223"/>
      <c r="I98" s="223"/>
      <c r="J98" s="223"/>
      <c r="K98" s="223"/>
      <c r="L98" s="223"/>
      <c r="M98" s="220"/>
      <c r="N98" s="358" t="s">
        <v>133</v>
      </c>
      <c r="O98" s="223"/>
      <c r="P98" s="223"/>
      <c r="Q98" s="223"/>
      <c r="R98" s="223"/>
      <c r="S98" s="223"/>
      <c r="T98" s="223"/>
      <c r="U98" s="223"/>
      <c r="V98" s="220"/>
      <c r="W98" s="358" t="s">
        <v>134</v>
      </c>
      <c r="X98" s="223"/>
      <c r="Y98" s="223"/>
      <c r="Z98" s="223"/>
      <c r="AA98" s="223"/>
      <c r="AB98" s="223"/>
      <c r="AC98" s="223"/>
      <c r="AD98" s="223"/>
      <c r="AE98" s="223"/>
      <c r="AF98" s="223"/>
      <c r="AG98" s="223"/>
      <c r="AH98" s="223"/>
      <c r="AI98" s="223"/>
      <c r="AJ98" s="223"/>
      <c r="AK98" s="223"/>
      <c r="AL98" s="220"/>
      <c r="AM98" s="219" t="s">
        <v>35</v>
      </c>
      <c r="AN98" s="223"/>
      <c r="AO98" s="223"/>
      <c r="AP98" s="223"/>
      <c r="AQ98" s="223"/>
      <c r="AR98" s="223"/>
      <c r="AS98" s="223"/>
      <c r="AT98" s="220"/>
      <c r="AU98" s="110"/>
      <c r="AV98" s="42"/>
      <c r="AW98" s="42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9"/>
    </row>
    <row r="99" spans="1:71" ht="13.5" customHeight="1">
      <c r="A99" s="90"/>
      <c r="B99" s="241"/>
      <c r="C99" s="242"/>
      <c r="D99" s="221"/>
      <c r="E99" s="224"/>
      <c r="F99" s="224"/>
      <c r="G99" s="224"/>
      <c r="H99" s="224"/>
      <c r="I99" s="224"/>
      <c r="J99" s="224"/>
      <c r="K99" s="224"/>
      <c r="L99" s="224"/>
      <c r="M99" s="222"/>
      <c r="N99" s="221"/>
      <c r="O99" s="224"/>
      <c r="P99" s="224"/>
      <c r="Q99" s="224"/>
      <c r="R99" s="224"/>
      <c r="S99" s="224"/>
      <c r="T99" s="224"/>
      <c r="U99" s="224"/>
      <c r="V99" s="222"/>
      <c r="W99" s="417"/>
      <c r="X99" s="418"/>
      <c r="Y99" s="418"/>
      <c r="Z99" s="418"/>
      <c r="AA99" s="418"/>
      <c r="AB99" s="418"/>
      <c r="AC99" s="418"/>
      <c r="AD99" s="418"/>
      <c r="AE99" s="418"/>
      <c r="AF99" s="418"/>
      <c r="AG99" s="418"/>
      <c r="AH99" s="418"/>
      <c r="AI99" s="418"/>
      <c r="AJ99" s="418"/>
      <c r="AK99" s="418"/>
      <c r="AL99" s="419"/>
      <c r="AM99" s="221"/>
      <c r="AN99" s="224"/>
      <c r="AO99" s="224"/>
      <c r="AP99" s="224"/>
      <c r="AQ99" s="224"/>
      <c r="AR99" s="224"/>
      <c r="AS99" s="224"/>
      <c r="AT99" s="222"/>
      <c r="AU99" s="110"/>
      <c r="AV99" s="42"/>
      <c r="AW99" s="42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9"/>
    </row>
    <row r="100" spans="1:71" ht="13.5" customHeight="1">
      <c r="A100" s="16"/>
      <c r="B100" s="225">
        <v>1</v>
      </c>
      <c r="C100" s="226"/>
      <c r="D100" s="227" t="s">
        <v>136</v>
      </c>
      <c r="E100" s="228"/>
      <c r="F100" s="228"/>
      <c r="G100" s="228"/>
      <c r="H100" s="228"/>
      <c r="I100" s="228"/>
      <c r="J100" s="228"/>
      <c r="K100" s="228"/>
      <c r="L100" s="228"/>
      <c r="M100" s="229"/>
      <c r="N100" s="227" t="s">
        <v>137</v>
      </c>
      <c r="O100" s="228"/>
      <c r="P100" s="228"/>
      <c r="Q100" s="228"/>
      <c r="R100" s="228"/>
      <c r="S100" s="228"/>
      <c r="T100" s="228"/>
      <c r="U100" s="228"/>
      <c r="V100" s="229"/>
      <c r="W100" s="312" t="s">
        <v>190</v>
      </c>
      <c r="X100" s="313"/>
      <c r="Y100" s="313"/>
      <c r="Z100" s="313"/>
      <c r="AA100" s="313"/>
      <c r="AB100" s="313"/>
      <c r="AC100" s="313"/>
      <c r="AD100" s="313"/>
      <c r="AE100" s="313"/>
      <c r="AF100" s="313"/>
      <c r="AG100" s="313"/>
      <c r="AH100" s="313"/>
      <c r="AI100" s="313"/>
      <c r="AJ100" s="313"/>
      <c r="AK100" s="313"/>
      <c r="AL100" s="314"/>
      <c r="AM100" s="321" t="s">
        <v>187</v>
      </c>
      <c r="AN100" s="322"/>
      <c r="AO100" s="322"/>
      <c r="AP100" s="322"/>
      <c r="AQ100" s="322"/>
      <c r="AR100" s="322"/>
      <c r="AS100" s="322"/>
      <c r="AT100" s="323"/>
      <c r="AU100" s="110"/>
      <c r="AV100" s="42"/>
      <c r="AW100" s="42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9"/>
    </row>
    <row r="101" spans="1:71" ht="13.5" customHeight="1">
      <c r="A101" s="90"/>
      <c r="B101" s="225">
        <v>2</v>
      </c>
      <c r="C101" s="226"/>
      <c r="D101" s="227" t="s">
        <v>136</v>
      </c>
      <c r="E101" s="228"/>
      <c r="F101" s="228"/>
      <c r="G101" s="228"/>
      <c r="H101" s="228"/>
      <c r="I101" s="228"/>
      <c r="J101" s="228"/>
      <c r="K101" s="228"/>
      <c r="L101" s="228"/>
      <c r="M101" s="229"/>
      <c r="N101" s="227" t="s">
        <v>138</v>
      </c>
      <c r="O101" s="228"/>
      <c r="P101" s="228"/>
      <c r="Q101" s="228"/>
      <c r="R101" s="228"/>
      <c r="S101" s="228"/>
      <c r="T101" s="228"/>
      <c r="U101" s="228"/>
      <c r="V101" s="229"/>
      <c r="W101" s="315"/>
      <c r="X101" s="316"/>
      <c r="Y101" s="316"/>
      <c r="Z101" s="316"/>
      <c r="AA101" s="316"/>
      <c r="AB101" s="316"/>
      <c r="AC101" s="316"/>
      <c r="AD101" s="316"/>
      <c r="AE101" s="316"/>
      <c r="AF101" s="316"/>
      <c r="AG101" s="316"/>
      <c r="AH101" s="316"/>
      <c r="AI101" s="316"/>
      <c r="AJ101" s="316"/>
      <c r="AK101" s="316"/>
      <c r="AL101" s="317"/>
      <c r="AM101" s="324"/>
      <c r="AN101" s="236"/>
      <c r="AO101" s="236"/>
      <c r="AP101" s="236"/>
      <c r="AQ101" s="236"/>
      <c r="AR101" s="236"/>
      <c r="AS101" s="236"/>
      <c r="AT101" s="325"/>
      <c r="AU101" s="110"/>
      <c r="AV101" s="42"/>
      <c r="AW101" s="42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9"/>
    </row>
    <row r="102" spans="1:71" ht="13.5" customHeight="1">
      <c r="A102" s="16"/>
      <c r="B102" s="225">
        <v>3</v>
      </c>
      <c r="C102" s="226"/>
      <c r="D102" s="227" t="s">
        <v>135</v>
      </c>
      <c r="E102" s="228"/>
      <c r="F102" s="228"/>
      <c r="G102" s="228"/>
      <c r="H102" s="228"/>
      <c r="I102" s="228"/>
      <c r="J102" s="228"/>
      <c r="K102" s="228"/>
      <c r="L102" s="228"/>
      <c r="M102" s="229"/>
      <c r="N102" s="329" t="s">
        <v>197</v>
      </c>
      <c r="O102" s="228"/>
      <c r="P102" s="228"/>
      <c r="Q102" s="228"/>
      <c r="R102" s="228"/>
      <c r="S102" s="228"/>
      <c r="T102" s="228"/>
      <c r="U102" s="228"/>
      <c r="V102" s="229"/>
      <c r="W102" s="315"/>
      <c r="X102" s="316"/>
      <c r="Y102" s="316"/>
      <c r="Z102" s="316"/>
      <c r="AA102" s="316"/>
      <c r="AB102" s="316"/>
      <c r="AC102" s="316"/>
      <c r="AD102" s="316"/>
      <c r="AE102" s="316"/>
      <c r="AF102" s="316"/>
      <c r="AG102" s="316"/>
      <c r="AH102" s="316"/>
      <c r="AI102" s="316"/>
      <c r="AJ102" s="316"/>
      <c r="AK102" s="316"/>
      <c r="AL102" s="317"/>
      <c r="AM102" s="324"/>
      <c r="AN102" s="236"/>
      <c r="AO102" s="236"/>
      <c r="AP102" s="236"/>
      <c r="AQ102" s="236"/>
      <c r="AR102" s="236"/>
      <c r="AS102" s="236"/>
      <c r="AT102" s="325"/>
      <c r="AU102" s="110"/>
      <c r="AV102" s="42"/>
      <c r="AW102" s="42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9"/>
    </row>
    <row r="103" spans="1:71" ht="13.5" customHeight="1">
      <c r="A103" s="17"/>
      <c r="B103" s="225">
        <v>4</v>
      </c>
      <c r="C103" s="226"/>
      <c r="D103" s="227" t="s">
        <v>135</v>
      </c>
      <c r="E103" s="228"/>
      <c r="F103" s="228"/>
      <c r="G103" s="228"/>
      <c r="H103" s="228"/>
      <c r="I103" s="228"/>
      <c r="J103" s="228"/>
      <c r="K103" s="228"/>
      <c r="L103" s="228"/>
      <c r="M103" s="229"/>
      <c r="N103" s="329" t="s">
        <v>191</v>
      </c>
      <c r="O103" s="228"/>
      <c r="P103" s="228"/>
      <c r="Q103" s="228"/>
      <c r="R103" s="228"/>
      <c r="S103" s="228"/>
      <c r="T103" s="228"/>
      <c r="U103" s="228"/>
      <c r="V103" s="229"/>
      <c r="W103" s="315"/>
      <c r="X103" s="316"/>
      <c r="Y103" s="316"/>
      <c r="Z103" s="316"/>
      <c r="AA103" s="316"/>
      <c r="AB103" s="316"/>
      <c r="AC103" s="316"/>
      <c r="AD103" s="316"/>
      <c r="AE103" s="316"/>
      <c r="AF103" s="316"/>
      <c r="AG103" s="316"/>
      <c r="AH103" s="316"/>
      <c r="AI103" s="316"/>
      <c r="AJ103" s="316"/>
      <c r="AK103" s="316"/>
      <c r="AL103" s="317"/>
      <c r="AM103" s="324"/>
      <c r="AN103" s="236"/>
      <c r="AO103" s="236"/>
      <c r="AP103" s="236"/>
      <c r="AQ103" s="236"/>
      <c r="AR103" s="236"/>
      <c r="AS103" s="236"/>
      <c r="AT103" s="325"/>
      <c r="AU103" s="110"/>
      <c r="AV103" s="42"/>
      <c r="AW103" s="42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9"/>
    </row>
    <row r="104" spans="1:71" ht="13.5" customHeight="1">
      <c r="A104" s="17"/>
      <c r="B104" s="225">
        <v>5</v>
      </c>
      <c r="C104" s="226"/>
      <c r="D104" s="227" t="s">
        <v>135</v>
      </c>
      <c r="E104" s="228"/>
      <c r="F104" s="228"/>
      <c r="G104" s="228"/>
      <c r="H104" s="228"/>
      <c r="I104" s="228"/>
      <c r="J104" s="228"/>
      <c r="K104" s="228"/>
      <c r="L104" s="228"/>
      <c r="M104" s="229"/>
      <c r="N104" s="329" t="s">
        <v>192</v>
      </c>
      <c r="O104" s="228"/>
      <c r="P104" s="228"/>
      <c r="Q104" s="228"/>
      <c r="R104" s="228"/>
      <c r="S104" s="228"/>
      <c r="T104" s="228"/>
      <c r="U104" s="228"/>
      <c r="V104" s="229"/>
      <c r="W104" s="315"/>
      <c r="X104" s="316"/>
      <c r="Y104" s="316"/>
      <c r="Z104" s="316"/>
      <c r="AA104" s="316"/>
      <c r="AB104" s="316"/>
      <c r="AC104" s="316"/>
      <c r="AD104" s="316"/>
      <c r="AE104" s="316"/>
      <c r="AF104" s="316"/>
      <c r="AG104" s="316"/>
      <c r="AH104" s="316"/>
      <c r="AI104" s="316"/>
      <c r="AJ104" s="316"/>
      <c r="AK104" s="316"/>
      <c r="AL104" s="317"/>
      <c r="AM104" s="324"/>
      <c r="AN104" s="236"/>
      <c r="AO104" s="236"/>
      <c r="AP104" s="236"/>
      <c r="AQ104" s="236"/>
      <c r="AR104" s="236"/>
      <c r="AS104" s="236"/>
      <c r="AT104" s="325"/>
      <c r="AU104" s="110"/>
      <c r="AV104" s="42"/>
      <c r="AW104" s="42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9"/>
    </row>
    <row r="105" spans="1:71" ht="13.5" customHeight="1">
      <c r="A105" s="17"/>
      <c r="B105" s="225">
        <v>6</v>
      </c>
      <c r="C105" s="226"/>
      <c r="D105" s="227" t="s">
        <v>135</v>
      </c>
      <c r="E105" s="228"/>
      <c r="F105" s="228"/>
      <c r="G105" s="228"/>
      <c r="H105" s="228"/>
      <c r="I105" s="228"/>
      <c r="J105" s="228"/>
      <c r="K105" s="228"/>
      <c r="L105" s="228"/>
      <c r="M105" s="229"/>
      <c r="N105" s="329" t="s">
        <v>193</v>
      </c>
      <c r="O105" s="228"/>
      <c r="P105" s="228"/>
      <c r="Q105" s="228"/>
      <c r="R105" s="228"/>
      <c r="S105" s="228"/>
      <c r="T105" s="228"/>
      <c r="U105" s="228"/>
      <c r="V105" s="229"/>
      <c r="W105" s="315"/>
      <c r="X105" s="316"/>
      <c r="Y105" s="316"/>
      <c r="Z105" s="316"/>
      <c r="AA105" s="316"/>
      <c r="AB105" s="316"/>
      <c r="AC105" s="316"/>
      <c r="AD105" s="316"/>
      <c r="AE105" s="316"/>
      <c r="AF105" s="316"/>
      <c r="AG105" s="316"/>
      <c r="AH105" s="316"/>
      <c r="AI105" s="316"/>
      <c r="AJ105" s="316"/>
      <c r="AK105" s="316"/>
      <c r="AL105" s="317"/>
      <c r="AM105" s="324"/>
      <c r="AN105" s="236"/>
      <c r="AO105" s="236"/>
      <c r="AP105" s="236"/>
      <c r="AQ105" s="236"/>
      <c r="AR105" s="236"/>
      <c r="AS105" s="236"/>
      <c r="AT105" s="325"/>
      <c r="AU105" s="110"/>
      <c r="AV105" s="42"/>
      <c r="AW105" s="42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9"/>
    </row>
    <row r="106" spans="1:71" ht="13.5" customHeight="1">
      <c r="A106" s="17"/>
      <c r="B106" s="225">
        <v>7</v>
      </c>
      <c r="C106" s="226"/>
      <c r="D106" s="227" t="s">
        <v>135</v>
      </c>
      <c r="E106" s="228"/>
      <c r="F106" s="228"/>
      <c r="G106" s="228"/>
      <c r="H106" s="228"/>
      <c r="I106" s="228"/>
      <c r="J106" s="228"/>
      <c r="K106" s="228"/>
      <c r="L106" s="228"/>
      <c r="M106" s="229"/>
      <c r="N106" s="329" t="s">
        <v>194</v>
      </c>
      <c r="O106" s="228"/>
      <c r="P106" s="228"/>
      <c r="Q106" s="228"/>
      <c r="R106" s="228"/>
      <c r="S106" s="228"/>
      <c r="T106" s="228"/>
      <c r="U106" s="228"/>
      <c r="V106" s="229"/>
      <c r="W106" s="315"/>
      <c r="X106" s="316"/>
      <c r="Y106" s="316"/>
      <c r="Z106" s="316"/>
      <c r="AA106" s="316"/>
      <c r="AB106" s="316"/>
      <c r="AC106" s="316"/>
      <c r="AD106" s="316"/>
      <c r="AE106" s="316"/>
      <c r="AF106" s="316"/>
      <c r="AG106" s="316"/>
      <c r="AH106" s="316"/>
      <c r="AI106" s="316"/>
      <c r="AJ106" s="316"/>
      <c r="AK106" s="316"/>
      <c r="AL106" s="317"/>
      <c r="AM106" s="324"/>
      <c r="AN106" s="236"/>
      <c r="AO106" s="236"/>
      <c r="AP106" s="236"/>
      <c r="AQ106" s="236"/>
      <c r="AR106" s="236"/>
      <c r="AS106" s="236"/>
      <c r="AT106" s="325"/>
      <c r="AU106" s="110"/>
      <c r="AV106" s="42"/>
      <c r="AW106" s="42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9"/>
    </row>
    <row r="107" spans="1:71" ht="13.5" customHeight="1">
      <c r="A107" s="17"/>
      <c r="B107" s="225">
        <v>8</v>
      </c>
      <c r="C107" s="226"/>
      <c r="D107" s="227" t="s">
        <v>135</v>
      </c>
      <c r="E107" s="228"/>
      <c r="F107" s="228"/>
      <c r="G107" s="228"/>
      <c r="H107" s="228"/>
      <c r="I107" s="228"/>
      <c r="J107" s="228"/>
      <c r="K107" s="228"/>
      <c r="L107" s="228"/>
      <c r="M107" s="229"/>
      <c r="N107" s="329" t="s">
        <v>195</v>
      </c>
      <c r="O107" s="228"/>
      <c r="P107" s="228"/>
      <c r="Q107" s="228"/>
      <c r="R107" s="228"/>
      <c r="S107" s="228"/>
      <c r="T107" s="228"/>
      <c r="U107" s="228"/>
      <c r="V107" s="229"/>
      <c r="W107" s="315"/>
      <c r="X107" s="316"/>
      <c r="Y107" s="316"/>
      <c r="Z107" s="316"/>
      <c r="AA107" s="316"/>
      <c r="AB107" s="316"/>
      <c r="AC107" s="316"/>
      <c r="AD107" s="316"/>
      <c r="AE107" s="316"/>
      <c r="AF107" s="316"/>
      <c r="AG107" s="316"/>
      <c r="AH107" s="316"/>
      <c r="AI107" s="316"/>
      <c r="AJ107" s="316"/>
      <c r="AK107" s="316"/>
      <c r="AL107" s="317"/>
      <c r="AM107" s="324"/>
      <c r="AN107" s="236"/>
      <c r="AO107" s="236"/>
      <c r="AP107" s="236"/>
      <c r="AQ107" s="236"/>
      <c r="AR107" s="236"/>
      <c r="AS107" s="236"/>
      <c r="AT107" s="325"/>
      <c r="AU107" s="110"/>
      <c r="AV107" s="42"/>
      <c r="AW107" s="42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9"/>
    </row>
    <row r="108" spans="1:71" ht="13.5" customHeight="1">
      <c r="A108" s="17"/>
      <c r="B108" s="225">
        <v>9</v>
      </c>
      <c r="C108" s="226"/>
      <c r="D108" s="227" t="s">
        <v>135</v>
      </c>
      <c r="E108" s="228"/>
      <c r="F108" s="228"/>
      <c r="G108" s="228"/>
      <c r="H108" s="228"/>
      <c r="I108" s="228"/>
      <c r="J108" s="228"/>
      <c r="K108" s="228"/>
      <c r="L108" s="228"/>
      <c r="M108" s="229"/>
      <c r="N108" s="329" t="s">
        <v>196</v>
      </c>
      <c r="O108" s="228"/>
      <c r="P108" s="228"/>
      <c r="Q108" s="228"/>
      <c r="R108" s="228"/>
      <c r="S108" s="228"/>
      <c r="T108" s="228"/>
      <c r="U108" s="228"/>
      <c r="V108" s="229"/>
      <c r="W108" s="318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20"/>
      <c r="AM108" s="326"/>
      <c r="AN108" s="327"/>
      <c r="AO108" s="327"/>
      <c r="AP108" s="327"/>
      <c r="AQ108" s="327"/>
      <c r="AR108" s="327"/>
      <c r="AS108" s="327"/>
      <c r="AT108" s="328"/>
      <c r="AU108" s="110"/>
      <c r="AV108" s="42"/>
      <c r="AW108" s="42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9"/>
    </row>
    <row r="109" spans="1:71" ht="13.5" customHeight="1">
      <c r="A109" s="17"/>
      <c r="B109" s="163" t="s">
        <v>10</v>
      </c>
      <c r="C109" s="164"/>
      <c r="D109" s="364" t="s">
        <v>221</v>
      </c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234"/>
      <c r="AN109" s="234"/>
      <c r="AO109" s="234"/>
      <c r="AP109" s="234"/>
      <c r="AQ109" s="234"/>
      <c r="AR109" s="234"/>
      <c r="AS109" s="234"/>
      <c r="AT109" s="235"/>
      <c r="AU109" s="110"/>
      <c r="AV109" s="42"/>
      <c r="AW109" s="42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9"/>
      <c r="BN109" s="112"/>
      <c r="BO109" s="112"/>
      <c r="BP109" s="112"/>
      <c r="BQ109" s="112"/>
      <c r="BR109" s="112"/>
      <c r="BS109" s="112"/>
    </row>
    <row r="110" spans="1:71" ht="13.5" customHeight="1">
      <c r="A110" s="17"/>
      <c r="B110" s="165"/>
      <c r="C110" s="166"/>
      <c r="D110" s="244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6"/>
      <c r="AU110" s="110"/>
      <c r="AV110" s="42"/>
      <c r="AW110" s="42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9"/>
      <c r="BN110" s="112"/>
      <c r="BO110" s="112"/>
      <c r="BP110" s="112"/>
      <c r="BQ110" s="112"/>
      <c r="BR110" s="112"/>
      <c r="BS110" s="112"/>
    </row>
    <row r="111" spans="1:71" ht="13.5" customHeight="1">
      <c r="A111" s="17"/>
      <c r="B111" s="165"/>
      <c r="C111" s="166"/>
      <c r="D111" s="244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6"/>
      <c r="AU111" s="110"/>
      <c r="AV111" s="42"/>
      <c r="AW111" s="42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9"/>
      <c r="BN111" s="112"/>
      <c r="BO111" s="112"/>
      <c r="BP111" s="112"/>
      <c r="BQ111" s="112"/>
      <c r="BR111" s="112"/>
      <c r="BS111" s="112"/>
    </row>
    <row r="112" spans="1:71" ht="13.5" customHeight="1">
      <c r="A112" s="17"/>
      <c r="B112" s="165"/>
      <c r="C112" s="166"/>
      <c r="D112" s="244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  <c r="AT112" s="246"/>
      <c r="AU112" s="110"/>
      <c r="AV112" s="42"/>
      <c r="AW112" s="42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9"/>
      <c r="BN112" s="112"/>
      <c r="BO112" s="112"/>
      <c r="BP112" s="112"/>
      <c r="BQ112" s="112"/>
      <c r="BR112" s="112"/>
      <c r="BS112" s="112"/>
    </row>
    <row r="113" spans="1:71" ht="13.5" customHeight="1">
      <c r="A113" s="17"/>
      <c r="B113" s="165"/>
      <c r="C113" s="166"/>
      <c r="D113" s="244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245"/>
      <c r="AS113" s="245"/>
      <c r="AT113" s="246"/>
      <c r="AU113" s="110"/>
      <c r="AV113" s="42"/>
      <c r="AW113" s="42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9"/>
      <c r="BN113" s="112"/>
      <c r="BO113" s="112"/>
      <c r="BP113" s="112"/>
      <c r="BQ113" s="112"/>
      <c r="BR113" s="112"/>
      <c r="BS113" s="112"/>
    </row>
    <row r="114" spans="1:71" ht="13.5" customHeight="1">
      <c r="A114" s="17"/>
      <c r="B114" s="165"/>
      <c r="C114" s="166"/>
      <c r="D114" s="244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245"/>
      <c r="AS114" s="245"/>
      <c r="AT114" s="246"/>
      <c r="AU114" s="110"/>
      <c r="AV114" s="42"/>
      <c r="AW114" s="42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9"/>
      <c r="BN114" s="112"/>
      <c r="BO114" s="112"/>
      <c r="BP114" s="112"/>
      <c r="BQ114" s="112"/>
      <c r="BR114" s="112"/>
      <c r="BS114" s="112"/>
    </row>
    <row r="115" spans="1:71" ht="13.5" customHeight="1">
      <c r="A115" s="17"/>
      <c r="B115" s="165"/>
      <c r="C115" s="166"/>
      <c r="D115" s="244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245"/>
      <c r="AS115" s="245"/>
      <c r="AT115" s="246"/>
      <c r="AU115" s="110"/>
      <c r="AV115" s="42"/>
      <c r="AW115" s="42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9"/>
      <c r="BN115" s="112"/>
      <c r="BO115" s="112"/>
      <c r="BP115" s="112"/>
      <c r="BQ115" s="112"/>
      <c r="BR115" s="112"/>
      <c r="BS115" s="112"/>
    </row>
    <row r="116" spans="1:71" ht="13.5" customHeight="1">
      <c r="A116" s="17"/>
      <c r="B116" s="165"/>
      <c r="C116" s="166"/>
      <c r="D116" s="244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E116" s="245"/>
      <c r="AF116" s="245"/>
      <c r="AG116" s="245"/>
      <c r="AH116" s="245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245"/>
      <c r="AS116" s="245"/>
      <c r="AT116" s="246"/>
      <c r="AU116" s="110"/>
      <c r="AV116" s="42"/>
      <c r="AW116" s="42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  <c r="BN116" s="112"/>
      <c r="BO116" s="112"/>
      <c r="BP116" s="112"/>
      <c r="BQ116" s="112"/>
      <c r="BR116" s="112"/>
      <c r="BS116" s="112"/>
    </row>
    <row r="117" spans="1:71" ht="13.5" customHeight="1">
      <c r="A117" s="17"/>
      <c r="B117" s="165"/>
      <c r="C117" s="166"/>
      <c r="D117" s="244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245"/>
      <c r="AS117" s="245"/>
      <c r="AT117" s="246"/>
      <c r="AU117" s="110"/>
      <c r="AV117" s="42"/>
      <c r="AW117" s="42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  <c r="BN117" s="112"/>
      <c r="BO117" s="112"/>
      <c r="BP117" s="112"/>
      <c r="BQ117" s="112"/>
      <c r="BR117" s="112"/>
      <c r="BS117" s="112"/>
    </row>
    <row r="118" spans="1:71" ht="13.5" customHeight="1">
      <c r="A118" s="17"/>
      <c r="B118" s="165"/>
      <c r="C118" s="166"/>
      <c r="D118" s="244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  <c r="AE118" s="245"/>
      <c r="AF118" s="245"/>
      <c r="AG118" s="245"/>
      <c r="AH118" s="245"/>
      <c r="AI118" s="245"/>
      <c r="AJ118" s="245"/>
      <c r="AK118" s="245"/>
      <c r="AL118" s="245"/>
      <c r="AM118" s="245"/>
      <c r="AN118" s="245"/>
      <c r="AO118" s="245"/>
      <c r="AP118" s="245"/>
      <c r="AQ118" s="245"/>
      <c r="AR118" s="245"/>
      <c r="AS118" s="245"/>
      <c r="AT118" s="246"/>
      <c r="AU118" s="110"/>
      <c r="AV118" s="42"/>
      <c r="AW118" s="42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9"/>
      <c r="BN118" s="112"/>
      <c r="BO118" s="112"/>
      <c r="BP118" s="112"/>
      <c r="BQ118" s="112"/>
      <c r="BR118" s="112"/>
      <c r="BS118" s="112"/>
    </row>
    <row r="119" spans="1:71" ht="13.5" customHeight="1">
      <c r="A119" s="17"/>
      <c r="B119" s="165"/>
      <c r="C119" s="166"/>
      <c r="D119" s="244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245"/>
      <c r="AS119" s="245"/>
      <c r="AT119" s="246"/>
      <c r="AU119" s="110"/>
      <c r="AV119" s="42"/>
      <c r="AW119" s="42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  <c r="BN119" s="112"/>
      <c r="BO119" s="112"/>
      <c r="BP119" s="112"/>
      <c r="BQ119" s="112"/>
      <c r="BR119" s="112"/>
      <c r="BS119" s="112"/>
    </row>
    <row r="120" spans="1:71" ht="13.5" customHeight="1">
      <c r="A120" s="17"/>
      <c r="B120" s="165"/>
      <c r="C120" s="166"/>
      <c r="D120" s="244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  <c r="AD120" s="245"/>
      <c r="AE120" s="245"/>
      <c r="AF120" s="245"/>
      <c r="AG120" s="245"/>
      <c r="AH120" s="245"/>
      <c r="AI120" s="245"/>
      <c r="AJ120" s="245"/>
      <c r="AK120" s="245"/>
      <c r="AL120" s="245"/>
      <c r="AM120" s="245"/>
      <c r="AN120" s="245"/>
      <c r="AO120" s="245"/>
      <c r="AP120" s="245"/>
      <c r="AQ120" s="245"/>
      <c r="AR120" s="245"/>
      <c r="AS120" s="245"/>
      <c r="AT120" s="246"/>
      <c r="AU120" s="110"/>
      <c r="AV120" s="42"/>
      <c r="AW120" s="42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  <c r="BN120" s="112"/>
      <c r="BO120" s="112"/>
      <c r="BP120" s="112"/>
      <c r="BQ120" s="112"/>
      <c r="BR120" s="112"/>
      <c r="BS120" s="112"/>
    </row>
    <row r="121" spans="1:71" ht="13.5" customHeight="1">
      <c r="A121" s="17"/>
      <c r="B121" s="165"/>
      <c r="C121" s="166"/>
      <c r="D121" s="244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E121" s="245"/>
      <c r="AF121" s="245"/>
      <c r="AG121" s="245"/>
      <c r="AH121" s="245"/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245"/>
      <c r="AS121" s="245"/>
      <c r="AT121" s="246"/>
      <c r="AU121" s="110"/>
      <c r="AV121" s="42"/>
      <c r="AW121" s="42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  <c r="BN121" s="112"/>
      <c r="BO121" s="112"/>
      <c r="BP121" s="112"/>
      <c r="BQ121" s="112"/>
      <c r="BR121" s="112"/>
      <c r="BS121" s="112"/>
    </row>
    <row r="122" spans="1:71" ht="13.5" customHeight="1">
      <c r="A122" s="17"/>
      <c r="B122" s="165"/>
      <c r="C122" s="166"/>
      <c r="D122" s="244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  <c r="AD122" s="245"/>
      <c r="AE122" s="245"/>
      <c r="AF122" s="245"/>
      <c r="AG122" s="245"/>
      <c r="AH122" s="245"/>
      <c r="AI122" s="245"/>
      <c r="AJ122" s="245"/>
      <c r="AK122" s="245"/>
      <c r="AL122" s="245"/>
      <c r="AM122" s="245"/>
      <c r="AN122" s="245"/>
      <c r="AO122" s="245"/>
      <c r="AP122" s="245"/>
      <c r="AQ122" s="245"/>
      <c r="AR122" s="245"/>
      <c r="AS122" s="245"/>
      <c r="AT122" s="246"/>
      <c r="AU122" s="110"/>
      <c r="AV122" s="42"/>
      <c r="AW122" s="42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  <c r="BN122" s="112"/>
      <c r="BO122" s="112"/>
      <c r="BP122" s="112"/>
      <c r="BQ122" s="112"/>
      <c r="BR122" s="112"/>
      <c r="BS122" s="112"/>
    </row>
    <row r="123" spans="1:71" ht="13.5" customHeight="1">
      <c r="A123" s="17"/>
      <c r="B123" s="165"/>
      <c r="C123" s="166"/>
      <c r="D123" s="244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245"/>
      <c r="AS123" s="245"/>
      <c r="AT123" s="246"/>
      <c r="AU123" s="110"/>
      <c r="AV123" s="42"/>
      <c r="AW123" s="42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  <c r="BN123" s="112"/>
      <c r="BO123" s="112"/>
      <c r="BP123" s="112"/>
      <c r="BQ123" s="112"/>
      <c r="BR123" s="112"/>
      <c r="BS123" s="112"/>
    </row>
    <row r="124" spans="1:71" ht="13.5" customHeight="1">
      <c r="A124" s="17"/>
      <c r="B124" s="165"/>
      <c r="C124" s="166"/>
      <c r="D124" s="244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6"/>
      <c r="AU124" s="110"/>
      <c r="AV124" s="42"/>
      <c r="AW124" s="42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  <c r="BN124" s="112"/>
      <c r="BO124" s="112"/>
      <c r="BP124" s="112"/>
      <c r="BQ124" s="112"/>
      <c r="BR124" s="112"/>
      <c r="BS124" s="112"/>
    </row>
    <row r="125" spans="1:71" ht="13.5" customHeight="1">
      <c r="A125" s="17"/>
      <c r="B125" s="165"/>
      <c r="C125" s="166"/>
      <c r="D125" s="244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245"/>
      <c r="AS125" s="245"/>
      <c r="AT125" s="246"/>
      <c r="AU125" s="110"/>
      <c r="AV125" s="42"/>
      <c r="AW125" s="42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  <c r="BN125" s="112"/>
      <c r="BO125" s="112"/>
      <c r="BP125" s="112"/>
      <c r="BQ125" s="112"/>
      <c r="BR125" s="112"/>
      <c r="BS125" s="112"/>
    </row>
    <row r="126" spans="1:71" ht="13.5" customHeight="1">
      <c r="A126" s="17"/>
      <c r="B126" s="165"/>
      <c r="C126" s="166"/>
      <c r="D126" s="244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5"/>
      <c r="AT126" s="246"/>
      <c r="AU126" s="110"/>
      <c r="AV126" s="42"/>
      <c r="AW126" s="42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  <c r="BN126" s="112"/>
      <c r="BO126" s="112"/>
      <c r="BP126" s="112"/>
      <c r="BQ126" s="112"/>
      <c r="BR126" s="112"/>
      <c r="BS126" s="112"/>
    </row>
    <row r="127" spans="1:71" ht="13.5" customHeight="1">
      <c r="A127" s="17"/>
      <c r="B127" s="165"/>
      <c r="C127" s="166"/>
      <c r="D127" s="244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5"/>
      <c r="AT127" s="246"/>
      <c r="AU127" s="110"/>
      <c r="AV127" s="42"/>
      <c r="AW127" s="42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  <c r="BN127" s="112"/>
      <c r="BO127" s="112"/>
      <c r="BP127" s="112"/>
      <c r="BQ127" s="112"/>
      <c r="BR127" s="112"/>
      <c r="BS127" s="112"/>
    </row>
    <row r="128" spans="1:71" ht="13.5" customHeight="1">
      <c r="A128" s="17"/>
      <c r="B128" s="165"/>
      <c r="C128" s="166"/>
      <c r="D128" s="244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  <c r="AE128" s="245"/>
      <c r="AF128" s="245"/>
      <c r="AG128" s="245"/>
      <c r="AH128" s="245"/>
      <c r="AI128" s="245"/>
      <c r="AJ128" s="245"/>
      <c r="AK128" s="245"/>
      <c r="AL128" s="245"/>
      <c r="AM128" s="245"/>
      <c r="AN128" s="245"/>
      <c r="AO128" s="245"/>
      <c r="AP128" s="245"/>
      <c r="AQ128" s="245"/>
      <c r="AR128" s="245"/>
      <c r="AS128" s="245"/>
      <c r="AT128" s="246"/>
      <c r="AU128" s="110"/>
      <c r="AV128" s="42"/>
      <c r="AW128" s="42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  <c r="BN128" s="112"/>
      <c r="BO128" s="112"/>
      <c r="BP128" s="112"/>
      <c r="BQ128" s="112"/>
      <c r="BR128" s="112"/>
      <c r="BS128" s="112"/>
    </row>
    <row r="129" spans="1:71" ht="13.5" customHeight="1">
      <c r="A129" s="17"/>
      <c r="B129" s="167"/>
      <c r="C129" s="168"/>
      <c r="D129" s="247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  <c r="AA129" s="248"/>
      <c r="AB129" s="248"/>
      <c r="AC129" s="248"/>
      <c r="AD129" s="248"/>
      <c r="AE129" s="248"/>
      <c r="AF129" s="248"/>
      <c r="AG129" s="248"/>
      <c r="AH129" s="248"/>
      <c r="AI129" s="248"/>
      <c r="AJ129" s="248"/>
      <c r="AK129" s="248"/>
      <c r="AL129" s="248"/>
      <c r="AM129" s="248"/>
      <c r="AN129" s="248"/>
      <c r="AO129" s="248"/>
      <c r="AP129" s="248"/>
      <c r="AQ129" s="248"/>
      <c r="AR129" s="248"/>
      <c r="AS129" s="248"/>
      <c r="AT129" s="249"/>
      <c r="AU129" s="110"/>
      <c r="AV129" s="42"/>
      <c r="AW129" s="42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  <c r="BN129" s="112"/>
      <c r="BO129" s="112"/>
      <c r="BP129" s="112"/>
      <c r="BQ129" s="112"/>
      <c r="BR129" s="112"/>
      <c r="BS129" s="112"/>
    </row>
    <row r="130" spans="1:71">
      <c r="A130" s="31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9"/>
      <c r="AV130" s="145"/>
      <c r="AW130" s="38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6"/>
    </row>
    <row r="131" spans="1:71" ht="13.5" customHeight="1">
      <c r="A131" s="90" t="s">
        <v>163</v>
      </c>
      <c r="B131" s="89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109"/>
      <c r="U131" s="89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10"/>
      <c r="AV131" s="42"/>
      <c r="AW131" s="42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71" ht="13.5" customHeight="1">
      <c r="A132" s="16"/>
      <c r="B132" s="89" t="s">
        <v>198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41"/>
      <c r="S132" s="41"/>
      <c r="T132" s="108"/>
      <c r="U132" s="22"/>
      <c r="V132" s="89"/>
      <c r="W132" s="41"/>
      <c r="X132" s="41"/>
      <c r="Y132" s="41"/>
      <c r="Z132" s="41"/>
      <c r="AA132" s="41"/>
      <c r="AB132" s="41"/>
      <c r="AC132" s="41"/>
      <c r="AD132" s="41"/>
      <c r="AE132" s="41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10"/>
      <c r="AV132" s="42"/>
      <c r="AW132" s="42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71" ht="13.5" customHeight="1">
      <c r="A133" s="16"/>
      <c r="B133" s="89"/>
      <c r="C133" s="89" t="s">
        <v>199</v>
      </c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41"/>
      <c r="S133" s="41"/>
      <c r="T133" s="108"/>
      <c r="U133" s="22"/>
      <c r="V133" s="89"/>
      <c r="W133" s="41"/>
      <c r="X133" s="41"/>
      <c r="Y133" s="41"/>
      <c r="Z133" s="41"/>
      <c r="AA133" s="41"/>
      <c r="AB133" s="41"/>
      <c r="AC133" s="41"/>
      <c r="AD133" s="41"/>
      <c r="AE133" s="41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10"/>
      <c r="AV133" s="42"/>
      <c r="AW133" s="42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9"/>
    </row>
    <row r="134" spans="1:71" ht="13.5" customHeight="1">
      <c r="A134" s="16"/>
      <c r="B134" s="89"/>
      <c r="C134" s="22"/>
      <c r="D134" s="151" t="s">
        <v>164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41"/>
      <c r="S134" s="41"/>
      <c r="T134" s="108"/>
      <c r="U134" s="22"/>
      <c r="V134" s="89"/>
      <c r="W134" s="41"/>
      <c r="X134" s="41"/>
      <c r="Y134" s="41"/>
      <c r="Z134" s="41"/>
      <c r="AA134" s="41"/>
      <c r="AB134" s="41"/>
      <c r="AC134" s="41"/>
      <c r="AD134" s="41"/>
      <c r="AE134" s="41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10"/>
      <c r="AV134" s="42"/>
      <c r="AW134" s="42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71" ht="13.5" customHeight="1">
      <c r="A135" s="16"/>
      <c r="B135" s="89"/>
      <c r="C135" s="89" t="s">
        <v>200</v>
      </c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41"/>
      <c r="S135" s="41"/>
      <c r="T135" s="108"/>
      <c r="U135" s="22"/>
      <c r="V135" s="89"/>
      <c r="W135" s="41"/>
      <c r="X135" s="41"/>
      <c r="Y135" s="41"/>
      <c r="Z135" s="41"/>
      <c r="AA135" s="41"/>
      <c r="AB135" s="41"/>
      <c r="AC135" s="41"/>
      <c r="AD135" s="41"/>
      <c r="AE135" s="41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10"/>
      <c r="AV135" s="42"/>
      <c r="AW135" s="42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71" ht="13.5" customHeight="1">
      <c r="A136" s="16"/>
      <c r="B136" s="89"/>
      <c r="C136" s="22"/>
      <c r="D136" s="151" t="s">
        <v>222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41"/>
      <c r="S136" s="41"/>
      <c r="T136" s="108"/>
      <c r="U136" s="22"/>
      <c r="V136" s="89"/>
      <c r="W136" s="41"/>
      <c r="X136" s="41"/>
      <c r="Y136" s="41"/>
      <c r="Z136" s="41"/>
      <c r="AA136" s="41"/>
      <c r="AB136" s="41"/>
      <c r="AC136" s="41"/>
      <c r="AD136" s="41"/>
      <c r="AE136" s="41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10"/>
      <c r="AV136" s="42"/>
      <c r="AW136" s="42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71">
      <c r="A137" s="37"/>
      <c r="B137" s="357"/>
      <c r="C137" s="357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  <c r="AA137" s="248"/>
      <c r="AB137" s="248"/>
      <c r="AC137" s="248"/>
      <c r="AD137" s="248"/>
      <c r="AE137" s="248"/>
      <c r="AF137" s="248"/>
      <c r="AG137" s="248"/>
      <c r="AH137" s="248"/>
      <c r="AI137" s="248"/>
      <c r="AJ137" s="248"/>
      <c r="AK137" s="248"/>
      <c r="AL137" s="248"/>
      <c r="AM137" s="248"/>
      <c r="AN137" s="248"/>
      <c r="AO137" s="248"/>
      <c r="AP137" s="248"/>
      <c r="AQ137" s="248"/>
      <c r="AR137" s="248"/>
      <c r="AS137" s="248"/>
      <c r="AT137" s="248"/>
      <c r="AU137" s="39"/>
      <c r="AV137" s="37"/>
      <c r="AW137" s="38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6"/>
    </row>
    <row r="138" spans="1:71">
      <c r="A138" s="94" t="s">
        <v>165</v>
      </c>
      <c r="B138" s="89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108"/>
      <c r="AN138" s="22"/>
      <c r="AO138" s="22"/>
      <c r="AP138" s="22"/>
      <c r="AQ138" s="22"/>
      <c r="AR138" s="22"/>
      <c r="AS138" s="22"/>
      <c r="AT138" s="22"/>
      <c r="AU138" s="22"/>
      <c r="AV138" s="95"/>
      <c r="AW138" s="7"/>
      <c r="AX138" s="152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71">
      <c r="A139" s="11"/>
      <c r="B139" s="153" t="s">
        <v>201</v>
      </c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22"/>
      <c r="AN139" s="22"/>
      <c r="AO139" s="22"/>
      <c r="AP139" s="22"/>
      <c r="AQ139" s="22"/>
      <c r="AR139" s="22"/>
      <c r="AS139" s="22"/>
      <c r="AT139" s="22"/>
      <c r="AU139" s="22"/>
      <c r="AV139" s="17"/>
      <c r="AW139" s="7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9"/>
    </row>
    <row r="140" spans="1:71">
      <c r="A140" s="113"/>
      <c r="B140" s="40" t="s">
        <v>141</v>
      </c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22"/>
      <c r="AN140" s="22"/>
      <c r="AO140" s="22"/>
      <c r="AP140" s="22"/>
      <c r="AQ140" s="22"/>
      <c r="AR140" s="22"/>
      <c r="AS140" s="22"/>
      <c r="AT140" s="22"/>
      <c r="AU140" s="22"/>
      <c r="AV140" s="17"/>
      <c r="AW140" s="7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71" ht="13.5" customHeight="1">
      <c r="A141" s="17"/>
      <c r="B141" s="219" t="s">
        <v>7</v>
      </c>
      <c r="C141" s="220"/>
      <c r="D141" s="219" t="s">
        <v>51</v>
      </c>
      <c r="E141" s="223"/>
      <c r="F141" s="223"/>
      <c r="G141" s="223"/>
      <c r="H141" s="223"/>
      <c r="I141" s="223"/>
      <c r="J141" s="223"/>
      <c r="K141" s="223"/>
      <c r="L141" s="223"/>
      <c r="M141" s="220"/>
      <c r="N141" s="358" t="s">
        <v>142</v>
      </c>
      <c r="O141" s="359"/>
      <c r="P141" s="359"/>
      <c r="Q141" s="359"/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60"/>
      <c r="AF141" s="219" t="s">
        <v>10</v>
      </c>
      <c r="AG141" s="223"/>
      <c r="AH141" s="223"/>
      <c r="AI141" s="223"/>
      <c r="AJ141" s="223"/>
      <c r="AK141" s="223"/>
      <c r="AL141" s="223"/>
      <c r="AM141" s="223"/>
      <c r="AN141" s="223"/>
      <c r="AO141" s="223"/>
      <c r="AP141" s="223"/>
      <c r="AQ141" s="223"/>
      <c r="AR141" s="223"/>
      <c r="AS141" s="223"/>
      <c r="AT141" s="220"/>
      <c r="AU141" s="110"/>
      <c r="AV141" s="42"/>
      <c r="AW141" s="42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71" ht="13.5" customHeight="1">
      <c r="A142" s="17"/>
      <c r="B142" s="221"/>
      <c r="C142" s="222"/>
      <c r="D142" s="221"/>
      <c r="E142" s="224"/>
      <c r="F142" s="224"/>
      <c r="G142" s="224"/>
      <c r="H142" s="224"/>
      <c r="I142" s="224"/>
      <c r="J142" s="224"/>
      <c r="K142" s="224"/>
      <c r="L142" s="224"/>
      <c r="M142" s="222"/>
      <c r="N142" s="361"/>
      <c r="O142" s="362"/>
      <c r="P142" s="362"/>
      <c r="Q142" s="362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  <c r="AD142" s="362"/>
      <c r="AE142" s="363"/>
      <c r="AF142" s="221"/>
      <c r="AG142" s="224"/>
      <c r="AH142" s="224"/>
      <c r="AI142" s="224"/>
      <c r="AJ142" s="224"/>
      <c r="AK142" s="224"/>
      <c r="AL142" s="224"/>
      <c r="AM142" s="224"/>
      <c r="AN142" s="224"/>
      <c r="AO142" s="224"/>
      <c r="AP142" s="224"/>
      <c r="AQ142" s="224"/>
      <c r="AR142" s="224"/>
      <c r="AS142" s="224"/>
      <c r="AT142" s="222"/>
      <c r="AU142" s="110"/>
      <c r="AV142" s="42"/>
      <c r="AW142" s="42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71" ht="29" customHeight="1">
      <c r="A143" s="17"/>
      <c r="B143" s="338">
        <v>1</v>
      </c>
      <c r="C143" s="338"/>
      <c r="D143" s="377" t="s">
        <v>143</v>
      </c>
      <c r="E143" s="378"/>
      <c r="F143" s="378"/>
      <c r="G143" s="378"/>
      <c r="H143" s="378"/>
      <c r="I143" s="378"/>
      <c r="J143" s="378"/>
      <c r="K143" s="378"/>
      <c r="L143" s="378"/>
      <c r="M143" s="378"/>
      <c r="N143" s="379">
        <v>200</v>
      </c>
      <c r="O143" s="379"/>
      <c r="P143" s="379"/>
      <c r="Q143" s="379"/>
      <c r="R143" s="379"/>
      <c r="S143" s="379"/>
      <c r="T143" s="379"/>
      <c r="U143" s="379"/>
      <c r="V143" s="379"/>
      <c r="W143" s="379"/>
      <c r="X143" s="379"/>
      <c r="Y143" s="379"/>
      <c r="Z143" s="379"/>
      <c r="AA143" s="379"/>
      <c r="AB143" s="379"/>
      <c r="AC143" s="379"/>
      <c r="AD143" s="379"/>
      <c r="AE143" s="379"/>
      <c r="AF143" s="367" t="s">
        <v>144</v>
      </c>
      <c r="AG143" s="368"/>
      <c r="AH143" s="368"/>
      <c r="AI143" s="368"/>
      <c r="AJ143" s="368"/>
      <c r="AK143" s="368"/>
      <c r="AL143" s="368"/>
      <c r="AM143" s="368"/>
      <c r="AN143" s="368"/>
      <c r="AO143" s="368"/>
      <c r="AP143" s="368"/>
      <c r="AQ143" s="368"/>
      <c r="AR143" s="368"/>
      <c r="AS143" s="368"/>
      <c r="AT143" s="369"/>
      <c r="AU143" s="110"/>
      <c r="AV143" s="42"/>
      <c r="AW143" s="42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71" ht="29" customHeight="1">
      <c r="A144" s="17"/>
      <c r="B144" s="338">
        <v>2</v>
      </c>
      <c r="C144" s="338"/>
      <c r="D144" s="380" t="s">
        <v>145</v>
      </c>
      <c r="E144" s="381"/>
      <c r="F144" s="381"/>
      <c r="G144" s="381"/>
      <c r="H144" s="381"/>
      <c r="I144" s="381"/>
      <c r="J144" s="381"/>
      <c r="K144" s="381"/>
      <c r="L144" s="381"/>
      <c r="M144" s="381"/>
      <c r="N144" s="382"/>
      <c r="O144" s="382"/>
      <c r="P144" s="382"/>
      <c r="Q144" s="382"/>
      <c r="R144" s="382"/>
      <c r="S144" s="382"/>
      <c r="T144" s="382"/>
      <c r="U144" s="382"/>
      <c r="V144" s="382"/>
      <c r="W144" s="382"/>
      <c r="X144" s="382"/>
      <c r="Y144" s="382"/>
      <c r="Z144" s="382"/>
      <c r="AA144" s="382"/>
      <c r="AB144" s="382"/>
      <c r="AC144" s="382"/>
      <c r="AD144" s="382"/>
      <c r="AE144" s="382"/>
      <c r="AF144" s="367"/>
      <c r="AG144" s="368"/>
      <c r="AH144" s="368"/>
      <c r="AI144" s="368"/>
      <c r="AJ144" s="368"/>
      <c r="AK144" s="368"/>
      <c r="AL144" s="368"/>
      <c r="AM144" s="368"/>
      <c r="AN144" s="368"/>
      <c r="AO144" s="368"/>
      <c r="AP144" s="368"/>
      <c r="AQ144" s="368"/>
      <c r="AR144" s="368"/>
      <c r="AS144" s="368"/>
      <c r="AT144" s="369"/>
      <c r="AU144" s="110"/>
      <c r="AV144" s="42"/>
      <c r="AW144" s="42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4" ht="29" customHeight="1">
      <c r="A145" s="17"/>
      <c r="B145" s="338">
        <v>3</v>
      </c>
      <c r="C145" s="338"/>
      <c r="D145" s="88"/>
      <c r="E145" s="354" t="s">
        <v>137</v>
      </c>
      <c r="F145" s="355"/>
      <c r="G145" s="355"/>
      <c r="H145" s="355"/>
      <c r="I145" s="355"/>
      <c r="J145" s="355"/>
      <c r="K145" s="355"/>
      <c r="L145" s="355"/>
      <c r="M145" s="356"/>
      <c r="N145" s="342" t="s">
        <v>202</v>
      </c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4"/>
      <c r="AF145" s="367"/>
      <c r="AG145" s="368"/>
      <c r="AH145" s="368"/>
      <c r="AI145" s="368"/>
      <c r="AJ145" s="368"/>
      <c r="AK145" s="368"/>
      <c r="AL145" s="368"/>
      <c r="AM145" s="368"/>
      <c r="AN145" s="368"/>
      <c r="AO145" s="368"/>
      <c r="AP145" s="368"/>
      <c r="AQ145" s="368"/>
      <c r="AR145" s="368"/>
      <c r="AS145" s="368"/>
      <c r="AT145" s="369"/>
      <c r="AU145" s="110"/>
      <c r="AV145" s="42"/>
      <c r="AW145" s="42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9"/>
    </row>
    <row r="146" spans="1:64" ht="29" customHeight="1">
      <c r="A146" s="17"/>
      <c r="B146" s="338">
        <v>4</v>
      </c>
      <c r="C146" s="338"/>
      <c r="D146" s="88"/>
      <c r="E146" s="354" t="s">
        <v>138</v>
      </c>
      <c r="F146" s="355"/>
      <c r="G146" s="355"/>
      <c r="H146" s="355"/>
      <c r="I146" s="355"/>
      <c r="J146" s="355"/>
      <c r="K146" s="355"/>
      <c r="L146" s="355"/>
      <c r="M146" s="356"/>
      <c r="N146" s="342" t="s">
        <v>203</v>
      </c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4"/>
      <c r="AF146" s="367"/>
      <c r="AG146" s="368"/>
      <c r="AH146" s="368"/>
      <c r="AI146" s="368"/>
      <c r="AJ146" s="368"/>
      <c r="AK146" s="368"/>
      <c r="AL146" s="368"/>
      <c r="AM146" s="368"/>
      <c r="AN146" s="368"/>
      <c r="AO146" s="368"/>
      <c r="AP146" s="368"/>
      <c r="AQ146" s="368"/>
      <c r="AR146" s="368"/>
      <c r="AS146" s="368"/>
      <c r="AT146" s="369"/>
      <c r="AU146" s="110"/>
      <c r="AV146" s="42"/>
      <c r="AW146" s="42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4" ht="29" customHeight="1">
      <c r="A147" s="17"/>
      <c r="B147" s="338">
        <v>5</v>
      </c>
      <c r="C147" s="338"/>
      <c r="D147" s="88"/>
      <c r="E147" s="351" t="s">
        <v>139</v>
      </c>
      <c r="F147" s="352"/>
      <c r="G147" s="352"/>
      <c r="H147" s="352"/>
      <c r="I147" s="352"/>
      <c r="J147" s="352"/>
      <c r="K147" s="352"/>
      <c r="L147" s="352"/>
      <c r="M147" s="353"/>
      <c r="N147" s="342" t="s">
        <v>204</v>
      </c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6"/>
      <c r="AF147" s="367" t="s">
        <v>205</v>
      </c>
      <c r="AG147" s="368"/>
      <c r="AH147" s="368"/>
      <c r="AI147" s="368"/>
      <c r="AJ147" s="368"/>
      <c r="AK147" s="368"/>
      <c r="AL147" s="368"/>
      <c r="AM147" s="368"/>
      <c r="AN147" s="368"/>
      <c r="AO147" s="368"/>
      <c r="AP147" s="368"/>
      <c r="AQ147" s="368"/>
      <c r="AR147" s="368"/>
      <c r="AS147" s="368"/>
      <c r="AT147" s="369"/>
      <c r="AU147" s="110"/>
      <c r="AV147" s="42"/>
      <c r="AW147" s="42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4" ht="29" customHeight="1">
      <c r="A148" s="17"/>
      <c r="B148" s="338">
        <v>6</v>
      </c>
      <c r="C148" s="338"/>
      <c r="D148" s="88"/>
      <c r="E148" s="354" t="s">
        <v>140</v>
      </c>
      <c r="F148" s="355"/>
      <c r="G148" s="355"/>
      <c r="H148" s="355"/>
      <c r="I148" s="355"/>
      <c r="J148" s="355"/>
      <c r="K148" s="355"/>
      <c r="L148" s="355"/>
      <c r="M148" s="356"/>
      <c r="N148" s="342" t="s">
        <v>206</v>
      </c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4"/>
      <c r="AF148" s="345"/>
      <c r="AG148" s="346"/>
      <c r="AH148" s="346"/>
      <c r="AI148" s="346"/>
      <c r="AJ148" s="346"/>
      <c r="AK148" s="346"/>
      <c r="AL148" s="346"/>
      <c r="AM148" s="346"/>
      <c r="AN148" s="346"/>
      <c r="AO148" s="346"/>
      <c r="AP148" s="346"/>
      <c r="AQ148" s="346"/>
      <c r="AR148" s="346"/>
      <c r="AS148" s="346"/>
      <c r="AT148" s="347"/>
      <c r="AU148" s="110"/>
      <c r="AV148" s="42"/>
      <c r="AW148" s="42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4" ht="29" customHeight="1">
      <c r="A149" s="17"/>
      <c r="B149" s="338">
        <v>7</v>
      </c>
      <c r="C149" s="338"/>
      <c r="D149" s="88"/>
      <c r="E149" s="354" t="s">
        <v>146</v>
      </c>
      <c r="F149" s="355"/>
      <c r="G149" s="355"/>
      <c r="H149" s="355"/>
      <c r="I149" s="355"/>
      <c r="J149" s="355"/>
      <c r="K149" s="355"/>
      <c r="L149" s="355"/>
      <c r="M149" s="356"/>
      <c r="N149" s="342" t="s">
        <v>207</v>
      </c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  <c r="AB149" s="343"/>
      <c r="AC149" s="343"/>
      <c r="AD149" s="343"/>
      <c r="AE149" s="344"/>
      <c r="AF149" s="345" t="s">
        <v>213</v>
      </c>
      <c r="AG149" s="346"/>
      <c r="AH149" s="346"/>
      <c r="AI149" s="346"/>
      <c r="AJ149" s="346"/>
      <c r="AK149" s="346"/>
      <c r="AL149" s="346"/>
      <c r="AM149" s="346"/>
      <c r="AN149" s="346"/>
      <c r="AO149" s="346"/>
      <c r="AP149" s="346"/>
      <c r="AQ149" s="346"/>
      <c r="AR149" s="346"/>
      <c r="AS149" s="346"/>
      <c r="AT149" s="347"/>
      <c r="AU149" s="110"/>
      <c r="AV149" s="42"/>
      <c r="AW149" s="42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4" ht="29" customHeight="1">
      <c r="A150" s="17"/>
      <c r="B150" s="338">
        <v>8</v>
      </c>
      <c r="C150" s="338"/>
      <c r="D150" s="146"/>
      <c r="E150" s="339" t="s">
        <v>147</v>
      </c>
      <c r="F150" s="340"/>
      <c r="G150" s="340"/>
      <c r="H150" s="340"/>
      <c r="I150" s="340"/>
      <c r="J150" s="340"/>
      <c r="K150" s="340"/>
      <c r="L150" s="340"/>
      <c r="M150" s="341"/>
      <c r="N150" s="342" t="s">
        <v>209</v>
      </c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  <c r="AC150" s="343"/>
      <c r="AD150" s="343"/>
      <c r="AE150" s="344"/>
      <c r="AF150" s="345" t="s">
        <v>213</v>
      </c>
      <c r="AG150" s="346"/>
      <c r="AH150" s="346"/>
      <c r="AI150" s="346"/>
      <c r="AJ150" s="346"/>
      <c r="AK150" s="346"/>
      <c r="AL150" s="346"/>
      <c r="AM150" s="346"/>
      <c r="AN150" s="346"/>
      <c r="AO150" s="346"/>
      <c r="AP150" s="346"/>
      <c r="AQ150" s="346"/>
      <c r="AR150" s="346"/>
      <c r="AS150" s="346"/>
      <c r="AT150" s="347"/>
      <c r="AU150" s="110"/>
      <c r="AV150" s="42"/>
      <c r="AW150" s="42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4" ht="29" customHeight="1">
      <c r="A151" s="17"/>
      <c r="B151" s="338">
        <v>9</v>
      </c>
      <c r="C151" s="338"/>
      <c r="D151" s="146"/>
      <c r="E151" s="339" t="s">
        <v>148</v>
      </c>
      <c r="F151" s="340"/>
      <c r="G151" s="340"/>
      <c r="H151" s="340"/>
      <c r="I151" s="340"/>
      <c r="J151" s="340"/>
      <c r="K151" s="340"/>
      <c r="L151" s="340"/>
      <c r="M151" s="341"/>
      <c r="N151" s="342" t="s">
        <v>208</v>
      </c>
      <c r="O151" s="343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  <c r="AB151" s="343"/>
      <c r="AC151" s="343"/>
      <c r="AD151" s="343"/>
      <c r="AE151" s="344"/>
      <c r="AF151" s="345" t="s">
        <v>213</v>
      </c>
      <c r="AG151" s="346"/>
      <c r="AH151" s="346"/>
      <c r="AI151" s="346"/>
      <c r="AJ151" s="346"/>
      <c r="AK151" s="346"/>
      <c r="AL151" s="346"/>
      <c r="AM151" s="346"/>
      <c r="AN151" s="346"/>
      <c r="AO151" s="346"/>
      <c r="AP151" s="346"/>
      <c r="AQ151" s="346"/>
      <c r="AR151" s="346"/>
      <c r="AS151" s="346"/>
      <c r="AT151" s="347"/>
      <c r="AU151" s="110"/>
      <c r="AV151" s="42"/>
      <c r="AW151" s="42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9"/>
    </row>
    <row r="152" spans="1:64" ht="29" customHeight="1">
      <c r="A152" s="17"/>
      <c r="B152" s="338">
        <v>10</v>
      </c>
      <c r="C152" s="338"/>
      <c r="D152" s="146"/>
      <c r="E152" s="354" t="s">
        <v>149</v>
      </c>
      <c r="F152" s="354"/>
      <c r="G152" s="354"/>
      <c r="H152" s="354"/>
      <c r="I152" s="354"/>
      <c r="J152" s="354"/>
      <c r="K152" s="354"/>
      <c r="L152" s="354"/>
      <c r="M152" s="376"/>
      <c r="N152" s="342" t="s">
        <v>210</v>
      </c>
      <c r="O152" s="343"/>
      <c r="P152" s="343"/>
      <c r="Q152" s="343"/>
      <c r="R152" s="343"/>
      <c r="S152" s="343"/>
      <c r="T152" s="343"/>
      <c r="U152" s="343"/>
      <c r="V152" s="343"/>
      <c r="W152" s="343"/>
      <c r="X152" s="343"/>
      <c r="Y152" s="343"/>
      <c r="Z152" s="343"/>
      <c r="AA152" s="343"/>
      <c r="AB152" s="343"/>
      <c r="AC152" s="343"/>
      <c r="AD152" s="343"/>
      <c r="AE152" s="344"/>
      <c r="AF152" s="348" t="s">
        <v>213</v>
      </c>
      <c r="AG152" s="349"/>
      <c r="AH152" s="349"/>
      <c r="AI152" s="349"/>
      <c r="AJ152" s="349"/>
      <c r="AK152" s="349"/>
      <c r="AL152" s="349"/>
      <c r="AM152" s="349"/>
      <c r="AN152" s="349"/>
      <c r="AO152" s="349"/>
      <c r="AP152" s="349"/>
      <c r="AQ152" s="349"/>
      <c r="AR152" s="349"/>
      <c r="AS152" s="349"/>
      <c r="AT152" s="350"/>
      <c r="AU152" s="110"/>
      <c r="AV152" s="42"/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4" ht="29" customHeight="1">
      <c r="A153" s="17"/>
      <c r="B153" s="338">
        <v>11</v>
      </c>
      <c r="C153" s="338"/>
      <c r="D153" s="146"/>
      <c r="E153" s="339" t="s">
        <v>150</v>
      </c>
      <c r="F153" s="340"/>
      <c r="G153" s="340"/>
      <c r="H153" s="340"/>
      <c r="I153" s="340"/>
      <c r="J153" s="340"/>
      <c r="K153" s="340"/>
      <c r="L153" s="340"/>
      <c r="M153" s="341"/>
      <c r="N153" s="342" t="s">
        <v>211</v>
      </c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4"/>
      <c r="AF153" s="348" t="s">
        <v>213</v>
      </c>
      <c r="AG153" s="349"/>
      <c r="AH153" s="349"/>
      <c r="AI153" s="349"/>
      <c r="AJ153" s="349"/>
      <c r="AK153" s="349"/>
      <c r="AL153" s="349"/>
      <c r="AM153" s="349"/>
      <c r="AN153" s="349"/>
      <c r="AO153" s="349"/>
      <c r="AP153" s="349"/>
      <c r="AQ153" s="349"/>
      <c r="AR153" s="349"/>
      <c r="AS153" s="349"/>
      <c r="AT153" s="350"/>
      <c r="AU153" s="110"/>
      <c r="AV153" s="42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4" ht="29" customHeight="1">
      <c r="A154" s="17"/>
      <c r="B154" s="338">
        <v>12</v>
      </c>
      <c r="C154" s="338"/>
      <c r="D154" s="146"/>
      <c r="E154" s="339" t="s">
        <v>151</v>
      </c>
      <c r="F154" s="340"/>
      <c r="G154" s="340"/>
      <c r="H154" s="340"/>
      <c r="I154" s="340"/>
      <c r="J154" s="340"/>
      <c r="K154" s="340"/>
      <c r="L154" s="340"/>
      <c r="M154" s="341"/>
      <c r="N154" s="342" t="s">
        <v>212</v>
      </c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343"/>
      <c r="AB154" s="343"/>
      <c r="AC154" s="343"/>
      <c r="AD154" s="343"/>
      <c r="AE154" s="344"/>
      <c r="AF154" s="348" t="s">
        <v>213</v>
      </c>
      <c r="AG154" s="349"/>
      <c r="AH154" s="349"/>
      <c r="AI154" s="349"/>
      <c r="AJ154" s="349"/>
      <c r="AK154" s="349"/>
      <c r="AL154" s="349"/>
      <c r="AM154" s="349"/>
      <c r="AN154" s="349"/>
      <c r="AO154" s="349"/>
      <c r="AP154" s="349"/>
      <c r="AQ154" s="349"/>
      <c r="AR154" s="349"/>
      <c r="AS154" s="349"/>
      <c r="AT154" s="350"/>
      <c r="AU154" s="110"/>
      <c r="AV154" s="42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4" s="40" customFormat="1">
      <c r="A155" s="37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9"/>
      <c r="AV155" s="37"/>
      <c r="AW155" s="38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6"/>
    </row>
    <row r="156" spans="1:64">
      <c r="A156" s="95" t="s">
        <v>166</v>
      </c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2"/>
      <c r="AV156" s="90"/>
      <c r="AW156" s="42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9"/>
      <c r="BK156" s="40"/>
    </row>
    <row r="157" spans="1:64" s="138" customFormat="1" ht="13.5" customHeight="1">
      <c r="A157" s="132"/>
      <c r="B157" s="109" t="s">
        <v>168</v>
      </c>
      <c r="C157" s="147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  <c r="AU157" s="134"/>
      <c r="AV157" s="140"/>
      <c r="AW157" s="136"/>
      <c r="AX157" s="136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37"/>
      <c r="BK157" s="111"/>
      <c r="BL157" s="141"/>
    </row>
    <row r="158" spans="1:64" s="138" customFormat="1" ht="13.5" customHeight="1">
      <c r="A158" s="139"/>
      <c r="B158" s="154"/>
      <c r="C158" s="109" t="s">
        <v>224</v>
      </c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6"/>
      <c r="AL158" s="134"/>
      <c r="AM158" s="134"/>
      <c r="AN158" s="134"/>
      <c r="AO158" s="134"/>
      <c r="AP158" s="134"/>
      <c r="AQ158" s="134"/>
      <c r="AR158" s="134"/>
      <c r="AS158" s="134"/>
      <c r="AT158" s="134"/>
      <c r="AU158" s="134"/>
      <c r="AV158" s="140"/>
      <c r="AW158" s="136"/>
      <c r="AX158" s="136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37"/>
      <c r="BK158" s="111"/>
      <c r="BL158" s="141"/>
    </row>
    <row r="159" spans="1:64" s="138" customFormat="1" ht="13.5" customHeight="1">
      <c r="A159" s="132"/>
      <c r="B159" s="109" t="s">
        <v>167</v>
      </c>
      <c r="C159" s="147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  <c r="AV159" s="140"/>
      <c r="AW159" s="136"/>
      <c r="AX159" s="136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37"/>
      <c r="BK159" s="111"/>
      <c r="BL159" s="141"/>
    </row>
    <row r="160" spans="1:64" s="138" customFormat="1" ht="13.5" customHeight="1">
      <c r="A160" s="139"/>
      <c r="B160" s="154"/>
      <c r="C160" s="109" t="s">
        <v>223</v>
      </c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6"/>
      <c r="AL160" s="134"/>
      <c r="AM160" s="134"/>
      <c r="AN160" s="134"/>
      <c r="AO160" s="134"/>
      <c r="AP160" s="134"/>
      <c r="AQ160" s="134"/>
      <c r="AR160" s="134"/>
      <c r="AS160" s="134"/>
      <c r="AT160" s="134"/>
      <c r="AU160" s="134"/>
      <c r="AV160" s="140"/>
      <c r="AW160" s="136"/>
      <c r="AX160" s="136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37"/>
      <c r="BK160" s="111"/>
      <c r="BL160" s="141"/>
    </row>
    <row r="161" spans="1:63">
      <c r="A161" s="44"/>
      <c r="B161" s="45"/>
      <c r="C161" s="46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4"/>
      <c r="AW161" s="4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6"/>
    </row>
    <row r="162" spans="1:63">
      <c r="A162" s="120" t="s">
        <v>61</v>
      </c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47" t="s">
        <v>30</v>
      </c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9"/>
    </row>
    <row r="163" spans="1:63">
      <c r="A163" s="130" t="s">
        <v>214</v>
      </c>
      <c r="B163" s="155"/>
      <c r="C163" s="155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58"/>
      <c r="AV163" s="9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1"/>
    </row>
    <row r="164" spans="1:63" ht="13.5" customHeight="1">
      <c r="A164" s="131"/>
      <c r="B164" s="157" t="s">
        <v>215</v>
      </c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158"/>
      <c r="AS164" s="158"/>
      <c r="AT164" s="158"/>
      <c r="AU164" s="127"/>
      <c r="AV164" s="43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1"/>
    </row>
    <row r="165" spans="1:63" ht="13.5" customHeight="1">
      <c r="A165" s="20"/>
      <c r="B165" s="439" t="s">
        <v>159</v>
      </c>
      <c r="C165" s="440"/>
      <c r="D165" s="439" t="s">
        <v>160</v>
      </c>
      <c r="E165" s="443"/>
      <c r="F165" s="443"/>
      <c r="G165" s="443"/>
      <c r="H165" s="443"/>
      <c r="I165" s="443"/>
      <c r="J165" s="443"/>
      <c r="K165" s="443"/>
      <c r="L165" s="443"/>
      <c r="M165" s="440"/>
      <c r="N165" s="358" t="s">
        <v>142</v>
      </c>
      <c r="O165" s="359"/>
      <c r="P165" s="359"/>
      <c r="Q165" s="359"/>
      <c r="R165" s="359"/>
      <c r="S165" s="359"/>
      <c r="T165" s="359"/>
      <c r="U165" s="359"/>
      <c r="V165" s="359"/>
      <c r="W165" s="359"/>
      <c r="X165" s="359"/>
      <c r="Y165" s="359"/>
      <c r="Z165" s="359"/>
      <c r="AA165" s="359"/>
      <c r="AB165" s="359"/>
      <c r="AC165" s="359"/>
      <c r="AD165" s="359"/>
      <c r="AE165" s="360"/>
      <c r="AF165" s="439" t="s">
        <v>161</v>
      </c>
      <c r="AG165" s="443"/>
      <c r="AH165" s="443"/>
      <c r="AI165" s="443"/>
      <c r="AJ165" s="443"/>
      <c r="AK165" s="443"/>
      <c r="AL165" s="443"/>
      <c r="AM165" s="443"/>
      <c r="AN165" s="443"/>
      <c r="AO165" s="443"/>
      <c r="AP165" s="443"/>
      <c r="AQ165" s="443"/>
      <c r="AR165" s="443"/>
      <c r="AS165" s="443"/>
      <c r="AT165" s="440"/>
      <c r="AU165" s="110"/>
      <c r="AV165" s="42"/>
      <c r="AW165" s="42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28"/>
    </row>
    <row r="166" spans="1:63" ht="13.5" customHeight="1">
      <c r="A166" s="20"/>
      <c r="B166" s="441"/>
      <c r="C166" s="442"/>
      <c r="D166" s="441"/>
      <c r="E166" s="444"/>
      <c r="F166" s="444"/>
      <c r="G166" s="444"/>
      <c r="H166" s="444"/>
      <c r="I166" s="444"/>
      <c r="J166" s="444"/>
      <c r="K166" s="444"/>
      <c r="L166" s="444"/>
      <c r="M166" s="442"/>
      <c r="N166" s="361"/>
      <c r="O166" s="362"/>
      <c r="P166" s="362"/>
      <c r="Q166" s="362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  <c r="AC166" s="362"/>
      <c r="AD166" s="362"/>
      <c r="AE166" s="363"/>
      <c r="AF166" s="441"/>
      <c r="AG166" s="444"/>
      <c r="AH166" s="444"/>
      <c r="AI166" s="444"/>
      <c r="AJ166" s="444"/>
      <c r="AK166" s="444"/>
      <c r="AL166" s="444"/>
      <c r="AM166" s="444"/>
      <c r="AN166" s="444"/>
      <c r="AO166" s="444"/>
      <c r="AP166" s="444"/>
      <c r="AQ166" s="444"/>
      <c r="AR166" s="444"/>
      <c r="AS166" s="444"/>
      <c r="AT166" s="442"/>
      <c r="AU166" s="110"/>
      <c r="AV166" s="42"/>
      <c r="AW166" s="42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28"/>
    </row>
    <row r="167" spans="1:63" ht="13" customHeight="1">
      <c r="A167" s="20"/>
      <c r="B167" s="445">
        <v>1</v>
      </c>
      <c r="C167" s="446"/>
      <c r="D167" s="204" t="s">
        <v>143</v>
      </c>
      <c r="E167" s="449"/>
      <c r="F167" s="449"/>
      <c r="G167" s="449"/>
      <c r="H167" s="449"/>
      <c r="I167" s="449"/>
      <c r="J167" s="449"/>
      <c r="K167" s="449"/>
      <c r="L167" s="449"/>
      <c r="M167" s="446"/>
      <c r="N167" s="445">
        <v>400</v>
      </c>
      <c r="O167" s="449"/>
      <c r="P167" s="449"/>
      <c r="Q167" s="449"/>
      <c r="R167" s="449"/>
      <c r="S167" s="449"/>
      <c r="T167" s="449"/>
      <c r="U167" s="449"/>
      <c r="V167" s="449"/>
      <c r="W167" s="449"/>
      <c r="X167" s="449"/>
      <c r="Y167" s="449"/>
      <c r="Z167" s="449"/>
      <c r="AA167" s="449"/>
      <c r="AB167" s="449"/>
      <c r="AC167" s="449"/>
      <c r="AD167" s="449"/>
      <c r="AE167" s="446"/>
      <c r="AF167" s="213" t="s">
        <v>144</v>
      </c>
      <c r="AG167" s="214"/>
      <c r="AH167" s="214"/>
      <c r="AI167" s="214"/>
      <c r="AJ167" s="214"/>
      <c r="AK167" s="214"/>
      <c r="AL167" s="214"/>
      <c r="AM167" s="214"/>
      <c r="AN167" s="214"/>
      <c r="AO167" s="214"/>
      <c r="AP167" s="214"/>
      <c r="AQ167" s="214"/>
      <c r="AR167" s="214"/>
      <c r="AS167" s="214"/>
      <c r="AT167" s="215"/>
      <c r="AU167" s="110"/>
      <c r="AV167" s="42"/>
      <c r="AW167" s="42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28"/>
    </row>
    <row r="168" spans="1:63" ht="13" customHeight="1">
      <c r="A168" s="20"/>
      <c r="B168" s="447"/>
      <c r="C168" s="448"/>
      <c r="D168" s="447"/>
      <c r="E168" s="450"/>
      <c r="F168" s="450"/>
      <c r="G168" s="450"/>
      <c r="H168" s="450"/>
      <c r="I168" s="450"/>
      <c r="J168" s="450"/>
      <c r="K168" s="450"/>
      <c r="L168" s="450"/>
      <c r="M168" s="448"/>
      <c r="N168" s="447"/>
      <c r="O168" s="450"/>
      <c r="P168" s="450"/>
      <c r="Q168" s="450"/>
      <c r="R168" s="450"/>
      <c r="S168" s="450"/>
      <c r="T168" s="450"/>
      <c r="U168" s="450"/>
      <c r="V168" s="450"/>
      <c r="W168" s="450"/>
      <c r="X168" s="450"/>
      <c r="Y168" s="450"/>
      <c r="Z168" s="450"/>
      <c r="AA168" s="450"/>
      <c r="AB168" s="450"/>
      <c r="AC168" s="450"/>
      <c r="AD168" s="450"/>
      <c r="AE168" s="448"/>
      <c r="AF168" s="216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8"/>
      <c r="AU168" s="129"/>
      <c r="AV168" s="43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3" s="138" customFormat="1" ht="26" customHeight="1">
      <c r="A169" s="132"/>
      <c r="B169" s="451">
        <v>2</v>
      </c>
      <c r="C169" s="452"/>
      <c r="D169" s="455" t="s">
        <v>169</v>
      </c>
      <c r="E169" s="456"/>
      <c r="F169" s="456"/>
      <c r="G169" s="456"/>
      <c r="H169" s="456"/>
      <c r="I169" s="456"/>
      <c r="J169" s="456"/>
      <c r="K169" s="456"/>
      <c r="L169" s="456"/>
      <c r="M169" s="457"/>
      <c r="N169" s="461" t="s">
        <v>216</v>
      </c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3"/>
      <c r="AF169" s="467"/>
      <c r="AG169" s="468"/>
      <c r="AH169" s="468"/>
      <c r="AI169" s="468"/>
      <c r="AJ169" s="468"/>
      <c r="AK169" s="468"/>
      <c r="AL169" s="468"/>
      <c r="AM169" s="468"/>
      <c r="AN169" s="468"/>
      <c r="AO169" s="468"/>
      <c r="AP169" s="468"/>
      <c r="AQ169" s="468"/>
      <c r="AR169" s="468"/>
      <c r="AS169" s="468"/>
      <c r="AT169" s="469"/>
      <c r="AU169" s="135"/>
      <c r="AV169" s="136"/>
      <c r="AW169" s="136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37"/>
    </row>
    <row r="170" spans="1:63" s="138" customFormat="1" ht="26" customHeight="1">
      <c r="A170" s="132"/>
      <c r="B170" s="453"/>
      <c r="C170" s="454"/>
      <c r="D170" s="458"/>
      <c r="E170" s="459"/>
      <c r="F170" s="459"/>
      <c r="G170" s="459"/>
      <c r="H170" s="459"/>
      <c r="I170" s="459"/>
      <c r="J170" s="459"/>
      <c r="K170" s="459"/>
      <c r="L170" s="459"/>
      <c r="M170" s="460"/>
      <c r="N170" s="464"/>
      <c r="O170" s="465"/>
      <c r="P170" s="465"/>
      <c r="Q170" s="465"/>
      <c r="R170" s="465"/>
      <c r="S170" s="465"/>
      <c r="T170" s="465"/>
      <c r="U170" s="465"/>
      <c r="V170" s="465"/>
      <c r="W170" s="465"/>
      <c r="X170" s="465"/>
      <c r="Y170" s="465"/>
      <c r="Z170" s="465"/>
      <c r="AA170" s="465"/>
      <c r="AB170" s="465"/>
      <c r="AC170" s="465"/>
      <c r="AD170" s="465"/>
      <c r="AE170" s="466"/>
      <c r="AF170" s="470"/>
      <c r="AG170" s="471"/>
      <c r="AH170" s="471"/>
      <c r="AI170" s="471"/>
      <c r="AJ170" s="471"/>
      <c r="AK170" s="471"/>
      <c r="AL170" s="471"/>
      <c r="AM170" s="471"/>
      <c r="AN170" s="471"/>
      <c r="AO170" s="471"/>
      <c r="AP170" s="471"/>
      <c r="AQ170" s="471"/>
      <c r="AR170" s="471"/>
      <c r="AS170" s="471"/>
      <c r="AT170" s="472"/>
      <c r="AU170" s="135"/>
      <c r="AV170" s="136"/>
      <c r="AW170" s="136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37"/>
    </row>
    <row r="171" spans="1:63">
      <c r="A171" s="125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6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3"/>
      <c r="BK171" s="124"/>
    </row>
    <row r="172" spans="1:63" ht="14.5" customHeight="1">
      <c r="A172" s="436" t="s">
        <v>162</v>
      </c>
      <c r="B172" s="437"/>
      <c r="C172" s="437"/>
      <c r="D172" s="437"/>
      <c r="E172" s="437"/>
      <c r="F172" s="437"/>
      <c r="G172" s="437"/>
      <c r="H172" s="437"/>
      <c r="I172" s="437"/>
      <c r="J172" s="437"/>
      <c r="K172" s="437"/>
      <c r="L172" s="437"/>
      <c r="M172" s="437"/>
      <c r="N172" s="437"/>
      <c r="O172" s="437"/>
      <c r="P172" s="437"/>
      <c r="Q172" s="437"/>
      <c r="R172" s="437"/>
      <c r="S172" s="437"/>
      <c r="T172" s="437"/>
      <c r="U172" s="437"/>
      <c r="V172" s="437"/>
      <c r="W172" s="437"/>
      <c r="X172" s="437"/>
      <c r="Y172" s="437"/>
      <c r="Z172" s="437"/>
      <c r="AA172" s="437"/>
      <c r="AB172" s="437"/>
      <c r="AC172" s="437"/>
      <c r="AD172" s="437"/>
      <c r="AE172" s="437"/>
      <c r="AF172" s="437"/>
      <c r="AG172" s="437"/>
      <c r="AH172" s="437"/>
      <c r="AI172" s="437"/>
      <c r="AJ172" s="437"/>
      <c r="AK172" s="437"/>
      <c r="AL172" s="437"/>
      <c r="AM172" s="437"/>
      <c r="AN172" s="437"/>
      <c r="AO172" s="437"/>
      <c r="AP172" s="437"/>
      <c r="AQ172" s="437"/>
      <c r="AR172" s="437"/>
      <c r="AS172" s="437"/>
      <c r="AT172" s="437"/>
      <c r="AU172" s="438"/>
      <c r="AV172" s="153"/>
      <c r="AW172" s="4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1"/>
    </row>
    <row r="173" spans="1:63" s="142" customFormat="1" ht="14.5" customHeight="1">
      <c r="A173" s="140"/>
      <c r="B173" s="159" t="s">
        <v>217</v>
      </c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6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4"/>
      <c r="AG173" s="134"/>
      <c r="AH173" s="134"/>
      <c r="AI173" s="134"/>
      <c r="AJ173" s="134"/>
      <c r="AK173" s="134"/>
      <c r="AL173" s="134"/>
      <c r="AM173" s="134"/>
      <c r="AN173" s="134"/>
      <c r="AO173" s="134"/>
      <c r="AP173" s="134"/>
      <c r="AQ173" s="134"/>
      <c r="AR173" s="134"/>
      <c r="AS173" s="134"/>
      <c r="AT173" s="134"/>
      <c r="AU173" s="135"/>
      <c r="AV173" s="108"/>
      <c r="AW173" s="10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9"/>
    </row>
    <row r="174" spans="1:63" ht="13.5" customHeight="1">
      <c r="A174" s="17"/>
      <c r="B174" s="358" t="s">
        <v>152</v>
      </c>
      <c r="C174" s="220"/>
      <c r="D174" s="219" t="s">
        <v>51</v>
      </c>
      <c r="E174" s="223"/>
      <c r="F174" s="223"/>
      <c r="G174" s="223"/>
      <c r="H174" s="223"/>
      <c r="I174" s="223"/>
      <c r="J174" s="223"/>
      <c r="K174" s="223"/>
      <c r="L174" s="223"/>
      <c r="M174" s="220"/>
      <c r="N174" s="358" t="s">
        <v>142</v>
      </c>
      <c r="O174" s="359"/>
      <c r="P174" s="359"/>
      <c r="Q174" s="359"/>
      <c r="R174" s="359"/>
      <c r="S174" s="359"/>
      <c r="T174" s="359"/>
      <c r="U174" s="359"/>
      <c r="V174" s="359"/>
      <c r="W174" s="359"/>
      <c r="X174" s="359"/>
      <c r="Y174" s="359"/>
      <c r="Z174" s="359"/>
      <c r="AA174" s="359"/>
      <c r="AB174" s="359"/>
      <c r="AC174" s="359"/>
      <c r="AD174" s="359"/>
      <c r="AE174" s="360"/>
      <c r="AF174" s="219" t="s">
        <v>10</v>
      </c>
      <c r="AG174" s="223"/>
      <c r="AH174" s="223"/>
      <c r="AI174" s="223"/>
      <c r="AJ174" s="223"/>
      <c r="AK174" s="223"/>
      <c r="AL174" s="223"/>
      <c r="AM174" s="223"/>
      <c r="AN174" s="223"/>
      <c r="AO174" s="223"/>
      <c r="AP174" s="223"/>
      <c r="AQ174" s="223"/>
      <c r="AR174" s="223"/>
      <c r="AS174" s="223"/>
      <c r="AT174" s="220"/>
      <c r="AU174" s="110"/>
      <c r="AV174" s="90"/>
      <c r="AW174" s="50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9"/>
    </row>
    <row r="175" spans="1:63" ht="13.5" customHeight="1">
      <c r="A175" s="17"/>
      <c r="B175" s="221"/>
      <c r="C175" s="222"/>
      <c r="D175" s="221"/>
      <c r="E175" s="224"/>
      <c r="F175" s="224"/>
      <c r="G175" s="224"/>
      <c r="H175" s="224"/>
      <c r="I175" s="224"/>
      <c r="J175" s="224"/>
      <c r="K175" s="224"/>
      <c r="L175" s="224"/>
      <c r="M175" s="222"/>
      <c r="N175" s="221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4"/>
      <c r="AE175" s="222"/>
      <c r="AF175" s="221"/>
      <c r="AG175" s="224"/>
      <c r="AH175" s="224"/>
      <c r="AI175" s="224"/>
      <c r="AJ175" s="224"/>
      <c r="AK175" s="224"/>
      <c r="AL175" s="224"/>
      <c r="AM175" s="224"/>
      <c r="AN175" s="224"/>
      <c r="AO175" s="224"/>
      <c r="AP175" s="224"/>
      <c r="AQ175" s="224"/>
      <c r="AR175" s="224"/>
      <c r="AS175" s="224"/>
      <c r="AT175" s="222"/>
      <c r="AU175" s="110"/>
      <c r="AV175" s="42"/>
      <c r="AW175" s="42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9"/>
    </row>
    <row r="176" spans="1:63" ht="22.5" customHeight="1">
      <c r="A176" s="17"/>
      <c r="B176" s="338">
        <v>1</v>
      </c>
      <c r="C176" s="338"/>
      <c r="D176" s="473" t="s">
        <v>143</v>
      </c>
      <c r="E176" s="337"/>
      <c r="F176" s="337"/>
      <c r="G176" s="337"/>
      <c r="H176" s="337"/>
      <c r="I176" s="337"/>
      <c r="J176" s="337"/>
      <c r="K176" s="337"/>
      <c r="L176" s="337"/>
      <c r="M176" s="337"/>
      <c r="N176" s="484">
        <v>500</v>
      </c>
      <c r="O176" s="484"/>
      <c r="P176" s="484"/>
      <c r="Q176" s="484"/>
      <c r="R176" s="484"/>
      <c r="S176" s="484"/>
      <c r="T176" s="484"/>
      <c r="U176" s="484"/>
      <c r="V176" s="484"/>
      <c r="W176" s="484"/>
      <c r="X176" s="484"/>
      <c r="Y176" s="484"/>
      <c r="Z176" s="484"/>
      <c r="AA176" s="484"/>
      <c r="AB176" s="484"/>
      <c r="AC176" s="484"/>
      <c r="AD176" s="484"/>
      <c r="AE176" s="484"/>
      <c r="AF176" s="485" t="s">
        <v>144</v>
      </c>
      <c r="AG176" s="485"/>
      <c r="AH176" s="485"/>
      <c r="AI176" s="485"/>
      <c r="AJ176" s="485"/>
      <c r="AK176" s="485"/>
      <c r="AL176" s="485"/>
      <c r="AM176" s="485"/>
      <c r="AN176" s="485"/>
      <c r="AO176" s="485"/>
      <c r="AP176" s="485"/>
      <c r="AQ176" s="485"/>
      <c r="AR176" s="485"/>
      <c r="AS176" s="485"/>
      <c r="AT176" s="485"/>
      <c r="AU176" s="110"/>
      <c r="AV176" s="42"/>
      <c r="AW176" s="42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9"/>
    </row>
    <row r="177" spans="1:62" s="142" customFormat="1" ht="31" customHeight="1">
      <c r="A177" s="17"/>
      <c r="B177" s="225">
        <v>2</v>
      </c>
      <c r="C177" s="226"/>
      <c r="D177" s="227" t="s">
        <v>169</v>
      </c>
      <c r="E177" s="228"/>
      <c r="F177" s="228"/>
      <c r="G177" s="228"/>
      <c r="H177" s="228"/>
      <c r="I177" s="228"/>
      <c r="J177" s="228"/>
      <c r="K177" s="228"/>
      <c r="L177" s="228"/>
      <c r="M177" s="229"/>
      <c r="N177" s="478" t="s">
        <v>170</v>
      </c>
      <c r="O177" s="479"/>
      <c r="P177" s="479"/>
      <c r="Q177" s="479"/>
      <c r="R177" s="479"/>
      <c r="S177" s="479"/>
      <c r="T177" s="479"/>
      <c r="U177" s="479"/>
      <c r="V177" s="479"/>
      <c r="W177" s="479"/>
      <c r="X177" s="479"/>
      <c r="Y177" s="479"/>
      <c r="Z177" s="479"/>
      <c r="AA177" s="479"/>
      <c r="AB177" s="479"/>
      <c r="AC177" s="479"/>
      <c r="AD177" s="479"/>
      <c r="AE177" s="480"/>
      <c r="AF177" s="481" t="s">
        <v>171</v>
      </c>
      <c r="AG177" s="482"/>
      <c r="AH177" s="482"/>
      <c r="AI177" s="482"/>
      <c r="AJ177" s="482"/>
      <c r="AK177" s="482"/>
      <c r="AL177" s="482"/>
      <c r="AM177" s="482"/>
      <c r="AN177" s="482"/>
      <c r="AO177" s="482"/>
      <c r="AP177" s="482"/>
      <c r="AQ177" s="482"/>
      <c r="AR177" s="482"/>
      <c r="AS177" s="482"/>
      <c r="AT177" s="483"/>
      <c r="AU177" s="143"/>
      <c r="AV177" s="108"/>
      <c r="AW177" s="10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9"/>
    </row>
    <row r="178" spans="1:62" ht="14.5" customHeight="1">
      <c r="A178" s="31"/>
      <c r="B178" s="148"/>
      <c r="C178" s="148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54"/>
      <c r="AV178" s="145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7"/>
    </row>
    <row r="179" spans="1:62">
      <c r="A179" s="475" t="s">
        <v>62</v>
      </c>
      <c r="B179" s="476"/>
      <c r="C179" s="476"/>
      <c r="D179" s="476"/>
      <c r="E179" s="476"/>
      <c r="F179" s="476"/>
      <c r="G179" s="47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161"/>
    </row>
    <row r="180" spans="1:62">
      <c r="A180" s="191" t="s">
        <v>69</v>
      </c>
      <c r="B180" s="192"/>
      <c r="C180" s="192"/>
      <c r="D180" s="192"/>
      <c r="E180" s="192"/>
      <c r="F180" s="192"/>
      <c r="G180" s="193"/>
      <c r="H180" s="194"/>
      <c r="I180" s="194"/>
      <c r="J180" s="194"/>
      <c r="K180" s="194"/>
      <c r="L180" s="194"/>
      <c r="M180" s="194"/>
      <c r="N180" s="194"/>
      <c r="O180" s="194"/>
      <c r="P180" s="195" t="s">
        <v>154</v>
      </c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195"/>
      <c r="AU180" s="195"/>
      <c r="AV180" s="195"/>
      <c r="AW180" s="195"/>
      <c r="AX180" s="195"/>
      <c r="AY180" s="195"/>
      <c r="AZ180" s="195"/>
      <c r="BA180" s="195"/>
      <c r="BB180" s="195"/>
      <c r="BC180" s="195"/>
      <c r="BD180" s="195"/>
      <c r="BE180" s="195"/>
      <c r="BF180" s="195"/>
      <c r="BG180" s="195"/>
      <c r="BH180" s="195"/>
      <c r="BI180" s="195"/>
      <c r="BJ180" s="195"/>
    </row>
    <row r="181" spans="1:62">
      <c r="A181" s="196" t="s">
        <v>7</v>
      </c>
      <c r="B181" s="474"/>
      <c r="C181" s="198" t="s">
        <v>11</v>
      </c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7"/>
      <c r="T181" s="198" t="s">
        <v>16</v>
      </c>
      <c r="U181" s="199"/>
      <c r="V181" s="199"/>
      <c r="W181" s="199"/>
      <c r="X181" s="199"/>
      <c r="Y181" s="199"/>
      <c r="Z181" s="199"/>
      <c r="AA181" s="199"/>
      <c r="AB181" s="199"/>
      <c r="AC181" s="197"/>
      <c r="AD181" s="198" t="s">
        <v>10</v>
      </c>
      <c r="AE181" s="199"/>
      <c r="AF181" s="199"/>
      <c r="AG181" s="199"/>
      <c r="AH181" s="199"/>
      <c r="AI181" s="199"/>
      <c r="AJ181" s="199"/>
      <c r="AK181" s="199"/>
      <c r="AL181" s="199"/>
      <c r="AM181" s="199"/>
      <c r="AN181" s="199"/>
      <c r="AO181" s="199"/>
      <c r="AP181" s="199"/>
      <c r="AQ181" s="199"/>
      <c r="AR181" s="199"/>
      <c r="AS181" s="199"/>
      <c r="AT181" s="199"/>
      <c r="AU181" s="199"/>
      <c r="AV181" s="199"/>
      <c r="AW181" s="199"/>
      <c r="AX181" s="199"/>
      <c r="AY181" s="199"/>
      <c r="AZ181" s="199"/>
      <c r="BA181" s="199"/>
      <c r="BB181" s="199"/>
      <c r="BC181" s="199"/>
      <c r="BD181" s="199"/>
      <c r="BE181" s="199"/>
      <c r="BF181" s="199"/>
      <c r="BG181" s="199"/>
      <c r="BH181" s="199"/>
      <c r="BI181" s="199"/>
      <c r="BJ181" s="197"/>
    </row>
    <row r="182" spans="1:62">
      <c r="A182" s="250">
        <v>1</v>
      </c>
      <c r="B182" s="491"/>
      <c r="C182" s="492" t="s">
        <v>153</v>
      </c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7"/>
      <c r="T182" s="493" t="s">
        <v>218</v>
      </c>
      <c r="U182" s="494"/>
      <c r="V182" s="494"/>
      <c r="W182" s="494"/>
      <c r="X182" s="494"/>
      <c r="Y182" s="494"/>
      <c r="Z182" s="494"/>
      <c r="AA182" s="494"/>
      <c r="AB182" s="494"/>
      <c r="AC182" s="495"/>
      <c r="AD182" s="185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7"/>
    </row>
    <row r="183" spans="1:62">
      <c r="A183" s="250">
        <v>2</v>
      </c>
      <c r="B183" s="491"/>
      <c r="C183" s="170"/>
      <c r="D183" s="28" t="s">
        <v>143</v>
      </c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9"/>
      <c r="T183" s="493" t="s">
        <v>218</v>
      </c>
      <c r="U183" s="494"/>
      <c r="V183" s="494"/>
      <c r="W183" s="494"/>
      <c r="X183" s="494"/>
      <c r="Y183" s="494"/>
      <c r="Z183" s="494"/>
      <c r="AA183" s="494"/>
      <c r="AB183" s="494"/>
      <c r="AC183" s="495"/>
      <c r="AD183" s="185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7"/>
    </row>
    <row r="184" spans="1:62">
      <c r="A184" s="250">
        <v>3</v>
      </c>
      <c r="B184" s="491"/>
      <c r="C184" s="170"/>
      <c r="D184" s="28" t="s">
        <v>145</v>
      </c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9"/>
      <c r="T184" s="493" t="s">
        <v>218</v>
      </c>
      <c r="U184" s="494"/>
      <c r="V184" s="494"/>
      <c r="W184" s="494"/>
      <c r="X184" s="494"/>
      <c r="Y184" s="494"/>
      <c r="Z184" s="494"/>
      <c r="AA184" s="494"/>
      <c r="AB184" s="494"/>
      <c r="AC184" s="495"/>
      <c r="AD184" s="185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7"/>
    </row>
    <row r="185" spans="1:62">
      <c r="A185" s="250"/>
      <c r="B185" s="491"/>
      <c r="C185" s="185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7"/>
      <c r="T185" s="182"/>
      <c r="U185" s="183"/>
      <c r="V185" s="183"/>
      <c r="W185" s="183"/>
      <c r="X185" s="183"/>
      <c r="Y185" s="183"/>
      <c r="Z185" s="183"/>
      <c r="AA185" s="183"/>
      <c r="AB185" s="183"/>
      <c r="AC185" s="184"/>
      <c r="AD185" s="185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7"/>
    </row>
    <row r="186" spans="1:62">
      <c r="A186" s="20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161"/>
    </row>
    <row r="187" spans="1:62">
      <c r="A187" s="475" t="s">
        <v>10</v>
      </c>
      <c r="B187" s="476"/>
      <c r="C187" s="476"/>
      <c r="D187" s="476"/>
      <c r="E187" s="476"/>
      <c r="F187" s="476"/>
      <c r="G187" s="47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161"/>
    </row>
    <row r="188" spans="1:62">
      <c r="A188" s="364" t="s">
        <v>219</v>
      </c>
      <c r="B188" s="486"/>
      <c r="C188" s="486"/>
      <c r="D188" s="486"/>
      <c r="E188" s="486"/>
      <c r="F188" s="486"/>
      <c r="G188" s="486"/>
      <c r="H188" s="486"/>
      <c r="I188" s="486"/>
      <c r="J188" s="486"/>
      <c r="K188" s="486"/>
      <c r="L188" s="486"/>
      <c r="M188" s="486"/>
      <c r="N188" s="486"/>
      <c r="O188" s="486"/>
      <c r="P188" s="486"/>
      <c r="Q188" s="486"/>
      <c r="R188" s="486"/>
      <c r="S188" s="486"/>
      <c r="T188" s="486"/>
      <c r="U188" s="486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6"/>
      <c r="AG188" s="486"/>
      <c r="AH188" s="486"/>
      <c r="AI188" s="486"/>
      <c r="AJ188" s="486"/>
      <c r="AK188" s="486"/>
      <c r="AL188" s="486"/>
      <c r="AM188" s="486"/>
      <c r="AN188" s="486"/>
      <c r="AO188" s="486"/>
      <c r="AP188" s="486"/>
      <c r="AQ188" s="486"/>
      <c r="AR188" s="486"/>
      <c r="AS188" s="486"/>
      <c r="AT188" s="486"/>
      <c r="AU188" s="486"/>
      <c r="AV188" s="486"/>
      <c r="AW188" s="486"/>
      <c r="AX188" s="486"/>
      <c r="AY188" s="486"/>
      <c r="AZ188" s="486"/>
      <c r="BA188" s="486"/>
      <c r="BB188" s="486"/>
      <c r="BC188" s="486"/>
      <c r="BD188" s="486"/>
      <c r="BE188" s="486"/>
      <c r="BF188" s="486"/>
      <c r="BG188" s="486"/>
      <c r="BH188" s="486"/>
      <c r="BI188" s="486"/>
      <c r="BJ188" s="487"/>
    </row>
    <row r="189" spans="1:62" ht="19" customHeight="1">
      <c r="A189" s="488"/>
      <c r="B189" s="489"/>
      <c r="C189" s="489"/>
      <c r="D189" s="489"/>
      <c r="E189" s="489"/>
      <c r="F189" s="489"/>
      <c r="G189" s="489"/>
      <c r="H189" s="489"/>
      <c r="I189" s="489"/>
      <c r="J189" s="489"/>
      <c r="K189" s="489"/>
      <c r="L189" s="489"/>
      <c r="M189" s="489"/>
      <c r="N189" s="489"/>
      <c r="O189" s="489"/>
      <c r="P189" s="489"/>
      <c r="Q189" s="489"/>
      <c r="R189" s="489"/>
      <c r="S189" s="489"/>
      <c r="T189" s="489"/>
      <c r="U189" s="489"/>
      <c r="V189" s="489"/>
      <c r="W189" s="489"/>
      <c r="X189" s="489"/>
      <c r="Y189" s="489"/>
      <c r="Z189" s="489"/>
      <c r="AA189" s="489"/>
      <c r="AB189" s="489"/>
      <c r="AC189" s="489"/>
      <c r="AD189" s="489"/>
      <c r="AE189" s="489"/>
      <c r="AF189" s="489"/>
      <c r="AG189" s="489"/>
      <c r="AH189" s="489"/>
      <c r="AI189" s="489"/>
      <c r="AJ189" s="489"/>
      <c r="AK189" s="489"/>
      <c r="AL189" s="489"/>
      <c r="AM189" s="489"/>
      <c r="AN189" s="489"/>
      <c r="AO189" s="489"/>
      <c r="AP189" s="489"/>
      <c r="AQ189" s="489"/>
      <c r="AR189" s="489"/>
      <c r="AS189" s="489"/>
      <c r="AT189" s="489"/>
      <c r="AU189" s="489"/>
      <c r="AV189" s="489"/>
      <c r="AW189" s="489"/>
      <c r="AX189" s="489"/>
      <c r="AY189" s="489"/>
      <c r="AZ189" s="489"/>
      <c r="BA189" s="489"/>
      <c r="BB189" s="489"/>
      <c r="BC189" s="489"/>
      <c r="BD189" s="489"/>
      <c r="BE189" s="489"/>
      <c r="BF189" s="489"/>
      <c r="BG189" s="489"/>
      <c r="BH189" s="489"/>
      <c r="BI189" s="489"/>
      <c r="BJ189" s="490"/>
    </row>
  </sheetData>
  <mergeCells count="210">
    <mergeCell ref="A188:BJ189"/>
    <mergeCell ref="A187:G187"/>
    <mergeCell ref="A185:B185"/>
    <mergeCell ref="A184:B184"/>
    <mergeCell ref="A183:B183"/>
    <mergeCell ref="A182:B182"/>
    <mergeCell ref="C182:S182"/>
    <mergeCell ref="T182:AC182"/>
    <mergeCell ref="AD182:BJ182"/>
    <mergeCell ref="T183:AC183"/>
    <mergeCell ref="AD183:BJ183"/>
    <mergeCell ref="C185:S185"/>
    <mergeCell ref="T185:AC185"/>
    <mergeCell ref="AD185:BJ185"/>
    <mergeCell ref="T184:AC184"/>
    <mergeCell ref="AD184:BJ184"/>
    <mergeCell ref="B176:C176"/>
    <mergeCell ref="D176:M176"/>
    <mergeCell ref="A181:B181"/>
    <mergeCell ref="C181:S181"/>
    <mergeCell ref="T181:AC181"/>
    <mergeCell ref="AD181:BJ181"/>
    <mergeCell ref="A179:G179"/>
    <mergeCell ref="A180:G180"/>
    <mergeCell ref="H180:O180"/>
    <mergeCell ref="P180:BJ180"/>
    <mergeCell ref="B177:C177"/>
    <mergeCell ref="D177:M177"/>
    <mergeCell ref="N177:AE177"/>
    <mergeCell ref="AF177:AT177"/>
    <mergeCell ref="N176:AE176"/>
    <mergeCell ref="AF176:AT176"/>
    <mergeCell ref="B154:C154"/>
    <mergeCell ref="B174:C175"/>
    <mergeCell ref="D174:M175"/>
    <mergeCell ref="A172:AU172"/>
    <mergeCell ref="N174:AE174"/>
    <mergeCell ref="N175:AE175"/>
    <mergeCell ref="B165:C166"/>
    <mergeCell ref="D165:M166"/>
    <mergeCell ref="N165:AE166"/>
    <mergeCell ref="AF165:AT166"/>
    <mergeCell ref="B167:C168"/>
    <mergeCell ref="D167:M168"/>
    <mergeCell ref="N167:AE168"/>
    <mergeCell ref="AF167:AT168"/>
    <mergeCell ref="E154:M154"/>
    <mergeCell ref="N154:AE154"/>
    <mergeCell ref="AF154:AT154"/>
    <mergeCell ref="AF174:AT175"/>
    <mergeCell ref="B169:C170"/>
    <mergeCell ref="D169:M170"/>
    <mergeCell ref="N169:AE170"/>
    <mergeCell ref="AF169:AT170"/>
    <mergeCell ref="A75:BJ84"/>
    <mergeCell ref="N101:V101"/>
    <mergeCell ref="B98:C99"/>
    <mergeCell ref="D98:M99"/>
    <mergeCell ref="N98:V99"/>
    <mergeCell ref="W98:AL99"/>
    <mergeCell ref="AM98:AT99"/>
    <mergeCell ref="D102:M102"/>
    <mergeCell ref="N102:V102"/>
    <mergeCell ref="B101:C101"/>
    <mergeCell ref="D101:M101"/>
    <mergeCell ref="B102:C102"/>
    <mergeCell ref="D100:M100"/>
    <mergeCell ref="N100:V100"/>
    <mergeCell ref="B100:C100"/>
    <mergeCell ref="B88:C89"/>
    <mergeCell ref="D88:I89"/>
    <mergeCell ref="J88:R89"/>
    <mergeCell ref="S88:Y89"/>
    <mergeCell ref="Z88:AT89"/>
    <mergeCell ref="D90:I91"/>
    <mergeCell ref="J90:R90"/>
    <mergeCell ref="S90:Y90"/>
    <mergeCell ref="Z90:AT90"/>
    <mergeCell ref="A16:G16"/>
    <mergeCell ref="A17:B17"/>
    <mergeCell ref="C17:S17"/>
    <mergeCell ref="T17:AJ17"/>
    <mergeCell ref="AK17:BJ17"/>
    <mergeCell ref="L2:X3"/>
    <mergeCell ref="Y2:AK2"/>
    <mergeCell ref="AL2:AX2"/>
    <mergeCell ref="AY2:BD3"/>
    <mergeCell ref="BE2:BJ3"/>
    <mergeCell ref="A1:K6"/>
    <mergeCell ref="A20:B20"/>
    <mergeCell ref="C20:S20"/>
    <mergeCell ref="T20:AJ20"/>
    <mergeCell ref="AK20:BJ20"/>
    <mergeCell ref="A19:B19"/>
    <mergeCell ref="C19:S19"/>
    <mergeCell ref="T19:AJ19"/>
    <mergeCell ref="AK19:BJ19"/>
    <mergeCell ref="A18:B18"/>
    <mergeCell ref="C18:S18"/>
    <mergeCell ref="T18:AJ18"/>
    <mergeCell ref="AK18:BJ18"/>
    <mergeCell ref="BE4:BJ4"/>
    <mergeCell ref="L5:X5"/>
    <mergeCell ref="Y5:AK5"/>
    <mergeCell ref="AL5:AX6"/>
    <mergeCell ref="AY5:BD6"/>
    <mergeCell ref="BE5:BJ6"/>
    <mergeCell ref="L6:X6"/>
    <mergeCell ref="Y6:AK6"/>
    <mergeCell ref="AY1:BD1"/>
    <mergeCell ref="L1:X1"/>
    <mergeCell ref="Y1:AK1"/>
    <mergeCell ref="AL1:AX1"/>
    <mergeCell ref="Y3:AK3"/>
    <mergeCell ref="AL3:AX3"/>
    <mergeCell ref="L4:X4"/>
    <mergeCell ref="Y4:AK4"/>
    <mergeCell ref="AL4:AX4"/>
    <mergeCell ref="AY4:BD4"/>
    <mergeCell ref="BE1:BJ1"/>
    <mergeCell ref="A8:G8"/>
    <mergeCell ref="A9:BJ10"/>
    <mergeCell ref="A12:G12"/>
    <mergeCell ref="E152:M152"/>
    <mergeCell ref="B143:C143"/>
    <mergeCell ref="D143:M143"/>
    <mergeCell ref="N143:AE143"/>
    <mergeCell ref="AF143:AT143"/>
    <mergeCell ref="B144:C144"/>
    <mergeCell ref="D144:M144"/>
    <mergeCell ref="N144:AE144"/>
    <mergeCell ref="AF144:AT144"/>
    <mergeCell ref="B150:C150"/>
    <mergeCell ref="E150:M150"/>
    <mergeCell ref="N150:AE150"/>
    <mergeCell ref="AF150:AT150"/>
    <mergeCell ref="N149:AE149"/>
    <mergeCell ref="AF149:AT149"/>
    <mergeCell ref="B149:C149"/>
    <mergeCell ref="E145:M145"/>
    <mergeCell ref="E146:M146"/>
    <mergeCell ref="B145:C145"/>
    <mergeCell ref="A13:BJ14"/>
    <mergeCell ref="B141:C142"/>
    <mergeCell ref="D141:M142"/>
    <mergeCell ref="N148:AE148"/>
    <mergeCell ref="B137:C137"/>
    <mergeCell ref="D137:M137"/>
    <mergeCell ref="N137:P137"/>
    <mergeCell ref="Q137:AT137"/>
    <mergeCell ref="N141:AE142"/>
    <mergeCell ref="D106:M106"/>
    <mergeCell ref="D107:M107"/>
    <mergeCell ref="D108:M108"/>
    <mergeCell ref="N108:V108"/>
    <mergeCell ref="B107:C107"/>
    <mergeCell ref="D109:AT129"/>
    <mergeCell ref="N145:AE145"/>
    <mergeCell ref="N146:AE146"/>
    <mergeCell ref="N147:AE147"/>
    <mergeCell ref="AF145:AT145"/>
    <mergeCell ref="AF146:AT146"/>
    <mergeCell ref="AF147:AT147"/>
    <mergeCell ref="AF148:AT148"/>
    <mergeCell ref="AF141:AT142"/>
    <mergeCell ref="B146:C146"/>
    <mergeCell ref="B147:C147"/>
    <mergeCell ref="B151:C151"/>
    <mergeCell ref="E151:M151"/>
    <mergeCell ref="N151:AE151"/>
    <mergeCell ref="AF151:AT151"/>
    <mergeCell ref="B153:C153"/>
    <mergeCell ref="E153:M153"/>
    <mergeCell ref="N153:AE153"/>
    <mergeCell ref="AF153:AT153"/>
    <mergeCell ref="E147:M147"/>
    <mergeCell ref="E148:M148"/>
    <mergeCell ref="E149:M149"/>
    <mergeCell ref="N152:AE152"/>
    <mergeCell ref="B152:C152"/>
    <mergeCell ref="AF152:AT152"/>
    <mergeCell ref="B148:C148"/>
    <mergeCell ref="J91:R91"/>
    <mergeCell ref="S91:Y91"/>
    <mergeCell ref="Z91:AT91"/>
    <mergeCell ref="B90:C91"/>
    <mergeCell ref="D92:I93"/>
    <mergeCell ref="J92:R92"/>
    <mergeCell ref="S92:Y92"/>
    <mergeCell ref="Z92:AT92"/>
    <mergeCell ref="J93:R93"/>
    <mergeCell ref="S93:Y93"/>
    <mergeCell ref="Z93:AT93"/>
    <mergeCell ref="B92:C93"/>
    <mergeCell ref="B97:AU97"/>
    <mergeCell ref="D104:M104"/>
    <mergeCell ref="W100:AL108"/>
    <mergeCell ref="AM100:AT108"/>
    <mergeCell ref="N103:V103"/>
    <mergeCell ref="N104:V104"/>
    <mergeCell ref="N106:V106"/>
    <mergeCell ref="N107:V107"/>
    <mergeCell ref="B103:C103"/>
    <mergeCell ref="B104:C104"/>
    <mergeCell ref="B106:C106"/>
    <mergeCell ref="B105:C105"/>
    <mergeCell ref="D105:M105"/>
    <mergeCell ref="N105:V105"/>
    <mergeCell ref="B108:C108"/>
    <mergeCell ref="D103:M103"/>
  </mergeCells>
  <phoneticPr fontId="1"/>
  <pageMargins left="1" right="0.6" top="1.2" bottom="1.2" header="0.6" footer="0.6"/>
  <pageSetup paperSize="9" scale="53" fitToHeight="0" orientation="portrait" horizontalDpi="300" verticalDpi="300" r:id="rId1"/>
  <headerFooter alignWithMargins="0"/>
  <rowBreaks count="2" manualBreakCount="2">
    <brk id="84" max="61" man="1"/>
    <brk id="155" max="6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タイトル</vt:lpstr>
      <vt:lpstr>オンライン処理設計書（処理フローサンプル)</vt:lpstr>
      <vt:lpstr>FN_SW26_電力量確認</vt:lpstr>
      <vt:lpstr>FN_SW26_電力量確認!Print_Area</vt:lpstr>
      <vt:lpstr>'オンライン処理設計書（処理フローサンプル)'!Print_Area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2026-01-15T02:36:05Z</dcterms:modified>
  <cp:category/>
  <cp:contentStatus/>
  <dc:language/>
  <cp:version/>
</cp:coreProperties>
</file>