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 title" sheetId="5" r:id="rId1"/>
    <sheet name=" UT test case (form)" sheetId="8" r:id="rId2"/>
    <sheet name=" Screen Status"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<sst xmlns="http://schemas.openxmlformats.org/spreadsheetml/2006/main" count="161" uniqueCount="119">
  <si>
    <t> System Name</t>
    <phoneticPr fontId="3"/>
  </si>
  <si>
    <t> Business ID/Business name</t>
    <rPh sb="0" eb="2">
      <t> Gyoumu</t>
    </rPh>
    <phoneticPr fontId="3"/>
  </si>
  <si>
    <t> Author</t>
    <phoneticPr fontId="3"/>
  </si>
  <si>
    <t> Creation date</t>
    <phoneticPr fontId="3"/>
  </si>
  <si>
    <t> Process ID/Process Name</t>
    <rPh sb="0" eb="2">
      <t> Shori</t>
    </rPh>
    <phoneticPr fontId="3"/>
  </si>
  <si>
    <t> Updated by</t>
    <phoneticPr fontId="3"/>
  </si>
  <si>
    <t> Update date</t>
    <phoneticPr fontId="3"/>
  </si>
  <si>
    <t> ID</t>
    <phoneticPr fontId="3"/>
  </si>
  <si>
    <t> Input elements</t>
    <rPh sb="0" eb="2">
      <t> Input</t>
    </rPh>
    <rPh sb="2" eb="4">
      <t> Yoso</t>
    </rPh>
    <phoneticPr fontId="3"/>
  </si>
  <si>
    <t> Review date</t>
    <rPh sb="4" eb="7">
      <t> Jissibi</t>
    </rPh>
    <phoneticPr fontId="3"/>
  </si>
  <si>
    <t> Reviewer</t>
    <rPh sb="4" eb="6">
      <t> Jissi</t>
    </rPh>
    <rPh sb="6" eb="7">
      <t> Sha</t>
    </rPh>
    <phoneticPr fontId="3"/>
  </si>
  <si>
    <t> Item number</t>
    <rPh sb="0" eb="1">
      <t> Kou</t>
    </rPh>
    <rPh sb="1" eb="2">
      <t> van</t>
    </rPh>
    <phoneticPr fontId="3"/>
  </si>
  <si>
    <t> Test Case Overview</t>
    <rPh sb="6" eb="8">
      <t> Gaiyou</t>
    </rPh>
    <phoneticPr fontId="3"/>
  </si>
  <si>
    <t> Preconditions</t>
    <rPh sb="0" eb="2">
      <t> Jizen</t>
    </rPh>
    <rPh sb="2" eb="4">
      <t> Jokken</t>
    </rPh>
    <phoneticPr fontId="3"/>
  </si>
  <si>
    <t> Input Value</t>
    <rPh sb="0" eb="2">
      <t> Input</t>
    </rPh>
    <rPh sb="2" eb="3">
      <t> blood</t>
    </rPh>
    <phoneticPr fontId="3"/>
  </si>
  <si>
    <t> Expected results</t>
    <rPh sb="0" eb="2">
      <t> Kitai</t>
    </rPh>
    <rPh sb="2" eb="4">
      <t> Results</t>
    </rPh>
    <phoneticPr fontId="3"/>
  </si>
  <si>
    <t> Confirmation Date</t>
    <rPh sb="0" eb="1">
      <t> Akira</t>
    </rPh>
    <rPh sb="1" eb="2">
      <t> Nin</t>
    </rPh>
    <rPh sb="2" eb="3">
      <t> Hi</t>
    </rPh>
    <phoneticPr fontId="3"/>
  </si>
  <si>
    <t> Confirmed by</t>
    <rPh sb="0" eb="1">
      <t> Akira</t>
    </rPh>
    <rPh sb="1" eb="2">
      <t> Nin</t>
    </rPh>
    <rPh sb="2" eb="3">
      <t> Sha</t>
    </rPh>
    <phoneticPr fontId="3"/>
  </si>
  <si>
    <t> judgement</t>
    <rPh sb="0" eb="2">
      <t> Huntei</t>
    </rPh>
    <phoneticPr fontId="3"/>
  </si>
  <si>
    <t> Confirmed V/R</t>
    <rPh sb="0" eb="2">
      <t> Confirmation</t>
    </rPh>
    <phoneticPr fontId="3"/>
  </si>
  <si>
    <t> Correction Confirmation Date</t>
    <rPh sb="0" eb="2">
      <t> Reconstruction</t>
    </rPh>
    <rPh sb="3" eb="5">
      <t> Confirmation</t>
    </rPh>
    <rPh sb="5" eb="6">
      <t> B</t>
    </rPh>
    <phoneticPr fontId="3"/>
  </si>
  <si>
    <t> Correction Confirmer</t>
    <rPh sb="0" eb="2">
      <t> Reconstruction</t>
    </rPh>
    <rPh sb="3" eb="5">
      <t> Confirmation</t>
    </rPh>
    <rPh sb="5" eb="6">
      <t> Sha</t>
    </rPh>
    <phoneticPr fontId="3"/>
  </si>
  <si>
    <t>Correction confirmed V/R</t>
    <rPh sb="0" eb="2">
      <t> Reconstruction</t>
    </rPh>
    <rPh sb="2" eb="4">
      <t> Confirmation</t>
    </rPh>
    <rPh sb="4" eb="5">
      <t> Z</t>
    </rPh>
    <phoneticPr fontId="3"/>
  </si>
  <si>
    <t> remarks</t>
    <rPh sb="0" eb="1">
      <t> B</t>
    </rPh>
    <rPh sb="2" eb="3">
      <t> Kou</t>
    </rPh>
    <phoneticPr fontId="3"/>
  </si>
  <si>
    <t> Test items (main)</t>
  </si>
  <si>
    <t> Display (Layout) - Layout, text placement</t>
  </si>
  <si>
    <t> Display (Layout) - Scrolling display, scrolling behavior</t>
  </si>
  <si>
    <t> Display (Layout) - Screen size change (Responsive)</t>
  </si>
  <si>
    <t> Screen status - Active/Inactive Screen status - Visible/Hidden</t>
  </si>
  <si>
    <t> Energy management</t>
  </si>
  <si>
    <t> Check that the displayed content is displayed correctly when the screen size or text size is changed. (Mobile)</t>
  </si>
  <si>
    <t> Check that the displayed content is displayed correctly when the screen size or text size is changed (tablet).</t>
  </si>
  <si>
    <t> Output Elements</t>
  </si>
  <si>
    <t> Screen ID/Screen name</t>
  </si>
  <si>
    <t> Test Item List</t>
  </si>
  <si>
    <t> Processing integration test test case table</t>
  </si>
  <si>
    <t> ENMN_SW/Visualization</t>
  </si>
  <si>
    <t> EMS-SW01/Facility search screen (smartphone version)</t>
  </si>
  <si>
    <t> NDMM_Tun Tun Lin</t>
  </si>
  <si>
    <t>UT-EMS-SW01</t>
  </si>
  <si>
    <t> UT-EMS-SW01-01</t>
  </si>
  <si>
    <t> UT-EMS-SW01-02</t>
  </si>
  <si>
    <t> UT-EMS-SW01-03</t>
  </si>
  <si>
    <t> UT-EMS-SW01-04</t>
  </si>
  <si>
    <t> UT-EMS-SW01-05</t>
  </si>
  <si>
    <t> UT-EMS-SW01-06</t>
  </si>
  <si>
    <t> UT-EMS-SW01-07</t>
  </si>
  <si>
    <t> UT-EMS-SW01-08</t>
  </si>
  <si>
    <t> UT-EMS-SW01-09</t>
  </si>
  <si>
    <t> FN-SW01/Facility ID Search</t>
  </si>
  <si>
    <t> EMS-SW01 (Facility search screen (smartphone version))</t>
  </si>
  <si>
    <t> Facility ID (F00001) Facility Information Table</t>
  </si>
  <si>
    <t> - The positions of the facility ID label, facility ID input text box, and search button must be displayed as shown in the screen image.</t>
  </si>
  <si>
    <t>・Open the EMS.apk app. ・Enter the facility ID (F00001) and click the search button.</t>
  </si>
  <si>
    <t> The facility ID (F00001) exists in the database.</t>
  </si>
  <si>
    <t>・Transition to the power consumption confirmation screen.</t>
  </si>
  <si>
    <t>・Display the facility search pop-up on the facility search screen. "The specified facility ID does not exist." (OK)</t>
  </si>
  <si>
    <t>・Open the EMS.apk app.</t>
  </si>
  <si>
    <t xml:space="preserve"> - Landscape mode/Portrait mode</t>
  </si>
  <si>
    <t>On the facility search screen: ・When the screen size is changed, the displayed content is displayed in the correct layout without being distorted. ・When the text size is changed from minimum to maximum, the text is not cut off or overlapped. ・Buttons, titles, labels, and input fields are displayed correctly. ・There is no misalignment, missing content, or layout disruption.</t>
  </si>
  <si>
    <t> Screen Status</t>
  </si>
  <si>
    <t> ①</t>
  </si>
  <si>
    <t> ②</t>
  </si>
  <si>
    <t> Serial number</t>
  </si>
  <si>
    <t> Screen item name</t>
    <rPh sb="0" eb="5">
      <t> Gamenko Mokumei</t>
    </rPh>
    <phoneticPr fontId="3"/>
  </si>
  <si>
    <t> Show/hide</t>
  </si>
  <si>
    <t> active/inactive</t>
  </si>
  <si>
    <t> ○</t>
  </si>
  <si>
    <t> ▲</t>
  </si>
  <si>
    <t> △</t>
  </si>
  <si>
    <t> -</t>
  </si>
  <si>
    <t> Description</t>
  </si>
  <si>
    <t> display</t>
  </si>
  <si>
    <t> ●</t>
  </si>
  <si>
    <t> hidden</t>
  </si>
  <si>
    <t> activity</t>
  </si>
  <si>
    <t> inactive</t>
  </si>
  <si>
    <t> Not specified</t>
  </si>
  <si>
    <t> Facility ID</t>
    <rPh sb="0" eb="2">
      <t> Shisetu</t>
    </rPh>
    <phoneticPr fontId="3"/>
  </si>
  <si>
    <t> Enter facility ID</t>
    <rPh sb="4" eb="6">
      <t> Input</t>
    </rPh>
    <phoneticPr fontId="3"/>
  </si>
  <si>
    <t> search</t>
    <rPh sb="0" eb="2">
      <t> Search</t>
    </rPh>
    <phoneticPr fontId="3"/>
  </si>
  <si>
    <t> Facility search pop-up</t>
  </si>
  <si>
    <t> OK</t>
    <phoneticPr fontId="3"/>
  </si>
  <si>
    <t> Screen State - Output Edit</t>
  </si>
  <si>
    <t> Check that output is performed in accordance with the output editing specified in the online processing specifications (abnormal).</t>
  </si>
  <si>
    <t>UT-EMS-SW01-10</t>
  </si>
  <si>
    <t> UT-EMS-SW01-11</t>
  </si>
  <si>
    <t> Facility search screen (smartphone version)</t>
  </si>
  <si>
    <t> Verify that output is performed in accordance with the output editing specified in the online processing specifications (normal).</t>
  </si>
  <si>
    <t>・Open the EMS.apk app. ・Set the display orientation to portrait or landscape.</t>
  </si>
  <si>
    <t> Check that the screen layout (arrangement of screen items) matches the screen image.</t>
  </si>
  <si>
    <t> Check the screen status of the facility search screen (initial display)</t>
  </si>
  <si>
    <t> Check the screen status of the facility search screen (abnormal).</t>
  </si>
  <si>
    <t xml:space="preserve"> - Each item on the screen is correctly displayed as shown/hidden and active/inactive as shown in "①" on the screen status sheet.</t>
  </si>
  <si>
    <t xml:space="preserve"> - Each item on the screen is correctly displayed as visible/hidden and active/inactive as shown in "②" on the screen status sheet.</t>
  </si>
  <si>
    <t> Facility search screen (initial display)</t>
  </si>
  <si>
    <t> Facility search screen (abnormal)</t>
  </si>
  <si>
    <t>Other - Multiple execution of synchronous processes</t>
  </si>
  <si>
    <t> - Synchronization processing is performed only once, and multiple executions do not occur.</t>
  </si>
  <si>
    <t> Confirm that even if you click the "Search" button repeatedly, the synchronization process is not executed multiple times and is executed only once.</t>
  </si>
  <si>
    <t> Other - Button Click</t>
  </si>
  <si>
    <t> Check that clicking the button correctly transitions to the specified external page.</t>
  </si>
  <si>
    <t> The external page actually exists and is accessible. The facility ID (F00001) exists in the database.</t>
  </si>
  <si>
    <t>・Transition to the power consumption confirmation screen.</t>
  </si>
  <si>
    <t> Input check - Maximum number of digits</t>
  </si>
  <si>
    <t>・Open the EMS.apk app. ・Enter the facility ID (F00001) and click the search button repeatedly.</t>
  </si>
  <si>
    <t> Input check - required fields</t>
  </si>
  <si>
    <t> Make sure the facility ID is entered.</t>
  </si>
  <si>
    <t>・Open the EMS.apk app. ・Click the search button without entering the facility ID (F00001).</t>
  </si>
  <si>
    <t> UT‐EMS-MM02-17</t>
  </si>
  <si>
    <t> Ensure that the input does not exceed the maximum number of digits.</t>
  </si>
  <si>
    <t> If a required field is not entered, the following error message will be displayed: "The facility ID is a required field."</t>
  </si>
  <si>
    <t>・Open the EMS.apk app. ・Enter the facility ID (F0000111) and click the search button.</t>
  </si>
  <si>
    <t> If the facility ID exceeds the maximum number of digits, the following error message will be displayed: "Please enter a facility ID of six characters or less."</t>
  </si>
  <si>
    <t> Facility ID (K00001) does not exist in the database.</t>
  </si>
  <si>
    <t>・Open the EMS.apk app. ・Enter the facility ID (K00001) and click the search button.</t>
  </si>
  <si>
    <t>When the screen resolution is set to "Width 1080px x Height 2400px", confirm that horizontal scrolling is not displayed. Confirm that vertical and horizontal scrolling works correctly.</t>
  </si>
  <si>
    <t> - When the screen resolution is set to "Width 1080px x Height 2400px", horizontal scrolling should not be displayed. - Confirm that vertical and horizontal scrolling works correctly.</t>
  </si>
  <si>
    <t> - The screen resolution is set to "Width 1080px x Height 2400px".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</si>
</sst>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9"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2"/>
      <name val="ＭＳ Ｐゴシック"/>
      <family val="3"/>
      <charset val="128"/>
    </font>
    <font>
      <b/>
      <sz val="11"/>
      <name val="Meiryo UI"/>
      <family val="2"/>
    </font>
    <font>
      <sz val="11"/>
      <name val="Meiryo UI"/>
      <family val="2"/>
    </font>
    <font>
      <sz val="11"/>
      <name val="Meiryo UI"/>
      <family val="3"/>
      <charset val="128"/>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26">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pplyBorder="1" applyAlignment="1">
      <alignment horizontal="center" vertical="center" shrinkToFit="1"/>
    </xf>
    <xf numFmtId="0" fontId="11" fillId="0" borderId="0" xfId="0" applyFont="1" applyAlignment="1">
      <alignment vertical="center"/>
    </xf>
    <xf numFmtId="0" fontId="11" fillId="0" borderId="4" xfId="9" applyFont="1" applyBorder="1" applyAlignment="1">
      <alignment vertical="center"/>
    </xf>
    <xf numFmtId="0" fontId="11" fillId="0" borderId="2" xfId="9" applyFont="1" applyBorder="1" applyAlignment="1">
      <alignment vertical="center"/>
    </xf>
    <xf numFmtId="0" fontId="11" fillId="0" borderId="8" xfId="9" applyFont="1" applyBorder="1" applyAlignment="1">
      <alignment vertical="center"/>
    </xf>
    <xf numFmtId="0" fontId="11" fillId="0" borderId="0" xfId="9" applyFont="1" applyAlignment="1">
      <alignment vertical="center"/>
    </xf>
    <xf numFmtId="14" fontId="11" fillId="0" borderId="0" xfId="9" applyNumberFormat="1" applyFont="1" applyFill="1" applyBorder="1" applyAlignment="1">
      <alignment horizontal="center" vertical="center" wrapText="1" shrinkToFit="1"/>
    </xf>
    <xf numFmtId="14" fontId="11" fillId="0" borderId="0" xfId="9" applyNumberFormat="1" applyFont="1" applyBorder="1" applyAlignment="1">
      <alignment horizontal="left" vertical="center" wrapText="1" shrinkToFit="1"/>
    </xf>
    <xf numFmtId="0" fontId="13" fillId="2" borderId="3" xfId="11" applyFont="1" applyFill="1" applyBorder="1" applyAlignment="1">
      <alignment horizontal="center" vertical="center"/>
    </xf>
    <xf numFmtId="0" fontId="11" fillId="0" borderId="0" xfId="11" applyFont="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0" xfId="0" applyFont="1" applyAlignment="1">
      <alignment vertical="center" wrapText="1"/>
    </xf>
    <xf numFmtId="0" fontId="13" fillId="3" borderId="7" xfId="9" applyFont="1" applyFill="1" applyBorder="1" applyAlignment="1">
      <alignment horizontal="center" vertical="center"/>
    </xf>
    <xf numFmtId="0" fontId="11" fillId="0" borderId="6" xfId="0" applyFont="1" applyBorder="1" applyAlignment="1">
      <alignment horizontal="center" vertical="center" wrapText="1"/>
    </xf>
    <xf numFmtId="0" fontId="11" fillId="0" borderId="3" xfId="0" applyFont="1" applyBorder="1" applyAlignment="1">
      <alignment vertical="center" wrapText="1"/>
    </xf>
    <xf numFmtId="0" fontId="11" fillId="0" borderId="6" xfId="0" applyFont="1" applyBorder="1" applyAlignment="1">
      <alignment horizontal="center" vertical="center" wrapText="1"/>
    </xf>
    <xf numFmtId="0" fontId="11" fillId="0" borderId="3" xfId="0"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horizontal="center" vertical="center"/>
    </xf>
    <xf numFmtId="0" fontId="17" fillId="0" borderId="0" xfId="0" applyFont="1">
      <alignment vertical="center"/>
    </xf>
    <xf numFmtId="0" fontId="16" fillId="4" borderId="3" xfId="10" applyFont="1" applyFill="1" applyBorder="1" applyAlignment="1">
      <alignment horizontal="center" vertical="center" wrapText="1"/>
    </xf>
    <xf numFmtId="0" fontId="17" fillId="0" borderId="3" xfId="0" applyFont="1" applyBorder="1" applyAlignment="1">
      <alignment horizontal="center" vertical="top"/>
    </xf>
    <xf numFmtId="0" fontId="17" fillId="0" borderId="3" xfId="0" applyFont="1" applyBorder="1" applyAlignment="1">
      <alignment horizontal="center" vertical="center"/>
    </xf>
    <xf numFmtId="0" fontId="17" fillId="0" borderId="3" xfId="0" applyFont="1" applyBorder="1" applyAlignment="1">
      <alignment horizontal="center"/>
    </xf>
    <xf numFmtId="0" fontId="17" fillId="0" borderId="0" xfId="0" applyFont="1" applyBorder="1" applyAlignment="1">
      <alignment vertical="top"/>
    </xf>
    <xf numFmtId="0" fontId="17" fillId="0" borderId="0" xfId="0" applyFont="1" applyBorder="1" applyAlignment="1">
      <alignment horizontal="left" vertical="top"/>
    </xf>
    <xf numFmtId="0" fontId="18" fillId="0" borderId="4" xfId="0" applyFont="1" applyBorder="1" applyAlignment="1">
      <alignment vertical="center"/>
    </xf>
    <xf numFmtId="0" fontId="11" fillId="0" borderId="6"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11" fillId="0" borderId="3" xfId="0" applyFont="1" applyBorder="1" applyAlignment="1">
      <alignment horizontal="left" vertical="center" wrapText="1"/>
    </xf>
    <xf numFmtId="0" fontId="11" fillId="0" borderId="4" xfId="0" quotePrefix="1" applyFont="1" applyBorder="1" applyAlignment="1">
      <alignment horizontal="left" vertical="center" wrapText="1"/>
    </xf>
    <xf numFmtId="0" fontId="11" fillId="0" borderId="2"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wrapText="1"/>
    </xf>
    <xf numFmtId="0" fontId="11" fillId="0" borderId="2" xfId="0" applyFont="1" applyBorder="1" applyAlignment="1">
      <alignment horizontal="left" vertical="center" wrapText="1"/>
    </xf>
    <xf numFmtId="0" fontId="11" fillId="0" borderId="8" xfId="0" applyFont="1" applyBorder="1" applyAlignment="1">
      <alignment horizontal="left" vertical="center" wrapText="1"/>
    </xf>
    <xf numFmtId="0" fontId="11" fillId="0" borderId="4" xfId="0" applyFont="1" applyBorder="1" applyAlignment="1">
      <alignment vertical="center"/>
    </xf>
    <xf numFmtId="0" fontId="11" fillId="0" borderId="2" xfId="0" applyFont="1" applyBorder="1" applyAlignment="1">
      <alignment vertical="center"/>
    </xf>
    <xf numFmtId="0" fontId="11" fillId="0" borderId="8" xfId="0" applyFont="1" applyBorder="1" applyAlignment="1">
      <alignment vertical="center"/>
    </xf>
    <xf numFmtId="0" fontId="11" fillId="0" borderId="3" xfId="0" applyFont="1" applyBorder="1" applyAlignment="1">
      <alignment vertical="center"/>
    </xf>
    <xf numFmtId="0" fontId="13" fillId="2" borderId="4" xfId="11" applyFont="1" applyFill="1" applyBorder="1" applyAlignment="1">
      <alignment horizontal="center" vertical="center" wrapText="1"/>
    </xf>
    <xf numFmtId="0" fontId="13" fillId="2" borderId="2" xfId="11" applyFont="1" applyFill="1" applyBorder="1" applyAlignment="1">
      <alignment horizontal="center" vertical="center" wrapText="1"/>
    </xf>
    <xf numFmtId="0" fontId="13" fillId="2" borderId="8" xfId="11"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1" fillId="3" borderId="3" xfId="0" applyFont="1" applyFill="1" applyBorder="1" applyAlignment="1">
      <alignment vertical="center"/>
    </xf>
    <xf numFmtId="0" fontId="11" fillId="0" borderId="4" xfId="0" applyFont="1" applyBorder="1" applyAlignment="1">
      <alignment horizontal="left" vertical="center"/>
    </xf>
    <xf numFmtId="0" fontId="11" fillId="0" borderId="4"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6" borderId="4" xfId="0" applyFont="1" applyFill="1" applyBorder="1" applyAlignment="1">
      <alignment horizontal="left" vertical="center"/>
    </xf>
    <xf numFmtId="0" fontId="11" fillId="6" borderId="2" xfId="0" applyFont="1" applyFill="1" applyBorder="1" applyAlignment="1">
      <alignment horizontal="left" vertical="center"/>
    </xf>
    <xf numFmtId="0" fontId="11" fillId="6" borderId="8" xfId="0" applyFont="1" applyFill="1" applyBorder="1" applyAlignment="1">
      <alignment horizontal="left" vertical="center"/>
    </xf>
    <xf numFmtId="0" fontId="12" fillId="3" borderId="3" xfId="0" applyFont="1" applyFill="1" applyBorder="1" applyAlignment="1">
      <alignment horizontal="center" vertical="center"/>
    </xf>
    <xf numFmtId="14" fontId="11" fillId="0" borderId="3" xfId="9" applyNumberFormat="1" applyFont="1" applyFill="1" applyBorder="1" applyAlignment="1">
      <alignment horizontal="center" vertical="center" wrapText="1" shrinkToFit="1"/>
    </xf>
    <xf numFmtId="14" fontId="11" fillId="0" borderId="3" xfId="9" applyNumberFormat="1" applyFont="1" applyBorder="1" applyAlignment="1">
      <alignment horizontal="center" vertical="center" wrapText="1" shrinkToFit="1"/>
    </xf>
    <xf numFmtId="14" fontId="11" fillId="0" borderId="4" xfId="9" applyNumberFormat="1" applyFont="1" applyBorder="1" applyAlignment="1">
      <alignment horizontal="left" vertical="center" wrapText="1" shrinkToFit="1"/>
    </xf>
    <xf numFmtId="14" fontId="11" fillId="0" borderId="2" xfId="9" applyNumberFormat="1" applyFont="1" applyBorder="1" applyAlignment="1">
      <alignment horizontal="left" vertical="center" wrapText="1" shrinkToFit="1"/>
    </xf>
    <xf numFmtId="14" fontId="11" fillId="0" borderId="8" xfId="9" applyNumberFormat="1" applyFont="1" applyBorder="1" applyAlignment="1">
      <alignment horizontal="left" vertical="center" wrapText="1" shrinkToFit="1"/>
    </xf>
    <xf numFmtId="0" fontId="11" fillId="0" borderId="6" xfId="0" applyFont="1" applyBorder="1" applyAlignment="1">
      <alignment horizontal="center" vertical="center" shrinkToFit="1"/>
    </xf>
    <xf numFmtId="0" fontId="11" fillId="0" borderId="6" xfId="0" applyFont="1" applyBorder="1" applyAlignment="1">
      <alignment horizontal="center" vertical="center"/>
    </xf>
    <xf numFmtId="0" fontId="11" fillId="0" borderId="6" xfId="0" applyFont="1" applyBorder="1" applyAlignment="1">
      <alignment vertical="center"/>
    </xf>
    <xf numFmtId="14" fontId="11" fillId="0" borderId="6" xfId="0" applyNumberFormat="1" applyFont="1" applyBorder="1" applyAlignment="1">
      <alignment horizontal="center" vertical="center" shrinkToFit="1"/>
    </xf>
    <xf numFmtId="0" fontId="13" fillId="2" borderId="3" xfId="11" applyFont="1" applyFill="1" applyBorder="1" applyAlignment="1">
      <alignment horizontal="center" vertical="center" wrapText="1"/>
    </xf>
    <xf numFmtId="0" fontId="13" fillId="2" borderId="3" xfId="9" applyFont="1" applyFill="1" applyBorder="1" applyAlignment="1">
      <alignment vertical="center"/>
    </xf>
    <xf numFmtId="0" fontId="11" fillId="0" borderId="3" xfId="0" applyFont="1" applyBorder="1" applyAlignment="1">
      <alignment horizontal="center" vertical="center" shrinkToFit="1"/>
    </xf>
    <xf numFmtId="0" fontId="11" fillId="0" borderId="3" xfId="0" applyFont="1" applyBorder="1" applyAlignment="1">
      <alignment horizontal="center" vertical="center"/>
    </xf>
    <xf numFmtId="14" fontId="15" fillId="0" borderId="3" xfId="0" applyNumberFormat="1" applyFont="1" applyBorder="1" applyAlignment="1">
      <alignment horizontal="center" vertical="center" shrinkToFit="1"/>
    </xf>
    <xf numFmtId="0" fontId="15" fillId="0" borderId="3" xfId="0" applyFont="1" applyBorder="1" applyAlignment="1">
      <alignment horizontal="center" vertical="center" shrinkToFit="1"/>
    </xf>
    <xf numFmtId="0" fontId="13" fillId="2" borderId="3" xfId="11" applyFont="1" applyFill="1" applyBorder="1" applyAlignment="1">
      <alignment horizontal="center" vertical="center"/>
    </xf>
    <xf numFmtId="0" fontId="13" fillId="2" borderId="4" xfId="11" applyFont="1" applyFill="1" applyBorder="1" applyAlignment="1">
      <alignment horizontal="center" vertical="center"/>
    </xf>
    <xf numFmtId="0" fontId="13" fillId="2" borderId="2" xfId="11" applyFont="1" applyFill="1" applyBorder="1" applyAlignment="1">
      <alignment horizontal="center" vertical="center"/>
    </xf>
    <xf numFmtId="0" fontId="13" fillId="2" borderId="8"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8" xfId="0" applyFont="1" applyFill="1" applyBorder="1" applyAlignment="1">
      <alignment horizontal="center" vertical="center"/>
    </xf>
    <xf numFmtId="0" fontId="11"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4" xfId="0" applyFont="1" applyBorder="1" applyAlignment="1">
      <alignment horizontal="center" vertical="center" wrapText="1" shrinkToFit="1"/>
    </xf>
    <xf numFmtId="0" fontId="11" fillId="0" borderId="2" xfId="0" applyFont="1" applyBorder="1" applyAlignment="1">
      <alignment horizontal="center" vertical="center" wrapText="1" shrinkToFit="1"/>
    </xf>
    <xf numFmtId="0" fontId="11" fillId="0" borderId="8" xfId="0" applyFont="1" applyBorder="1" applyAlignment="1">
      <alignment horizontal="center" vertical="center" wrapText="1" shrinkToFit="1"/>
    </xf>
    <xf numFmtId="14" fontId="11" fillId="0" borderId="4" xfId="9" applyNumberFormat="1" applyFont="1" applyFill="1" applyBorder="1" applyAlignment="1">
      <alignment horizontal="left" vertical="center" wrapText="1" shrinkToFit="1"/>
    </xf>
    <xf numFmtId="14" fontId="11" fillId="0" borderId="2" xfId="9" applyNumberFormat="1" applyFont="1" applyFill="1" applyBorder="1" applyAlignment="1">
      <alignment horizontal="left" vertical="center" wrapText="1" shrinkToFit="1"/>
    </xf>
    <xf numFmtId="14" fontId="11" fillId="0" borderId="8" xfId="9" applyNumberFormat="1" applyFont="1" applyFill="1" applyBorder="1" applyAlignment="1">
      <alignment horizontal="left" vertical="center" wrapText="1" shrinkToFi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7" xfId="0" applyFont="1" applyFill="1" applyBorder="1" applyAlignment="1">
      <alignment horizontal="left" vertical="center" wrapText="1"/>
    </xf>
    <xf numFmtId="0" fontId="11" fillId="0" borderId="7" xfId="0" applyFont="1" applyFill="1" applyBorder="1" applyAlignment="1">
      <alignment horizontal="left"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8" xfId="0" applyFont="1" applyFill="1" applyBorder="1" applyAlignment="1">
      <alignment horizontal="center" vertical="center"/>
    </xf>
    <xf numFmtId="0" fontId="12" fillId="3" borderId="3" xfId="0" applyFont="1" applyFill="1" applyBorder="1" applyAlignment="1">
      <alignment horizontal="center" vertical="center" wrapText="1"/>
    </xf>
    <xf numFmtId="0" fontId="11" fillId="3" borderId="3" xfId="0" applyFont="1" applyFill="1" applyBorder="1" applyAlignment="1">
      <alignment horizontal="center" vertical="center"/>
    </xf>
    <xf numFmtId="0" fontId="12" fillId="3" borderId="6" xfId="0" applyFont="1" applyFill="1" applyBorder="1" applyAlignment="1">
      <alignment horizontal="center" vertical="center"/>
    </xf>
    <xf numFmtId="0" fontId="11" fillId="3" borderId="6" xfId="0" applyFont="1" applyFill="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7" fillId="0" borderId="4" xfId="0" applyFont="1" applyBorder="1" applyAlignment="1">
      <alignment vertical="top"/>
    </xf>
    <xf numFmtId="0" fontId="17" fillId="0" borderId="8" xfId="0" applyFont="1" applyBorder="1" applyAlignment="1">
      <alignment vertical="top"/>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8"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6" xfId="10" applyFont="1" applyFill="1" applyBorder="1" applyAlignment="1">
      <alignment horizontal="center" vertical="center"/>
    </xf>
    <xf numFmtId="0" fontId="16" fillId="4" borderId="7" xfId="10" applyFont="1" applyFill="1" applyBorder="1" applyAlignment="1">
      <alignment horizontal="center" vertical="center"/>
    </xf>
    <xf numFmtId="0" fontId="16" fillId="4" borderId="3" xfId="10" applyFont="1" applyFill="1" applyBorder="1" applyAlignment="1">
      <alignment horizontal="center" vertical="center" wrapText="1"/>
    </xf>
    <xf numFmtId="0" fontId="17" fillId="5" borderId="3" xfId="0" applyFont="1" applyFill="1" applyBorder="1" applyAlignment="1">
      <alignment horizontal="left" vertical="top"/>
    </xf>
    <xf numFmtId="0" fontId="17" fillId="0" borderId="4" xfId="0" applyFont="1" applyBorder="1" applyAlignment="1">
      <alignment horizontal="left" vertical="top"/>
    </xf>
    <xf numFmtId="0" fontId="17" fillId="0" borderId="8" xfId="0" applyFont="1" applyBorder="1" applyAlignment="1">
      <alignment horizontal="left" vertical="top"/>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x14ac:dyDescent="0.2"/>
  <cols>
    <col min="1" max="1" width="2.6328125" style="5" customWidth="1"/>
    <col min="2" max="2" width="163.1796875" style="5" customWidth="1"/>
    <col min="3" max="16384" width="2.6328125" style="5"/>
  </cols>
  <sheetData>
    <row r="1" spans="1:1" s="2" customFormat="1" ht="37.5" customHeight="1" x14ac:dyDescent="0.2">
      <c r="A1" s="1"/>
    </row>
    <row r="2" spans="1:1" s="2" customFormat="1" x14ac:dyDescent="0.2"/>
    <row r="3" spans="1:1" s="2" customFormat="1" x14ac:dyDescent="0.2"/>
    <row r="4" spans="1:1" s="2" customFormat="1" x14ac:dyDescent="0.2"/>
    <row r="5" spans="1:1" s="2" customFormat="1" x14ac:dyDescent="0.2"/>
    <row r="6" spans="1:1" s="2" customFormat="1" x14ac:dyDescent="0.2"/>
    <row r="7" spans="1:1" s="2" customFormat="1" x14ac:dyDescent="0.2"/>
    <row r="8" spans="1:1" s="2" customFormat="1" x14ac:dyDescent="0.2"/>
    <row r="9" spans="1:1" s="2" customFormat="1" x14ac:dyDescent="0.2"/>
    <row r="10" spans="1:1" s="2" customFormat="1" x14ac:dyDescent="0.2"/>
    <row r="11" spans="1:1" s="2" customFormat="1" x14ac:dyDescent="0.2"/>
    <row r="12" spans="1:1" s="2" customFormat="1" x14ac:dyDescent="0.2"/>
    <row r="13" spans="1:1" s="2" customFormat="1" x14ac:dyDescent="0.2"/>
    <row r="14" spans="1:1" s="2" customFormat="1" x14ac:dyDescent="0.2"/>
    <row r="15" spans="1:1" s="2" customFormat="1" x14ac:dyDescent="0.2"/>
    <row r="16" spans="1:1" s="2" customFormat="1" x14ac:dyDescent="0.2"/>
    <row r="17" spans="2:2" s="4" customFormat="1" ht="32.5" x14ac:dyDescent="0.45">
      <c r="B17" s="3" t="str">
        <f ca="1">MID(CELL("filename"),SEARCH("[",CELL("filename"))+1, SEARCH("]",CELL("filename"))-SEARCH("[",CELL("filename"))-6)</f>
        <v>[Energy Management] [UT_Test Item List] EMS-SW-01_Facility Search Screen Smartphone_JP</v>
      </c>
    </row>
    <row r="18" spans="2:2" s="4" customFormat="1" x14ac:dyDescent="0.2"/>
    <row r="19" spans="2:2" s="4" customFormat="1" x14ac:dyDescent="0.2"/>
    <row r="20" spans="2:2" s="4" customFormat="1" x14ac:dyDescent="0.2"/>
    <row r="21" spans="2:2" s="4" customFormat="1" x14ac:dyDescent="0.2"/>
    <row r="22" spans="2:2" s="4" customFormat="1" x14ac:dyDescent="0.2"/>
    <row r="23" spans="2:2" s="4" customFormat="1" x14ac:dyDescent="0.2"/>
    <row r="24" spans="2:2" s="4" customFormat="1" x14ac:dyDescent="0.2"/>
    <row r="25" spans="2:2" s="4" customFormat="1" x14ac:dyDescent="0.2"/>
    <row r="26" spans="2:2" s="4" customFormat="1" x14ac:dyDescent="0.2"/>
    <row r="27" spans="2:2" s="4" customFormat="1" x14ac:dyDescent="0.2"/>
    <row r="28" spans="2:2" s="4" customFormat="1" x14ac:dyDescent="0.2"/>
    <row r="29" spans="2:2" s="4" customFormat="1" x14ac:dyDescent="0.2"/>
    <row r="30" spans="2:2" s="4" customFormat="1" x14ac:dyDescent="0.2"/>
    <row r="31" spans="2:2" s="4" customFormat="1" x14ac:dyDescent="0.2"/>
    <row r="32" spans="2:2" s="4" customFormat="1" x14ac:dyDescent="0.2"/>
    <row r="33" s="4" customFormat="1" x14ac:dyDescent="0.2"/>
    <row r="34" s="4" customFormat="1" x14ac:dyDescent="0.2"/>
    <row r="35" s="4" customFormat="1" x14ac:dyDescent="0.2"/>
    <row r="36" s="4" customFormat="1" x14ac:dyDescent="0.2"/>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3"/>
  <sheetViews>
    <sheetView showGridLines="0" tabSelected="1" zoomScaleNormal="100" zoomScaleSheetLayoutView="115" workbookViewId="0">
      <selection sqref="A1:C4"/>
    </sheetView>
  </sheetViews>
  <sheetFormatPr defaultRowHeight="13.5" x14ac:dyDescent="0.2"/>
  <cols>
    <col min="1" max="1" width="16.81640625" style="7" bestFit="1" customWidth="1"/>
    <col min="2" max="5" width="8.7265625" style="7"/>
    <col min="6" max="6" width="4.6328125" style="7" bestFit="1" customWidth="1"/>
    <col min="7" max="11" width="8.7265625" style="7"/>
    <col min="12" max="12" width="10.1796875" style="7" customWidth="1"/>
    <col min="13" max="28" width="8.7265625" style="7"/>
    <col min="29" max="29" width="4.6328125" style="7" bestFit="1" customWidth="1"/>
    <col min="30" max="16384" width="8.7265625" style="7"/>
  </cols>
  <sheetData>
    <row r="1" spans="1:47" x14ac:dyDescent="0.2">
      <c r="A1" s="103" t="s">
        <v>35</v>
      </c>
      <c r="B1" s="63"/>
      <c r="C1" s="104"/>
      <c r="D1" s="83" t="s">
        <v>0</v>
      </c>
      <c r="E1" s="84"/>
      <c r="F1" s="84"/>
      <c r="G1" s="85"/>
      <c r="H1" s="63" t="s">
        <v>1</v>
      </c>
      <c r="I1" s="63"/>
      <c r="J1" s="63"/>
      <c r="K1" s="63"/>
      <c r="L1" s="63" t="s">
        <v>33</v>
      </c>
      <c r="M1" s="63"/>
      <c r="N1" s="63"/>
      <c r="O1" s="55"/>
      <c r="P1" s="63" t="s">
        <v>2</v>
      </c>
      <c r="Q1" s="63"/>
      <c r="R1" s="63"/>
      <c r="S1" s="63" t="s">
        <v>3</v>
      </c>
      <c r="T1" s="63"/>
      <c r="U1" s="6"/>
      <c r="V1" s="6"/>
    </row>
    <row r="2" spans="1:47" ht="14" x14ac:dyDescent="0.2">
      <c r="A2" s="63"/>
      <c r="B2" s="63"/>
      <c r="C2" s="104"/>
      <c r="D2" s="86" t="s">
        <v>29</v>
      </c>
      <c r="E2" s="87"/>
      <c r="F2" s="87"/>
      <c r="G2" s="88"/>
      <c r="H2" s="75" t="s">
        <v>36</v>
      </c>
      <c r="I2" s="75"/>
      <c r="J2" s="75"/>
      <c r="K2" s="75"/>
      <c r="L2" s="76" t="s">
        <v>37</v>
      </c>
      <c r="M2" s="76"/>
      <c r="N2" s="76"/>
      <c r="O2" s="49"/>
      <c r="P2" s="75" t="s">
        <v>38</v>
      </c>
      <c r="Q2" s="75"/>
      <c r="R2" s="75"/>
      <c r="S2" s="77">
        <v>46049</v>
      </c>
      <c r="T2" s="78"/>
      <c r="U2" s="6"/>
      <c r="V2" s="6"/>
    </row>
    <row r="3" spans="1:47" x14ac:dyDescent="0.2">
      <c r="A3" s="63"/>
      <c r="B3" s="63"/>
      <c r="C3" s="104"/>
      <c r="D3" s="83" t="s">
        <v>4</v>
      </c>
      <c r="E3" s="84"/>
      <c r="F3" s="84"/>
      <c r="G3" s="85"/>
      <c r="H3" s="53"/>
      <c r="I3" s="53"/>
      <c r="J3" s="53"/>
      <c r="K3" s="53"/>
      <c r="L3" s="54"/>
      <c r="M3" s="54"/>
      <c r="N3" s="54"/>
      <c r="O3" s="55"/>
      <c r="P3" s="63" t="s">
        <v>5</v>
      </c>
      <c r="Q3" s="63"/>
      <c r="R3" s="63"/>
      <c r="S3" s="63" t="s">
        <v>6</v>
      </c>
      <c r="T3" s="63"/>
      <c r="U3" s="6"/>
      <c r="V3" s="6"/>
    </row>
    <row r="4" spans="1:47" ht="17" customHeight="1" x14ac:dyDescent="0.2">
      <c r="A4" s="105"/>
      <c r="B4" s="105"/>
      <c r="C4" s="106"/>
      <c r="D4" s="89" t="s">
        <v>49</v>
      </c>
      <c r="E4" s="90"/>
      <c r="F4" s="90"/>
      <c r="G4" s="91"/>
      <c r="H4" s="69"/>
      <c r="I4" s="69"/>
      <c r="J4" s="69"/>
      <c r="K4" s="69"/>
      <c r="L4" s="70"/>
      <c r="M4" s="70"/>
      <c r="N4" s="70"/>
      <c r="O4" s="71"/>
      <c r="P4" s="69"/>
      <c r="Q4" s="69"/>
      <c r="R4" s="69"/>
      <c r="S4" s="72"/>
      <c r="T4" s="69"/>
      <c r="U4" s="6"/>
      <c r="V4" s="6"/>
    </row>
    <row r="5" spans="1:47" x14ac:dyDescent="0.2">
      <c r="A5" s="8"/>
      <c r="B5" s="9"/>
      <c r="C5" s="9"/>
      <c r="D5" s="9"/>
      <c r="E5" s="9"/>
      <c r="F5" s="9"/>
      <c r="G5" s="9"/>
      <c r="H5" s="9"/>
      <c r="I5" s="9"/>
      <c r="J5" s="9"/>
      <c r="K5" s="9"/>
      <c r="L5" s="9"/>
      <c r="M5" s="9"/>
      <c r="N5" s="9"/>
      <c r="O5" s="9"/>
      <c r="P5" s="9"/>
      <c r="Q5" s="9"/>
      <c r="R5" s="9"/>
      <c r="S5" s="9"/>
      <c r="T5" s="10"/>
      <c r="U5" s="11"/>
      <c r="V5" s="11"/>
    </row>
    <row r="6" spans="1:47" ht="17.5" customHeight="1" x14ac:dyDescent="0.2">
      <c r="A6" s="19" t="s">
        <v>7</v>
      </c>
      <c r="B6" s="98" t="s">
        <v>39</v>
      </c>
      <c r="C6" s="99"/>
      <c r="D6" s="100" t="s">
        <v>34</v>
      </c>
      <c r="E6" s="101"/>
      <c r="F6" s="102"/>
      <c r="G6" s="66" t="s">
        <v>50</v>
      </c>
      <c r="H6" s="67"/>
      <c r="I6" s="67"/>
      <c r="J6" s="67"/>
      <c r="K6" s="67"/>
      <c r="L6" s="67"/>
      <c r="M6" s="67"/>
      <c r="N6" s="67"/>
      <c r="O6" s="67"/>
      <c r="P6" s="67"/>
      <c r="Q6" s="67"/>
      <c r="R6" s="67"/>
      <c r="S6" s="67"/>
      <c r="T6" s="68"/>
      <c r="U6" s="12"/>
      <c r="V6" s="12"/>
    </row>
    <row r="7" spans="1:47" ht="28" customHeight="1" x14ac:dyDescent="0.2">
      <c r="A7" s="50" t="s">
        <v>8</v>
      </c>
      <c r="B7" s="51"/>
      <c r="C7" s="52"/>
      <c r="D7" s="92" t="s">
        <v>51</v>
      </c>
      <c r="E7" s="93"/>
      <c r="F7" s="93"/>
      <c r="G7" s="93"/>
      <c r="H7" s="93"/>
      <c r="I7" s="93"/>
      <c r="J7" s="93"/>
      <c r="K7" s="93"/>
      <c r="L7" s="93"/>
      <c r="M7" s="94"/>
      <c r="N7" s="74" t="s">
        <v>9</v>
      </c>
      <c r="O7" s="74"/>
      <c r="P7" s="74"/>
      <c r="Q7" s="64"/>
      <c r="R7" s="64"/>
      <c r="S7" s="64"/>
      <c r="T7" s="64"/>
      <c r="U7" s="13"/>
      <c r="V7" s="13"/>
    </row>
    <row r="8" spans="1:47" ht="13.5" customHeight="1" x14ac:dyDescent="0.2">
      <c r="A8" s="50" t="s">
        <v>32</v>
      </c>
      <c r="B8" s="51"/>
      <c r="C8" s="52"/>
      <c r="D8" s="66" t="s">
        <v>87</v>
      </c>
      <c r="E8" s="67"/>
      <c r="F8" s="67"/>
      <c r="G8" s="67"/>
      <c r="H8" s="67"/>
      <c r="I8" s="67"/>
      <c r="J8" s="67"/>
      <c r="K8" s="67"/>
      <c r="L8" s="67"/>
      <c r="M8" s="68"/>
      <c r="N8" s="74" t="s">
        <v>10</v>
      </c>
      <c r="O8" s="74"/>
      <c r="P8" s="74"/>
      <c r="Q8" s="65"/>
      <c r="R8" s="65"/>
      <c r="S8" s="65"/>
      <c r="T8" s="65"/>
      <c r="U8" s="13"/>
      <c r="V8" s="13"/>
    </row>
    <row r="10" spans="1:47" s="15" customFormat="1" x14ac:dyDescent="0.2">
      <c r="A10" s="14" t="s">
        <v>11</v>
      </c>
      <c r="B10" s="80" t="s">
        <v>24</v>
      </c>
      <c r="C10" s="81"/>
      <c r="D10" s="81"/>
      <c r="E10" s="82"/>
      <c r="F10" s="14" t="s">
        <v>11</v>
      </c>
      <c r="G10" s="79" t="s">
        <v>12</v>
      </c>
      <c r="H10" s="79"/>
      <c r="I10" s="79"/>
      <c r="J10" s="79"/>
      <c r="K10" s="79"/>
      <c r="L10" s="79"/>
      <c r="M10" s="73" t="s">
        <v>13</v>
      </c>
      <c r="N10" s="73"/>
      <c r="O10" s="73"/>
      <c r="P10" s="73"/>
      <c r="Q10" s="73"/>
      <c r="R10" s="50" t="s">
        <v>14</v>
      </c>
      <c r="S10" s="51"/>
      <c r="T10" s="51"/>
      <c r="U10" s="51"/>
      <c r="V10" s="52"/>
      <c r="W10" s="50" t="s">
        <v>15</v>
      </c>
      <c r="X10" s="51"/>
      <c r="Y10" s="51"/>
      <c r="Z10" s="51"/>
      <c r="AA10" s="51"/>
      <c r="AB10" s="52"/>
      <c r="AC10" s="14" t="s">
        <v>18</v>
      </c>
      <c r="AD10" s="80" t="s">
        <v>16</v>
      </c>
      <c r="AE10" s="81"/>
      <c r="AF10" s="82"/>
      <c r="AG10" s="80" t="s">
        <v>17</v>
      </c>
      <c r="AH10" s="81"/>
      <c r="AI10" s="82"/>
      <c r="AJ10" s="50" t="s">
        <v>19</v>
      </c>
      <c r="AK10" s="52"/>
      <c r="AL10" s="50" t="s">
        <v>20</v>
      </c>
      <c r="AM10" s="52"/>
      <c r="AN10" s="50" t="s">
        <v>21</v>
      </c>
      <c r="AO10" s="52"/>
      <c r="AP10" s="50" t="s">
        <v>22</v>
      </c>
      <c r="AQ10" s="52"/>
      <c r="AR10" s="73" t="s">
        <v>23</v>
      </c>
      <c r="AS10" s="73"/>
      <c r="AT10" s="73"/>
      <c r="AU10" s="73"/>
    </row>
    <row r="11" spans="1:47" ht="45.5" customHeight="1" x14ac:dyDescent="0.2">
      <c r="A11" s="20" t="s">
        <v>40</v>
      </c>
      <c r="B11" s="95" t="s">
        <v>25</v>
      </c>
      <c r="C11" s="96"/>
      <c r="D11" s="96"/>
      <c r="E11" s="97"/>
      <c r="F11" s="16">
        <v>1</v>
      </c>
      <c r="G11" s="38" t="s">
        <v>90</v>
      </c>
      <c r="H11" s="38"/>
      <c r="I11" s="38"/>
      <c r="J11" s="38"/>
      <c r="K11" s="38"/>
      <c r="L11" s="38"/>
      <c r="M11" s="38"/>
      <c r="N11" s="38"/>
      <c r="O11" s="38"/>
      <c r="P11" s="38"/>
      <c r="Q11" s="38"/>
      <c r="R11" s="39" t="s">
        <v>57</v>
      </c>
      <c r="S11" s="40"/>
      <c r="T11" s="40"/>
      <c r="U11" s="40"/>
      <c r="V11" s="41"/>
      <c r="W11" s="38" t="s">
        <v>52</v>
      </c>
      <c r="X11" s="38"/>
      <c r="Y11" s="38"/>
      <c r="Z11" s="38"/>
      <c r="AA11" s="38"/>
      <c r="AB11" s="38"/>
      <c r="AC11" s="17"/>
      <c r="AD11" s="49"/>
      <c r="AE11" s="49"/>
      <c r="AF11" s="49"/>
      <c r="AG11" s="49"/>
      <c r="AH11" s="49"/>
      <c r="AI11" s="49"/>
      <c r="AJ11" s="49"/>
      <c r="AK11" s="49"/>
      <c r="AL11" s="49"/>
      <c r="AM11" s="49"/>
      <c r="AN11" s="49"/>
      <c r="AO11" s="49"/>
      <c r="AP11" s="49"/>
      <c r="AQ11" s="49"/>
      <c r="AR11" s="49"/>
      <c r="AS11" s="49"/>
      <c r="AT11" s="49"/>
      <c r="AU11" s="49"/>
    </row>
    <row r="12" spans="1:47" ht="73" customHeight="1" x14ac:dyDescent="0.2">
      <c r="A12" s="22" t="s">
        <v>41</v>
      </c>
      <c r="B12" s="107" t="s">
        <v>26</v>
      </c>
      <c r="C12" s="108"/>
      <c r="D12" s="108"/>
      <c r="E12" s="109"/>
      <c r="F12" s="26">
        <v>2</v>
      </c>
      <c r="G12" s="38" t="s">
        <v>116</v>
      </c>
      <c r="H12" s="38"/>
      <c r="I12" s="38"/>
      <c r="J12" s="38"/>
      <c r="K12" s="38"/>
      <c r="L12" s="38"/>
      <c r="M12" s="38" t="s">
        <v>118</v>
      </c>
      <c r="N12" s="38"/>
      <c r="O12" s="38"/>
      <c r="P12" s="38"/>
      <c r="Q12" s="38"/>
      <c r="R12" s="39" t="s">
        <v>57</v>
      </c>
      <c r="S12" s="40"/>
      <c r="T12" s="40"/>
      <c r="U12" s="40"/>
      <c r="V12" s="41"/>
      <c r="W12" s="38" t="s">
        <v>117</v>
      </c>
      <c r="X12" s="38"/>
      <c r="Y12" s="38"/>
      <c r="Z12" s="38"/>
      <c r="AA12" s="38"/>
      <c r="AB12" s="38"/>
      <c r="AC12" s="23"/>
      <c r="AD12" s="49"/>
      <c r="AE12" s="49"/>
      <c r="AF12" s="49"/>
      <c r="AG12" s="49"/>
      <c r="AH12" s="49"/>
      <c r="AI12" s="49"/>
      <c r="AJ12" s="49"/>
      <c r="AK12" s="49"/>
      <c r="AL12" s="49"/>
      <c r="AM12" s="49"/>
      <c r="AN12" s="49"/>
      <c r="AO12" s="49"/>
      <c r="AP12" s="49"/>
      <c r="AQ12" s="49"/>
      <c r="AR12" s="49"/>
      <c r="AS12" s="49"/>
      <c r="AT12" s="49"/>
      <c r="AU12" s="49"/>
    </row>
    <row r="13" spans="1:47" ht="91" customHeight="1" x14ac:dyDescent="0.2">
      <c r="A13" s="22" t="s">
        <v>42</v>
      </c>
      <c r="B13" s="110" t="s">
        <v>27</v>
      </c>
      <c r="C13" s="111"/>
      <c r="D13" s="111"/>
      <c r="E13" s="112"/>
      <c r="F13" s="26">
        <v>3</v>
      </c>
      <c r="G13" s="38" t="s">
        <v>30</v>
      </c>
      <c r="H13" s="38"/>
      <c r="I13" s="38"/>
      <c r="J13" s="38"/>
      <c r="K13" s="38"/>
      <c r="L13" s="38"/>
      <c r="M13" s="38" t="s">
        <v>58</v>
      </c>
      <c r="N13" s="38"/>
      <c r="O13" s="38"/>
      <c r="P13" s="38"/>
      <c r="Q13" s="38"/>
      <c r="R13" s="39" t="s">
        <v>89</v>
      </c>
      <c r="S13" s="40"/>
      <c r="T13" s="40"/>
      <c r="U13" s="40"/>
      <c r="V13" s="41"/>
      <c r="W13" s="38" t="s">
        <v>59</v>
      </c>
      <c r="X13" s="42"/>
      <c r="Y13" s="42"/>
      <c r="Z13" s="42"/>
      <c r="AA13" s="42"/>
      <c r="AB13" s="42"/>
      <c r="AC13" s="17"/>
      <c r="AD13" s="49"/>
      <c r="AE13" s="49"/>
      <c r="AF13" s="49"/>
      <c r="AG13" s="49"/>
      <c r="AH13" s="49"/>
      <c r="AI13" s="49"/>
      <c r="AJ13" s="49"/>
      <c r="AK13" s="49"/>
      <c r="AL13" s="49"/>
      <c r="AM13" s="49"/>
      <c r="AN13" s="49"/>
      <c r="AO13" s="49"/>
      <c r="AP13" s="49"/>
      <c r="AQ13" s="49"/>
      <c r="AR13" s="49"/>
      <c r="AS13" s="49"/>
      <c r="AT13" s="49"/>
      <c r="AU13" s="49"/>
    </row>
    <row r="14" spans="1:47" ht="73.5" customHeight="1" x14ac:dyDescent="0.2">
      <c r="A14" s="22" t="s">
        <v>43</v>
      </c>
      <c r="B14" s="110" t="s">
        <v>27</v>
      </c>
      <c r="C14" s="111"/>
      <c r="D14" s="111"/>
      <c r="E14" s="112"/>
      <c r="F14" s="26">
        <v>4</v>
      </c>
      <c r="G14" s="38" t="s">
        <v>31</v>
      </c>
      <c r="H14" s="38"/>
      <c r="I14" s="38"/>
      <c r="J14" s="38"/>
      <c r="K14" s="38"/>
      <c r="L14" s="38"/>
      <c r="M14" s="38" t="s">
        <v>58</v>
      </c>
      <c r="N14" s="38"/>
      <c r="O14" s="38"/>
      <c r="P14" s="38"/>
      <c r="Q14" s="38"/>
      <c r="R14" s="39" t="s">
        <v>89</v>
      </c>
      <c r="S14" s="40"/>
      <c r="T14" s="40"/>
      <c r="U14" s="40"/>
      <c r="V14" s="41"/>
      <c r="W14" s="38" t="s">
        <v>59</v>
      </c>
      <c r="X14" s="42"/>
      <c r="Y14" s="42"/>
      <c r="Z14" s="42"/>
      <c r="AA14" s="42"/>
      <c r="AB14" s="42"/>
      <c r="AC14" s="17"/>
      <c r="AD14" s="49"/>
      <c r="AE14" s="49"/>
      <c r="AF14" s="49"/>
      <c r="AG14" s="49"/>
      <c r="AH14" s="49"/>
      <c r="AI14" s="49"/>
      <c r="AJ14" s="49"/>
      <c r="AK14" s="49"/>
      <c r="AL14" s="49"/>
      <c r="AM14" s="49"/>
      <c r="AN14" s="49"/>
      <c r="AO14" s="49"/>
      <c r="AP14" s="49"/>
      <c r="AQ14" s="49"/>
      <c r="AR14" s="49"/>
      <c r="AS14" s="49"/>
      <c r="AT14" s="49"/>
      <c r="AU14" s="49"/>
    </row>
    <row r="15" spans="1:47" ht="56" customHeight="1" x14ac:dyDescent="0.2">
      <c r="A15" s="22" t="s">
        <v>44</v>
      </c>
      <c r="B15" s="56" t="s">
        <v>83</v>
      </c>
      <c r="C15" s="40"/>
      <c r="D15" s="40"/>
      <c r="E15" s="41"/>
      <c r="F15" s="24">
        <v>1</v>
      </c>
      <c r="G15" s="57" t="s">
        <v>88</v>
      </c>
      <c r="H15" s="58"/>
      <c r="I15" s="58"/>
      <c r="J15" s="58"/>
      <c r="K15" s="58"/>
      <c r="L15" s="59"/>
      <c r="M15" s="38"/>
      <c r="N15" s="38"/>
      <c r="O15" s="38"/>
      <c r="P15" s="38"/>
      <c r="Q15" s="38"/>
      <c r="R15" s="39" t="s">
        <v>57</v>
      </c>
      <c r="S15" s="40"/>
      <c r="T15" s="40"/>
      <c r="U15" s="40"/>
      <c r="V15" s="41"/>
      <c r="W15" s="38" t="s">
        <v>52</v>
      </c>
      <c r="X15" s="38"/>
      <c r="Y15" s="38"/>
      <c r="Z15" s="38"/>
      <c r="AA15" s="38"/>
      <c r="AB15" s="38"/>
      <c r="AC15" s="23"/>
      <c r="AD15" s="46"/>
      <c r="AE15" s="47"/>
      <c r="AF15" s="48"/>
      <c r="AG15" s="46"/>
      <c r="AH15" s="47"/>
      <c r="AI15" s="48"/>
      <c r="AJ15" s="46"/>
      <c r="AK15" s="48"/>
      <c r="AL15" s="46"/>
      <c r="AM15" s="48"/>
      <c r="AN15" s="46"/>
      <c r="AO15" s="48"/>
      <c r="AP15" s="46"/>
      <c r="AQ15" s="48"/>
      <c r="AR15" s="46"/>
      <c r="AS15" s="47"/>
      <c r="AT15" s="47"/>
      <c r="AU15" s="48"/>
    </row>
    <row r="16" spans="1:47" ht="56" customHeight="1" x14ac:dyDescent="0.2">
      <c r="A16" s="22" t="s">
        <v>45</v>
      </c>
      <c r="B16" s="56" t="s">
        <v>83</v>
      </c>
      <c r="C16" s="40"/>
      <c r="D16" s="40"/>
      <c r="E16" s="41"/>
      <c r="F16" s="26">
        <v>2</v>
      </c>
      <c r="G16" s="57" t="s">
        <v>88</v>
      </c>
      <c r="H16" s="58"/>
      <c r="I16" s="58"/>
      <c r="J16" s="58"/>
      <c r="K16" s="58"/>
      <c r="L16" s="59"/>
      <c r="M16" s="38" t="s">
        <v>54</v>
      </c>
      <c r="N16" s="38"/>
      <c r="O16" s="38"/>
      <c r="P16" s="38"/>
      <c r="Q16" s="38"/>
      <c r="R16" s="39" t="s">
        <v>53</v>
      </c>
      <c r="S16" s="40"/>
      <c r="T16" s="40"/>
      <c r="U16" s="40"/>
      <c r="V16" s="41"/>
      <c r="W16" s="38" t="s">
        <v>55</v>
      </c>
      <c r="X16" s="38"/>
      <c r="Y16" s="38"/>
      <c r="Z16" s="38"/>
      <c r="AA16" s="38"/>
      <c r="AB16" s="38"/>
      <c r="AC16" s="25"/>
      <c r="AD16" s="46"/>
      <c r="AE16" s="47"/>
      <c r="AF16" s="48"/>
      <c r="AG16" s="46"/>
      <c r="AH16" s="47"/>
      <c r="AI16" s="48"/>
      <c r="AJ16" s="46"/>
      <c r="AK16" s="48"/>
      <c r="AL16" s="46"/>
      <c r="AM16" s="48"/>
      <c r="AN16" s="46"/>
      <c r="AO16" s="48"/>
      <c r="AP16" s="46"/>
      <c r="AQ16" s="48"/>
      <c r="AR16" s="46"/>
      <c r="AS16" s="47"/>
      <c r="AT16" s="47"/>
      <c r="AU16" s="48"/>
    </row>
    <row r="17" spans="1:47" ht="56" customHeight="1" x14ac:dyDescent="0.2">
      <c r="A17" s="22" t="s">
        <v>46</v>
      </c>
      <c r="B17" s="56" t="s">
        <v>83</v>
      </c>
      <c r="C17" s="40"/>
      <c r="D17" s="40"/>
      <c r="E17" s="41"/>
      <c r="F17" s="26">
        <v>3</v>
      </c>
      <c r="G17" s="57" t="s">
        <v>84</v>
      </c>
      <c r="H17" s="58"/>
      <c r="I17" s="58"/>
      <c r="J17" s="58"/>
      <c r="K17" s="58"/>
      <c r="L17" s="59"/>
      <c r="M17" s="43" t="s">
        <v>114</v>
      </c>
      <c r="N17" s="44"/>
      <c r="O17" s="44"/>
      <c r="P17" s="44"/>
      <c r="Q17" s="45"/>
      <c r="R17" s="39" t="s">
        <v>115</v>
      </c>
      <c r="S17" s="40"/>
      <c r="T17" s="40"/>
      <c r="U17" s="40"/>
      <c r="V17" s="41"/>
      <c r="W17" s="38" t="s">
        <v>56</v>
      </c>
      <c r="X17" s="38"/>
      <c r="Y17" s="38"/>
      <c r="Z17" s="38"/>
      <c r="AA17" s="38"/>
      <c r="AB17" s="38"/>
      <c r="AC17" s="25"/>
      <c r="AD17" s="46"/>
      <c r="AE17" s="47"/>
      <c r="AF17" s="48"/>
      <c r="AG17" s="46"/>
      <c r="AH17" s="47"/>
      <c r="AI17" s="48"/>
      <c r="AJ17" s="46"/>
      <c r="AK17" s="48"/>
      <c r="AL17" s="46"/>
      <c r="AM17" s="48"/>
      <c r="AN17" s="46"/>
      <c r="AO17" s="48"/>
      <c r="AP17" s="46"/>
      <c r="AQ17" s="48"/>
      <c r="AR17" s="46"/>
      <c r="AS17" s="47"/>
      <c r="AT17" s="47"/>
      <c r="AU17" s="48"/>
    </row>
    <row r="18" spans="1:47" ht="36.5" customHeight="1" x14ac:dyDescent="0.2">
      <c r="A18" s="22" t="s">
        <v>47</v>
      </c>
      <c r="B18" s="43" t="s">
        <v>28</v>
      </c>
      <c r="C18" s="44"/>
      <c r="D18" s="44"/>
      <c r="E18" s="45"/>
      <c r="F18" s="26">
        <v>4</v>
      </c>
      <c r="G18" s="57" t="s">
        <v>91</v>
      </c>
      <c r="H18" s="58"/>
      <c r="I18" s="58"/>
      <c r="J18" s="58"/>
      <c r="K18" s="58"/>
      <c r="L18" s="59"/>
      <c r="M18" s="57"/>
      <c r="N18" s="58"/>
      <c r="O18" s="58"/>
      <c r="P18" s="58"/>
      <c r="Q18" s="59"/>
      <c r="R18" s="39" t="s">
        <v>57</v>
      </c>
      <c r="S18" s="40"/>
      <c r="T18" s="40"/>
      <c r="U18" s="40"/>
      <c r="V18" s="41"/>
      <c r="W18" s="38" t="s">
        <v>93</v>
      </c>
      <c r="X18" s="38"/>
      <c r="Y18" s="38"/>
      <c r="Z18" s="38"/>
      <c r="AA18" s="38"/>
      <c r="AB18" s="38"/>
      <c r="AC18" s="25"/>
      <c r="AD18" s="49"/>
      <c r="AE18" s="49"/>
      <c r="AF18" s="49"/>
      <c r="AG18" s="49"/>
      <c r="AH18" s="49"/>
      <c r="AI18" s="49"/>
      <c r="AJ18" s="49"/>
      <c r="AK18" s="49"/>
      <c r="AL18" s="49"/>
      <c r="AM18" s="49"/>
      <c r="AN18" s="49"/>
      <c r="AO18" s="49"/>
      <c r="AP18" s="49"/>
      <c r="AQ18" s="49"/>
      <c r="AR18" s="49"/>
      <c r="AS18" s="49"/>
      <c r="AT18" s="49"/>
      <c r="AU18" s="49"/>
    </row>
    <row r="19" spans="1:47" ht="36.5" customHeight="1" x14ac:dyDescent="0.2">
      <c r="A19" s="22" t="s">
        <v>48</v>
      </c>
      <c r="B19" s="43" t="s">
        <v>28</v>
      </c>
      <c r="C19" s="44"/>
      <c r="D19" s="44"/>
      <c r="E19" s="45"/>
      <c r="F19" s="26">
        <v>5</v>
      </c>
      <c r="G19" s="57" t="s">
        <v>92</v>
      </c>
      <c r="H19" s="58"/>
      <c r="I19" s="58"/>
      <c r="J19" s="58"/>
      <c r="K19" s="58"/>
      <c r="L19" s="59"/>
      <c r="M19" s="43" t="s">
        <v>114</v>
      </c>
      <c r="N19" s="44"/>
      <c r="O19" s="44"/>
      <c r="P19" s="44"/>
      <c r="Q19" s="45"/>
      <c r="R19" s="39" t="s">
        <v>115</v>
      </c>
      <c r="S19" s="40"/>
      <c r="T19" s="40"/>
      <c r="U19" s="40"/>
      <c r="V19" s="41"/>
      <c r="W19" s="38" t="s">
        <v>94</v>
      </c>
      <c r="X19" s="38"/>
      <c r="Y19" s="38"/>
      <c r="Z19" s="38"/>
      <c r="AA19" s="38"/>
      <c r="AB19" s="38"/>
      <c r="AC19" s="17"/>
      <c r="AD19" s="49"/>
      <c r="AE19" s="49"/>
      <c r="AF19" s="49"/>
      <c r="AG19" s="49"/>
      <c r="AH19" s="49"/>
      <c r="AI19" s="49"/>
      <c r="AJ19" s="49"/>
      <c r="AK19" s="49"/>
      <c r="AL19" s="49"/>
      <c r="AM19" s="49"/>
      <c r="AN19" s="49"/>
      <c r="AO19" s="49"/>
      <c r="AP19" s="49"/>
      <c r="AQ19" s="49"/>
      <c r="AR19" s="49"/>
      <c r="AS19" s="49"/>
      <c r="AT19" s="49"/>
      <c r="AU19" s="49"/>
    </row>
    <row r="20" spans="1:47" ht="69" customHeight="1" x14ac:dyDescent="0.2">
      <c r="A20" s="22" t="s">
        <v>85</v>
      </c>
      <c r="B20" s="56" t="s">
        <v>106</v>
      </c>
      <c r="C20" s="40"/>
      <c r="D20" s="40"/>
      <c r="E20" s="41"/>
      <c r="F20" s="26">
        <v>1</v>
      </c>
      <c r="G20" s="56" t="s">
        <v>107</v>
      </c>
      <c r="H20" s="40"/>
      <c r="I20" s="40"/>
      <c r="J20" s="40"/>
      <c r="K20" s="40"/>
      <c r="L20" s="41"/>
      <c r="M20" s="38" t="s">
        <v>54</v>
      </c>
      <c r="N20" s="38"/>
      <c r="O20" s="38"/>
      <c r="P20" s="38"/>
      <c r="Q20" s="38"/>
      <c r="R20" s="39" t="s">
        <v>108</v>
      </c>
      <c r="S20" s="40"/>
      <c r="T20" s="40"/>
      <c r="U20" s="40"/>
      <c r="V20" s="41"/>
      <c r="W20" s="43" t="s">
        <v>111</v>
      </c>
      <c r="X20" s="44"/>
      <c r="Y20" s="44"/>
      <c r="Z20" s="44"/>
      <c r="AA20" s="44"/>
      <c r="AB20" s="45"/>
      <c r="AC20" s="25"/>
      <c r="AD20" s="46"/>
      <c r="AE20" s="47"/>
      <c r="AF20" s="48"/>
      <c r="AG20" s="46"/>
      <c r="AH20" s="47"/>
      <c r="AI20" s="48"/>
      <c r="AJ20" s="46"/>
      <c r="AK20" s="48"/>
      <c r="AL20" s="46"/>
      <c r="AM20" s="48"/>
      <c r="AN20" s="46"/>
      <c r="AO20" s="48"/>
      <c r="AP20" s="46"/>
      <c r="AQ20" s="48"/>
      <c r="AR20" s="46"/>
      <c r="AS20" s="47"/>
      <c r="AT20" s="47"/>
      <c r="AU20" s="48"/>
    </row>
    <row r="21" spans="1:47" s="18" customFormat="1" ht="67.5" customHeight="1" x14ac:dyDescent="0.2">
      <c r="A21" s="35" t="s">
        <v>109</v>
      </c>
      <c r="B21" s="56" t="s">
        <v>104</v>
      </c>
      <c r="C21" s="40"/>
      <c r="D21" s="40"/>
      <c r="E21" s="41"/>
      <c r="F21" s="26">
        <v>2</v>
      </c>
      <c r="G21" s="42" t="s">
        <v>110</v>
      </c>
      <c r="H21" s="42"/>
      <c r="I21" s="42"/>
      <c r="J21" s="42"/>
      <c r="K21" s="42"/>
      <c r="L21" s="42"/>
      <c r="M21" s="38" t="s">
        <v>54</v>
      </c>
      <c r="N21" s="38"/>
      <c r="O21" s="38"/>
      <c r="P21" s="38"/>
      <c r="Q21" s="38"/>
      <c r="R21" s="39" t="s">
        <v>112</v>
      </c>
      <c r="S21" s="40"/>
      <c r="T21" s="40"/>
      <c r="U21" s="40"/>
      <c r="V21" s="41"/>
      <c r="W21" s="38" t="s">
        <v>113</v>
      </c>
      <c r="X21" s="42"/>
      <c r="Y21" s="42"/>
      <c r="Z21" s="42"/>
      <c r="AA21" s="42"/>
      <c r="AB21" s="42"/>
      <c r="AC21" s="21"/>
      <c r="AD21" s="37"/>
      <c r="AE21" s="37"/>
      <c r="AF21" s="37"/>
      <c r="AG21" s="37"/>
      <c r="AH21" s="37"/>
      <c r="AI21" s="37"/>
      <c r="AJ21" s="37"/>
      <c r="AK21" s="37"/>
      <c r="AL21" s="37"/>
      <c r="AM21" s="37"/>
      <c r="AN21" s="37"/>
      <c r="AO21" s="37"/>
      <c r="AP21" s="37"/>
      <c r="AQ21" s="37"/>
      <c r="AR21" s="37"/>
      <c r="AS21" s="37"/>
      <c r="AT21" s="37"/>
      <c r="AU21" s="37"/>
    </row>
    <row r="22" spans="1:47" s="18" customFormat="1" ht="72" customHeight="1" x14ac:dyDescent="0.2">
      <c r="A22" s="22" t="s">
        <v>85</v>
      </c>
      <c r="B22" s="60" t="s">
        <v>97</v>
      </c>
      <c r="C22" s="61"/>
      <c r="D22" s="61"/>
      <c r="E22" s="62"/>
      <c r="F22" s="26">
        <v>1</v>
      </c>
      <c r="G22" s="38" t="s">
        <v>99</v>
      </c>
      <c r="H22" s="38"/>
      <c r="I22" s="38"/>
      <c r="J22" s="38"/>
      <c r="K22" s="38"/>
      <c r="L22" s="38"/>
      <c r="M22" s="38" t="s">
        <v>54</v>
      </c>
      <c r="N22" s="38"/>
      <c r="O22" s="38"/>
      <c r="P22" s="38"/>
      <c r="Q22" s="38"/>
      <c r="R22" s="39" t="s">
        <v>105</v>
      </c>
      <c r="S22" s="40"/>
      <c r="T22" s="40"/>
      <c r="U22" s="40"/>
      <c r="V22" s="41"/>
      <c r="W22" s="38" t="s">
        <v>98</v>
      </c>
      <c r="X22" s="38"/>
      <c r="Y22" s="38"/>
      <c r="Z22" s="38"/>
      <c r="AA22" s="38"/>
      <c r="AB22" s="38"/>
      <c r="AC22" s="21"/>
      <c r="AD22" s="37"/>
      <c r="AE22" s="37"/>
      <c r="AF22" s="37"/>
      <c r="AG22" s="37"/>
      <c r="AH22" s="37"/>
      <c r="AI22" s="37"/>
      <c r="AJ22" s="37"/>
      <c r="AK22" s="37"/>
      <c r="AL22" s="37"/>
      <c r="AM22" s="37"/>
      <c r="AN22" s="37"/>
      <c r="AO22" s="37"/>
      <c r="AP22" s="37"/>
      <c r="AQ22" s="37"/>
      <c r="AR22" s="37"/>
      <c r="AS22" s="37"/>
      <c r="AT22" s="37"/>
      <c r="AU22" s="37"/>
    </row>
    <row r="23" spans="1:47" ht="68.5" customHeight="1" x14ac:dyDescent="0.2">
      <c r="A23" s="36" t="s">
        <v>86</v>
      </c>
      <c r="B23" s="56" t="s">
        <v>100</v>
      </c>
      <c r="C23" s="40"/>
      <c r="D23" s="40"/>
      <c r="E23" s="41"/>
      <c r="F23" s="26">
        <v>2</v>
      </c>
      <c r="G23" s="38" t="s">
        <v>101</v>
      </c>
      <c r="H23" s="38"/>
      <c r="I23" s="38"/>
      <c r="J23" s="42"/>
      <c r="K23" s="42"/>
      <c r="L23" s="42"/>
      <c r="M23" s="38" t="s">
        <v>102</v>
      </c>
      <c r="N23" s="38"/>
      <c r="O23" s="38"/>
      <c r="P23" s="38"/>
      <c r="Q23" s="38"/>
      <c r="R23" s="39" t="s">
        <v>53</v>
      </c>
      <c r="S23" s="40"/>
      <c r="T23" s="40"/>
      <c r="U23" s="40"/>
      <c r="V23" s="41"/>
      <c r="W23" s="38" t="s">
        <v>103</v>
      </c>
      <c r="X23" s="42"/>
      <c r="Y23" s="42"/>
      <c r="Z23" s="42"/>
      <c r="AA23" s="42"/>
      <c r="AB23" s="42"/>
      <c r="AC23" s="25"/>
      <c r="AD23" s="49"/>
      <c r="AE23" s="49"/>
      <c r="AF23" s="49"/>
      <c r="AG23" s="49"/>
      <c r="AH23" s="49"/>
      <c r="AI23" s="49"/>
      <c r="AJ23" s="49"/>
      <c r="AK23" s="49"/>
      <c r="AL23" s="49"/>
      <c r="AM23" s="49"/>
      <c r="AN23" s="49"/>
      <c r="AO23" s="49"/>
      <c r="AP23" s="49"/>
      <c r="AQ23" s="49"/>
      <c r="AR23" s="49"/>
      <c r="AS23" s="49"/>
      <c r="AT23" s="49"/>
      <c r="AU23" s="49"/>
    </row>
  </sheetData>
  <mergeCells count="200">
    <mergeCell ref="W16:AB16"/>
    <mergeCell ref="AD16:AF16"/>
    <mergeCell ref="AG16:AI16"/>
    <mergeCell ref="AJ16:AK16"/>
    <mergeCell ref="AL16:AM16"/>
    <mergeCell ref="W17:AB17"/>
    <mergeCell ref="AD17:AF17"/>
    <mergeCell ref="AG17:AI17"/>
    <mergeCell ref="AJ17:AK17"/>
    <mergeCell ref="AL17:AM17"/>
    <mergeCell ref="AD14:AF14"/>
    <mergeCell ref="AD19:AF19"/>
    <mergeCell ref="AJ10:AK10"/>
    <mergeCell ref="AD12:AF12"/>
    <mergeCell ref="AG12:AI12"/>
    <mergeCell ref="AJ12:AK12"/>
    <mergeCell ref="B15:E15"/>
    <mergeCell ref="G15:L15"/>
    <mergeCell ref="M15:Q15"/>
    <mergeCell ref="R15:V15"/>
    <mergeCell ref="W15:AB15"/>
    <mergeCell ref="AD15:AF15"/>
    <mergeCell ref="AG15:AI15"/>
    <mergeCell ref="AJ15:AK15"/>
    <mergeCell ref="AD13:AF13"/>
    <mergeCell ref="W12:AB12"/>
    <mergeCell ref="W13:AB13"/>
    <mergeCell ref="W14:AB14"/>
    <mergeCell ref="B12:E12"/>
    <mergeCell ref="B13:E13"/>
    <mergeCell ref="B14:E14"/>
    <mergeCell ref="B16:E16"/>
    <mergeCell ref="G16:L16"/>
    <mergeCell ref="M16:Q16"/>
    <mergeCell ref="AG14:AI14"/>
    <mergeCell ref="AG19:AI19"/>
    <mergeCell ref="AG13:AI13"/>
    <mergeCell ref="AR13:AU13"/>
    <mergeCell ref="AP13:AQ13"/>
    <mergeCell ref="AP14:AQ14"/>
    <mergeCell ref="AP19:AQ19"/>
    <mergeCell ref="AL13:AM13"/>
    <mergeCell ref="AL14:AM14"/>
    <mergeCell ref="AJ13:AK13"/>
    <mergeCell ref="AJ14:AK14"/>
    <mergeCell ref="AJ19:AK19"/>
    <mergeCell ref="AN17:AO17"/>
    <mergeCell ref="AP17:AQ17"/>
    <mergeCell ref="AR17:AU17"/>
    <mergeCell ref="AP15:AQ15"/>
    <mergeCell ref="AR15:AU15"/>
    <mergeCell ref="AN16:AO16"/>
    <mergeCell ref="AP16:AQ16"/>
    <mergeCell ref="AR16:AU16"/>
    <mergeCell ref="AJ11:AK11"/>
    <mergeCell ref="AD10:AF10"/>
    <mergeCell ref="AG10:AI10"/>
    <mergeCell ref="AG11:AI11"/>
    <mergeCell ref="AD11:AF11"/>
    <mergeCell ref="D1:G1"/>
    <mergeCell ref="D2:G2"/>
    <mergeCell ref="D4:G4"/>
    <mergeCell ref="D3:G3"/>
    <mergeCell ref="D7:M7"/>
    <mergeCell ref="D8:M8"/>
    <mergeCell ref="B11:E11"/>
    <mergeCell ref="B6:C6"/>
    <mergeCell ref="D6:F6"/>
    <mergeCell ref="B10:E10"/>
    <mergeCell ref="R11:V11"/>
    <mergeCell ref="A1:C4"/>
    <mergeCell ref="W10:AB10"/>
    <mergeCell ref="H2:K2"/>
    <mergeCell ref="L2:O2"/>
    <mergeCell ref="H1:K1"/>
    <mergeCell ref="L1:O1"/>
    <mergeCell ref="P1:R1"/>
    <mergeCell ref="S1:T1"/>
    <mergeCell ref="P2:R2"/>
    <mergeCell ref="S2:T2"/>
    <mergeCell ref="G10:L10"/>
    <mergeCell ref="N7:P7"/>
    <mergeCell ref="AR14:AU14"/>
    <mergeCell ref="AP10:AQ10"/>
    <mergeCell ref="AP11:AQ11"/>
    <mergeCell ref="AL19:AM19"/>
    <mergeCell ref="AN10:AO10"/>
    <mergeCell ref="AN11:AO11"/>
    <mergeCell ref="AN12:AO12"/>
    <mergeCell ref="AN13:AO13"/>
    <mergeCell ref="AN14:AO14"/>
    <mergeCell ref="AN19:AO19"/>
    <mergeCell ref="AL10:AM10"/>
    <mergeCell ref="AL11:AM11"/>
    <mergeCell ref="AR10:AU10"/>
    <mergeCell ref="AR11:AU11"/>
    <mergeCell ref="AR12:AU12"/>
    <mergeCell ref="AL12:AM12"/>
    <mergeCell ref="AL15:AM15"/>
    <mergeCell ref="AN15:AO15"/>
    <mergeCell ref="AR19:AU19"/>
    <mergeCell ref="AP12:AQ12"/>
    <mergeCell ref="W19:AB19"/>
    <mergeCell ref="W11:AB11"/>
    <mergeCell ref="S3:T3"/>
    <mergeCell ref="Q7:T7"/>
    <mergeCell ref="Q8:T8"/>
    <mergeCell ref="G6:T6"/>
    <mergeCell ref="H4:K4"/>
    <mergeCell ref="L4:O4"/>
    <mergeCell ref="P4:R4"/>
    <mergeCell ref="G19:L19"/>
    <mergeCell ref="M11:Q11"/>
    <mergeCell ref="G17:L17"/>
    <mergeCell ref="M17:Q17"/>
    <mergeCell ref="R17:V17"/>
    <mergeCell ref="P3:R3"/>
    <mergeCell ref="S4:T4"/>
    <mergeCell ref="R14:V14"/>
    <mergeCell ref="M14:Q14"/>
    <mergeCell ref="N8:P8"/>
    <mergeCell ref="R10:V10"/>
    <mergeCell ref="M10:Q10"/>
    <mergeCell ref="G11:L11"/>
    <mergeCell ref="R12:V12"/>
    <mergeCell ref="R13:V13"/>
    <mergeCell ref="B22:E22"/>
    <mergeCell ref="G22:L22"/>
    <mergeCell ref="M22:Q22"/>
    <mergeCell ref="B23:E23"/>
    <mergeCell ref="G23:L23"/>
    <mergeCell ref="M23:Q23"/>
    <mergeCell ref="B20:E20"/>
    <mergeCell ref="G20:L20"/>
    <mergeCell ref="M20:Q20"/>
    <mergeCell ref="B21:E21"/>
    <mergeCell ref="G21:L21"/>
    <mergeCell ref="R19:V19"/>
    <mergeCell ref="A7:C7"/>
    <mergeCell ref="A8:C8"/>
    <mergeCell ref="H3:K3"/>
    <mergeCell ref="L3:O3"/>
    <mergeCell ref="B19:E19"/>
    <mergeCell ref="B17:E17"/>
    <mergeCell ref="M19:Q19"/>
    <mergeCell ref="B18:E18"/>
    <mergeCell ref="G18:L18"/>
    <mergeCell ref="M18:Q18"/>
    <mergeCell ref="M12:Q12"/>
    <mergeCell ref="M13:Q13"/>
    <mergeCell ref="G12:L12"/>
    <mergeCell ref="G13:L13"/>
    <mergeCell ref="G14:L14"/>
    <mergeCell ref="R16:V16"/>
    <mergeCell ref="R18:V18"/>
    <mergeCell ref="W18:AB18"/>
    <mergeCell ref="AD18:AF18"/>
    <mergeCell ref="AG18:AI18"/>
    <mergeCell ref="AJ18:AK18"/>
    <mergeCell ref="AL18:AM18"/>
    <mergeCell ref="AN18:AO18"/>
    <mergeCell ref="AP18:AQ18"/>
    <mergeCell ref="AR18:AU18"/>
    <mergeCell ref="R22:V22"/>
    <mergeCell ref="W22:AB22"/>
    <mergeCell ref="AD22:AF22"/>
    <mergeCell ref="AG22:AI22"/>
    <mergeCell ref="AJ22:AK22"/>
    <mergeCell ref="AL22:AM22"/>
    <mergeCell ref="AN22:AO22"/>
    <mergeCell ref="AP22:AQ22"/>
    <mergeCell ref="AR22:AU22"/>
    <mergeCell ref="R23:V23"/>
    <mergeCell ref="W23:AB23"/>
    <mergeCell ref="AD23:AF23"/>
    <mergeCell ref="AG23:AI23"/>
    <mergeCell ref="AJ23:AK23"/>
    <mergeCell ref="AL23:AM23"/>
    <mergeCell ref="AN23:AO23"/>
    <mergeCell ref="AP23:AQ23"/>
    <mergeCell ref="AR23:AU23"/>
    <mergeCell ref="R20:V20"/>
    <mergeCell ref="W20:AB20"/>
    <mergeCell ref="AD20:AF20"/>
    <mergeCell ref="AG20:AI20"/>
    <mergeCell ref="AJ20:AK20"/>
    <mergeCell ref="AL20:AM20"/>
    <mergeCell ref="AN20:AO20"/>
    <mergeCell ref="AP20:AQ20"/>
    <mergeCell ref="AR20:AU20"/>
    <mergeCell ref="AR21:AU21"/>
    <mergeCell ref="M21:Q21"/>
    <mergeCell ref="R21:V21"/>
    <mergeCell ref="W21:AB21"/>
    <mergeCell ref="AD21:AF21"/>
    <mergeCell ref="AG21:AI21"/>
    <mergeCell ref="AJ21:AK21"/>
    <mergeCell ref="AL21:AM21"/>
    <mergeCell ref="AN21:AO21"/>
    <mergeCell ref="AP21:AQ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7"/>
  <sheetViews>
    <sheetView workbookViewId="0">
      <selection activeCell="B7" sqref="B7"/>
    </sheetView>
  </sheetViews>
  <sheetFormatPr defaultRowHeight="15" x14ac:dyDescent="0.2"/>
  <cols>
    <col min="1" max="1" width="8.7265625" style="27"/>
    <col min="2" max="2" width="33.26953125" style="27" customWidth="1"/>
    <col min="3" max="4" width="12.7265625" style="27" customWidth="1"/>
    <col min="5" max="5" width="13.7265625" style="27" customWidth="1"/>
    <col min="6" max="6" width="13.08984375" style="27" customWidth="1"/>
    <col min="7" max="16384" width="8.7265625" style="27"/>
  </cols>
  <sheetData>
    <row r="2" spans="1:6" x14ac:dyDescent="0.2">
      <c r="A2" s="115" t="s">
        <v>60</v>
      </c>
      <c r="B2" s="115"/>
    </row>
    <row r="3" spans="1:6" x14ac:dyDescent="0.2">
      <c r="A3" s="115"/>
      <c r="B3" s="115"/>
      <c r="C3" s="116" t="s">
        <v>61</v>
      </c>
      <c r="D3" s="117"/>
      <c r="E3" s="116" t="s">
        <v>62</v>
      </c>
      <c r="F3" s="117"/>
    </row>
    <row r="4" spans="1:6" ht="15" customHeight="1" x14ac:dyDescent="0.2">
      <c r="A4" s="118" t="s">
        <v>63</v>
      </c>
      <c r="B4" s="120" t="s">
        <v>64</v>
      </c>
      <c r="C4" s="122" t="s">
        <v>95</v>
      </c>
      <c r="D4" s="122"/>
      <c r="E4" s="122" t="s">
        <v>96</v>
      </c>
      <c r="F4" s="122"/>
    </row>
    <row r="5" spans="1:6" x14ac:dyDescent="0.2">
      <c r="A5" s="119"/>
      <c r="B5" s="121"/>
      <c r="C5" s="28" t="s">
        <v>65</v>
      </c>
      <c r="D5" s="28" t="s">
        <v>66</v>
      </c>
      <c r="E5" s="28" t="s">
        <v>65</v>
      </c>
      <c r="F5" s="28" t="s">
        <v>66</v>
      </c>
    </row>
    <row r="6" spans="1:6" x14ac:dyDescent="0.35">
      <c r="A6" s="29">
        <v>1</v>
      </c>
      <c r="B6" s="34" t="s">
        <v>78</v>
      </c>
      <c r="C6" s="30" t="s">
        <v>67</v>
      </c>
      <c r="D6" s="31" t="s">
        <v>68</v>
      </c>
      <c r="E6" s="30" t="s">
        <v>67</v>
      </c>
      <c r="F6" s="31" t="s">
        <v>68</v>
      </c>
    </row>
    <row r="7" spans="1:6" x14ac:dyDescent="0.35">
      <c r="A7" s="29">
        <v>2</v>
      </c>
      <c r="B7" s="34" t="s">
        <v>79</v>
      </c>
      <c r="C7" s="30" t="s">
        <v>67</v>
      </c>
      <c r="D7" s="30" t="s">
        <v>69</v>
      </c>
      <c r="E7" s="30" t="s">
        <v>67</v>
      </c>
      <c r="F7" s="31" t="s">
        <v>68</v>
      </c>
    </row>
    <row r="8" spans="1:6" x14ac:dyDescent="0.35">
      <c r="A8" s="29">
        <v>3</v>
      </c>
      <c r="B8" s="34" t="s">
        <v>80</v>
      </c>
      <c r="C8" s="30" t="s">
        <v>67</v>
      </c>
      <c r="D8" s="30" t="s">
        <v>69</v>
      </c>
      <c r="E8" s="30" t="s">
        <v>67</v>
      </c>
      <c r="F8" s="31" t="s">
        <v>68</v>
      </c>
    </row>
    <row r="9" spans="1:6" x14ac:dyDescent="0.35">
      <c r="A9" s="29">
        <v>4</v>
      </c>
      <c r="B9" s="34" t="s">
        <v>81</v>
      </c>
      <c r="C9" s="30" t="s">
        <v>70</v>
      </c>
      <c r="D9" s="30" t="s">
        <v>70</v>
      </c>
      <c r="E9" s="30" t="s">
        <v>67</v>
      </c>
      <c r="F9" s="31" t="s">
        <v>68</v>
      </c>
    </row>
    <row r="10" spans="1:6" x14ac:dyDescent="0.2">
      <c r="A10" s="29">
        <v>5</v>
      </c>
      <c r="B10" s="34" t="s">
        <v>82</v>
      </c>
      <c r="C10" s="30" t="s">
        <v>70</v>
      </c>
      <c r="D10" s="30" t="s">
        <v>70</v>
      </c>
      <c r="E10" s="30" t="s">
        <v>67</v>
      </c>
      <c r="F10" s="30" t="s">
        <v>69</v>
      </c>
    </row>
    <row r="12" spans="1:6" x14ac:dyDescent="0.2">
      <c r="A12" s="123" t="s">
        <v>71</v>
      </c>
      <c r="B12" s="123"/>
      <c r="C12" s="123"/>
    </row>
    <row r="13" spans="1:6" x14ac:dyDescent="0.2">
      <c r="A13" s="30" t="s">
        <v>67</v>
      </c>
      <c r="B13" s="113" t="s">
        <v>72</v>
      </c>
      <c r="C13" s="114"/>
      <c r="D13" s="32"/>
    </row>
    <row r="14" spans="1:6" x14ac:dyDescent="0.2">
      <c r="A14" s="30" t="s">
        <v>73</v>
      </c>
      <c r="B14" s="113" t="s">
        <v>74</v>
      </c>
      <c r="C14" s="114"/>
      <c r="D14" s="32"/>
    </row>
    <row r="15" spans="1:6" x14ac:dyDescent="0.2">
      <c r="A15" s="30" t="s">
        <v>69</v>
      </c>
      <c r="B15" s="124" t="s">
        <v>75</v>
      </c>
      <c r="C15" s="125"/>
      <c r="D15" s="33"/>
    </row>
    <row r="16" spans="1:6" x14ac:dyDescent="0.2">
      <c r="A16" s="30" t="s">
        <v>68</v>
      </c>
      <c r="B16" s="113" t="s">
        <v>76</v>
      </c>
      <c r="C16" s="114"/>
      <c r="D16" s="32"/>
    </row>
    <row r="17" spans="1:3" x14ac:dyDescent="0.2">
      <c r="A17" s="30" t="s">
        <v>70</v>
      </c>
      <c r="B17" s="113" t="s">
        <v>77</v>
      </c>
      <c r="C17" s="114"/>
    </row>
  </sheetData>
  <mergeCells count="13">
    <mergeCell ref="B17:C17"/>
    <mergeCell ref="A2:B3"/>
    <mergeCell ref="C3:D3"/>
    <mergeCell ref="E3:F3"/>
    <mergeCell ref="A4:A5"/>
    <mergeCell ref="B4:B5"/>
    <mergeCell ref="C4:D4"/>
    <mergeCell ref="E4:F4"/>
    <mergeCell ref="A12:C12"/>
    <mergeCell ref="B13:C13"/>
    <mergeCell ref="B14:C14"/>
    <mergeCell ref="B15:C15"/>
    <mergeCell ref="B16:C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2026-02-26T09:09:52Z</dcterms:modified>
  <cp:category/>
  <cp:contentStatus/>
  <dc:language/>
  <cp:version/>
</cp:coreProperties>
</file>