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6640" tabRatio="771"/>
  </bookViews>
  <sheets>
    <sheet name="タイトル" sheetId="13" r:id="rId1"/>
    <sheet name="オンライン処理設計書 (処理フローサンプル)" sheetId="11" r:id="rId2"/>
    <sheet name=" FN_MM04" sheetId="10" r:id="rId3"/>
  </sheets>
  <externalReferences>
    <externalReference r:id="rId4"/>
  </externalReferences>
  <definedNames>
    <definedName name="_xlnm.Print_Area" localSheetId="2">FN_MM04!$A$1:$BK$140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FN_MM04!$A$123,FN_MM04!$A$132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<sst xmlns="http://schemas.openxmlformats.org/spreadsheetml/2006/main" count="297" uniqueCount="173">
  <si>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</si>
  <si>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</si>
  <si>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</si>
  <si>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</si>
  <si>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ကွန်ဒိုウシン</t>
    </rPh>
    <rPh sb="2" eb="3">
      <t>シャ</t>
    </rPh>
    <phoneticPr fontId="1"/>
  </si>
  <si>
    <t>更新日</t>
    <rPh sb="0" eb="3">
      <t>ကွန်ဒိုウシンビ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</si>
  <si>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</si>
  <si>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ကွန်ဒို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</si>
  <si>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</si>
  <si>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</si>
  <si>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</si>
  <si>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ကွန်ဒို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</si>
  <si>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</si>
  <si>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</si>
  <si>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</si>
  <si>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</si>
  <si>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</si>
  <si>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 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</si>
  <si>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</si>
  <si>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業務ID/業務名</t>
    <rPh sb="5" eb="8">
      <t>ギョウムメイ</t>
    </rPh>
    <phoneticPr fontId="1"/>
  </si>
  <si>
    <t>機能ID/機能名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</si>
  <si>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</si>
  <si>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ကွန်ဒို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</si>
  <si>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</si>
  <si>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</si>
  <si>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</si>
  <si>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</si>
  <si>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</si>
  <si>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</si>
  <si>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</si>
  <si>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</si>
  <si>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入力された検索条件をもとに、ツアーテーブル、目的地テーブル、出発地テーブルからツアー情報を</t>
    </r>
    <r>
      <rPr>
        <sz val="11"/>
        <color indexed="8"/>
        <rFont val="ＭＳ Ｐゴシック"/>
        <family val="3"/>
        <charset val="128"/>
      </rPr>
      <t>取得する။</t>
    </r>
    <r>
      <rPr>
        <sz val="11"/>
        <color indexed="8"/>
        <rFont val="Calibri"/>
        <family val="2"/>
      </rPr>
      <t xml:space="preserve"/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</si>
  <si>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</si>
  <si>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条件</t>
    <rPh sb="0" eb="2">
      <t>ジョウケン</t>
    </rPh>
    <phoneticPr fontId="1"/>
  </si>
  <si>
    <t>返却件数</t>
    <rPh sb="0" eb="2">
      <t>ヘンキャク</t>
    </rPh>
    <rPh sb="2" eb="4">
      <t>ケンスウ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</si>
  <si>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</si>
  <si>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</si>
  <si>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</si>
  <si>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</si>
  <si>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</si>
  <si>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</si>
  <si>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ဟင်း</t>
    </rPh>
    <rPh sb="3" eb="4">
      <t>メイ</t>
    </rPh>
    <phoneticPr fontId="1"/>
  </si>
  <si>
    <t>ツアー။日数&lt;=[入力]日数条件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</si>
  <si>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</si>
  <si>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</si>
  <si>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</si>
  <si>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</si>
  <si>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</si>
  <si>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</si>
  <si>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</si>
  <si>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ကွန်ဒို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</si>
  <si>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</si>
  <si>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</si>
  <si>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</si>
  <si>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ツアー検索結果။出発日</t>
    <rPh sb="8" eb="11">
      <t>シュッパツビ</t>
    </rPh>
    <phoneticPr fontId="1"/>
  </si>
  <si>
    <t>ツアー検索結果။日数</t>
    <rPh sb="8" eb="10">
      <t>ニッスウ</t>
    </rPh>
    <phoneticPr fontId="1"/>
  </si>
  <si>
    <t>ツアー検索結果။出発地名</t>
    <rPh sb="8" eb="11">
      <t>シュッパツチ</t>
    </rPh>
    <rPh sb="11" eb="12">
      <t>メイ</t>
    </rPh>
    <phoneticPr fontId="1"/>
  </si>
  <si>
    <t>ツアー検索結果။目的地名</t>
    <rPh sb="8" eb="11">
      <t>モクテキチ</t>
    </rPh>
    <rPh sb="11" eb="12">
      <t>メイ</t>
    </rPh>
    <phoneticPr fontId="1"/>
  </si>
  <si>
    <t>ツアー検索結果။基本料金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</si>
  <si>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</si>
  <si>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</si>
  <si>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ကွန်ဒို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</si>
  <si>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</si>
  <si>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</si>
  <si>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</si>
  <si>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</si>
  <si>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</si>
  <si>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</si>
  <si>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出力画面ID/名</t>
    <rPh sb="0" eb="2">
      <t>シュツリョク</t>
    </rPh>
    <rPh sb="2" eb="4">
      <t>ガメン</t>
    </rPh>
    <rPh sb="7" eb="8">
      <t>メイ</t>
    </rPh>
    <phoneticPr fontId="1"/>
  </si>
  <si>
    <t>出力画面ID/名</t>
    <rPh sb="0" eb="2">
      <t>シュツリョク</t>
    </rPh>
    <rPh sb="2" eb="4">
      <t>ガメン</t>
    </rPh>
    <phoneticPr fontId="1"/>
  </si>
  <si>
    <t>ツアー名</t>
    <rPh sb="4" eb="5">
      <t>メイ</t>
    </rPh>
    <phoneticPr fontId="1"/>
  </si>
  <si>
    <t>出発日</t>
    <rPh sb="1" eb="4">
      <t>シュッパツビ</t>
    </rPh>
    <phoneticPr fontId="1"/>
  </si>
  <si>
    <t>日数</t>
    <rPh sb="1" eb="3">
      <t>ニッスウ</t>
    </rPh>
    <phoneticPr fontId="1"/>
  </si>
  <si>
    <t>出発地</t>
    <rPh sb="1" eb="4">
      <t>シュッパツチ</t>
    </rPh>
    <phoneticPr fontId="1"/>
  </si>
  <si>
    <t>目的地</t>
    <rPh sb="1" eb="4">
      <t>モクテキチ</t>
    </rPh>
    <phoneticPr fontId="1"/>
  </si>
  <si>
    <t>基本料金</t>
    <rPh sb="1" eb="3">
      <t>キホン</t>
    </rPh>
    <rPh sb="3" eb="5">
      <t>リョウキン</t>
    </rPh>
    <phoneticPr fontId="1"/>
  </si>
  <si>
    <t>処理 ID/処理名</t>
    <phoneticPr fontId="1"/>
  </si>
  <si>
    <t>トラベルシステム</t>
    <phoneticPr fontId="1"/>
  </si>
  <si>
    <t>A01</t>
    <phoneticPr fontId="1"/>
  </si>
  <si>
    <t> A01_02</t>
    <phoneticPr fontId="1"/>
  </si>
  <si>
    <t>茅場太郎</t>
    <phoneticPr fontId="1"/>
  </si>
  <si>
    <t>処理 ID/処理名</t>
    <phoneticPr fontId="1"/>
  </si>
  <si>
    <t>A01_02_01</t>
    <phoneticPr fontId="1"/>
  </si>
  <si>
    <t>ツアー検索</t>
    <phoneticPr fontId="1"/>
  </si>
  <si>
    <r>
      <t>၁</t>
    </r>
    <r>
      <rPr>
        <sz val="11"/>
        <rFont val="ＭＳ Ｐゴシック"/>
        <family val="3"/>
        <charset val="128"/>
      </rPr>
      <t xml:space="preserve"> ။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ကွန်ဒို</t>
    </rPh>
    <phoneticPr fontId="1"/>
  </si>
  <si>
    <t> 3. 相関項目チェック</t>
    <rPh sb="3" eb="5">
      <t>ソウカン</t>
    </rPh>
    <rPh sb="5" eb="7">
      <t>ကွန်ဒို</t>
    </rPh>
    <phoneticPr fontId="1"/>
  </si>
  <si>
    <t>デシジョンテーブル２参照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</si>
  <si>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</si>
  <si>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メッセージ၁</t>
    </r>
    <r>
      <rPr>
        <sz val="11"/>
        <rFont val="ＭＳ Ｐゴシック"/>
        <family val="3"/>
        <charset val="128"/>
      </rPr>
      <t> , 2のエリアを初期化する။</t>
    </r>
    <rPh sb="15" eb="18">
      <t>ショキカ</t>
    </rPh>
    <phoneticPr fontId="1"/>
  </si>
  <si>
    <t>一覧表示エリアを初期化する။</t>
    <rPh sb="0" eb="2">
      <t>イチラン</t>
    </rPh>
    <rPh sb="2" eb="4">
      <t>ヒョウジ</t>
    </rPh>
    <rPh sb="8" eb="11">
      <t>ショキカ</t>
    </rPh>
    <phoneticPr fontId="1"/>
  </si>
  <si>
    <t>6. ツアー情報検索 (DB取得)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</si>
  <si>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</si>
  <si>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</si>
  <si>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</si>
  <si>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</si>
  <si>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</si>
  <si>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</si>
  <si>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၉။</t>
    </r>
    <r>
      <rPr>
        <sz val="11"/>
        <rFont val="ＭＳ Ｐゴシック"/>
        <family val="3"/>
        <charset val="128"/>
      </rPr>
      <t>画面出力項目の設定</t>
    </r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</si>
  <si>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ကွန်ဒို</t>
    </rPh>
    <rPh sb="35" eb="37">
      <t>セッテイ</t>
    </rPh>
    <rPh sb="38" eb="39">
      <t>オコナ</t>
    </rPh>
    <phoneticPr fontId="1"/>
  </si>
  <si>
    <t>○</t>
    <phoneticPr fontId="1"/>
  </si>
  <si>
    <t> 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</si>
  <si>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メッセージ၁</t>
    <phoneticPr fontId="1"/>
  </si>
  <si>
    <t>検索件数を伝えるメッセージID (info.common.00001)を設定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</si>
  <si>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</si>
  <si>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ကွန်</t>
    </rPh>
    <rPh sb="28" eb="30">
      <t>バアイ</t>
    </rPh>
    <phoneticPr fontId="1"/>
  </si>
  <si>
    <t>※「1頁あたりの行数」＝Serch_Rec_MAX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</si>
  <si>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ကွန်ဒို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</si>
  <si>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ကွန်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</si>
  <si>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</si>
  <si>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ကွန်ဒို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</si>
  <si>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ツアー情報検索（DB取得）で取得した件数に応じてページリンクを表示する။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</si>
  <si>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デシジョンテーブル１の結果に応じて設定する</t>
    <phoneticPr fontId="1"/>
  </si>
  <si>
    <t>メッセージ ၂</t>
    <phoneticPr fontId="1"/>
  </si>
  <si>
    <t> 4. 相関項目チェックエラーメッセージの設定</t>
    <rPh sb="3" eb="5">
      <t>ソウカン</t>
    </rPh>
    <rPh sb="5" eb="7">
      <t>ကွန်ဒို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</si>
  <si>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</si>
  <si>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</si>
  <si>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</si>
  <si>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</si>
  <si>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メッセージ၁</t>
    <phoneticPr fontId="1"/>
  </si>
  <si>
    <t>メッセージ ၂</t>
    <phoneticPr fontId="1"/>
  </si>
  <si>
    <t> 9. 画面出力項目の設定へ</t>
    <rPh sb="3" eb="5">
      <t>ガメン</t>
    </rPh>
    <rPh sb="5" eb="7">
      <t>シュツリョク</t>
    </rPh>
    <rPh sb="7" eb="9">
      <t>ကွန်ဒို</t>
    </rPh>
    <rPh sb="10" eb="12">
      <t>セッテイ</t>
    </rPh>
    <phoneticPr fontId="1"/>
  </si>
  <si>
    <t>必須項目であることを伝えるメッセージID (errors.required)を設定</t>
    <phoneticPr fontId="1"/>
  </si>
  <si>
    <t>入力値が範囲外であることを伝えるメッセージID (errors.range)を設定</t>
    <phoneticPr fontId="1"/>
  </si>
  <si>
    <t>存在しない日付であることを伝えるメッセージID (error.common.00004)を設定</t>
    <phoneticPr fontId="1"/>
  </si>
  <si>
    <t>日付が近すぎて予約できないことを伝えるメッセージID (error.common.00005)を設定</t>
    <phoneticPr fontId="1"/>
  </si>
  <si>
    <t>検索結果が０件であることを伝えるメッセージID (info.UC_A01_01.00003)を設定</t>
    <phoneticPr fontId="1"/>
  </si>
  <si>
    <t>エネマネ</t>
  </si>
  <si>
    <t>ENMN_CTL</t>
  </si>
  <si>
    <t>施設登録画面</t>
  </si>
  <si>
    <t>施設登録（初期表示）</t>
  </si>
  <si>
    <t>特記なし။</t>
  </si>
  <si>
    <t>取得項目名</t>
  </si>
  <si>
    <t>ツアー.目的地コード=目的地.目的地コード</t>
  </si>
  <si>
    <t>備考</t>
  </si>
  <si>
    <t>項目名</t>
  </si>
  <si>
    <t>施設ID</t>
  </si>
  <si>
    <t>値</t>
  </si>
  <si>
    <t>デシジョンテーブル１ 参照</t>
  </si>
  <si>
    <t>ステータスコード</t>
  </si>
  <si>
    <t>レスポンスボディ</t>
  </si>
  <si>
    <t>固定値</t>
  </si>
  <si>
    <t>施設区分リスト</t>
  </si>
  <si>
    <t>施設ステータスリスト</t>
  </si>
  <si>
    <t>・特になし</t>
  </si>
  <si>
    <t>2. 単項目チェックエラーメッセージの設定</t>
  </si>
  <si>
    <t>メニュー画面から施設登録処理の要求がされた場合、施設登録画面を初期表示し、初期表示時には自動付与される値を対象項目に表示する。</t>
  </si>
  <si>
    <t>ログインユーザーは、施設登録（初期表示）処理を行うための権限またはロールを保持していこ。</t>
  </si>
  <si>
    <t>新規施設登録データを一意に識別するための施設IDを、DB側で自動採番する။</t>
  </si>
  <si>
    <t>施設区分及び施設ステータスのドロップダウンリスト表示用値を生成する</t>
  </si>
  <si>
    <t>データ型</t>
  </si>
  <si>
    <t>許内値</t>
  </si>
  <si>
    <t xml:space="preserve">1. 新規作成用施設ID自動採番</t>
  </si>
  <si>
    <t xml:space="preserve">2. 初期表示用値生成</t>
  </si>
  <si>
    <t>၃။ レスポンスデータの作成</t>
  </si>
  <si>
    <t>デフォルト = '自治体'၊</t>
  </si>
  <si>
    <t>デフォルト = '非運用'</t>
  </si>
  <si>
    <t> emsmng002</t>
  </si>
  <si>
    <t> ၄။ 画面初期表示用レスポンス返却</t>
  </si>
  <si>
    <t>「၃။ レスポンスデータの作成」で成したレスポンスをクライアントへ返却する</t>
  </si>
  <si>
    <t>・施設登録画面</t>
  </si>
  <si>
    <t>JSON</t>
  </si>
  <si>
    <t>エラー処理 ၈။ 処理結果０件メッセージの設定へ</t>
  </si>
  <si>
    <t>レスポンス</t>
  </si>
  <si>
    <t>ENUM</t>
  </si>
  <si>
    <t> `၁။ 新規作成用施設ID自動採番」と「၂။ 初期表示用値生成」で作成した処理結果に応じたデータを設定する။</t>
  </si>
  <si>
    <t> `၁။ 新規作成用施設ID自動採番」からデータを取得</t>
  </si>
  <si>
    <t>「၂။ 初期表示用値生成」からデータを取得</t>
  </si>
  <si>
    <t>施設IDの命名規則は「F」＋「00000ｎ」です。※（ｎ：1～n)</t>
  </si>
  <si>
    <t>処理設計 オンライン処理設計書</t>
  </si>
  <si>
    <t>FN_MM04</t>
  </si>
  <si>
    <t> 0：自治体 1：家庭</t>
  </si>
  <si>
    <t>0：非運用 1：運用中 2：メンテナンス</t>
  </si>
  <si>
    <t>NDMM_テッミンココ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</si>
</sst>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13" fillId="0" borderId="0">
      <alignment vertical="center"/>
    </xf>
  </cellStyleXfs>
  <cellXfs count="374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8" fillId="0" borderId="2" xfId="3" applyFont="1" applyBorder="1" applyAlignment="1">
      <alignment horizontal="center" wrapText="1"/>
    </xf>
    <xf numFmtId="0" fontId="2" fillId="0" borderId="0" xfId="3"/>
    <xf numFmtId="0" fontId="2" fillId="0" borderId="0" xfId="3" applyFill="1" applyBorder="1"/>
    <xf numFmtId="0" fontId="0" fillId="2" borderId="4" xfId="1" applyFont="1" applyFill="1" applyBorder="1" applyAlignment="1">
      <alignment vertical="top"/>
    </xf>
    <xf numFmtId="0" fontId="2" fillId="2" borderId="0" xfId="1" applyFont="1" applyFill="1" applyBorder="1" applyAlignment="1">
      <alignment horizontal="right" vertical="center"/>
    </xf>
    <xf numFmtId="0" fontId="0" fillId="0" borderId="0" xfId="1" applyFont="1">
      <alignment vertical="center"/>
    </xf>
    <xf numFmtId="0" fontId="9" fillId="0" borderId="0" xfId="1" applyFont="1">
      <alignment vertical="center"/>
    </xf>
    <xf numFmtId="0" fontId="2" fillId="2" borderId="5" xfId="1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horizontal="left" vertical="center"/>
    </xf>
    <xf numFmtId="0" fontId="0" fillId="2" borderId="1" xfId="1" applyFont="1" applyFill="1" applyBorder="1" applyAlignment="1">
      <alignment vertical="center"/>
    </xf>
    <xf numFmtId="0" fontId="0" fillId="2" borderId="6" xfId="0" applyNumberFormat="1" applyFont="1" applyFill="1" applyBorder="1" applyAlignment="1" applyProtection="1">
      <alignment horizontal="left" vertical="center"/>
      <protection locked="0"/>
    </xf>
    <xf numFmtId="0" fontId="0" fillId="2" borderId="6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11" fillId="2" borderId="8" xfId="1" applyFont="1" applyFill="1" applyBorder="1">
      <alignment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vertical="top"/>
    </xf>
    <xf numFmtId="0" fontId="10" fillId="2" borderId="10" xfId="1" applyFont="1" applyFill="1" applyBorder="1" applyAlignment="1">
      <alignment vertical="top"/>
    </xf>
    <xf numFmtId="0" fontId="10" fillId="0" borderId="0" xfId="1" applyFont="1">
      <alignment vertical="center"/>
    </xf>
    <xf numFmtId="0" fontId="10" fillId="2" borderId="8" xfId="1" applyFont="1" applyFill="1" applyBorder="1">
      <alignment vertical="center"/>
    </xf>
    <xf numFmtId="0" fontId="10" fillId="2" borderId="11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horizontal="left" vertical="center"/>
    </xf>
    <xf numFmtId="0" fontId="12" fillId="2" borderId="2" xfId="0" applyFont="1" applyFill="1" applyBorder="1"/>
    <xf numFmtId="0" fontId="10" fillId="2" borderId="2" xfId="1" applyFont="1" applyFill="1" applyBorder="1" applyAlignment="1">
      <alignment vertical="top"/>
    </xf>
    <xf numFmtId="0" fontId="10" fillId="2" borderId="3" xfId="1" applyFont="1" applyFill="1" applyBorder="1" applyAlignment="1">
      <alignment vertical="top"/>
    </xf>
    <xf numFmtId="0" fontId="10" fillId="2" borderId="4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0" fillId="2" borderId="4" xfId="1" applyFont="1" applyFill="1" applyBorder="1" applyAlignment="1">
      <alignment horizontal="left" vertical="center"/>
    </xf>
    <xf numFmtId="0" fontId="2" fillId="0" borderId="10" xfId="1" applyBorder="1">
      <alignment vertical="center"/>
    </xf>
    <xf numFmtId="0" fontId="2" fillId="2" borderId="0" xfId="1" applyFill="1" applyBorder="1" applyAlignment="1">
      <alignment vertical="top"/>
    </xf>
    <xf numFmtId="0" fontId="2" fillId="2" borderId="10" xfId="1" applyFill="1" applyBorder="1">
      <alignment vertical="center"/>
    </xf>
    <xf numFmtId="0" fontId="2" fillId="2" borderId="8" xfId="1" applyFill="1" applyBorder="1" applyAlignment="1">
      <alignment vertical="top"/>
    </xf>
    <xf numFmtId="0" fontId="3" fillId="2" borderId="5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3" fillId="4" borderId="5" xfId="1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2" fillId="7" borderId="4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5" borderId="4" xfId="1" applyFont="1" applyFill="1" applyBorder="1" applyAlignment="1">
      <alignment horizontal="left" vertical="center"/>
    </xf>
    <xf numFmtId="0" fontId="0" fillId="7" borderId="4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5" xfId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3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0" fillId="5" borderId="5" xfId="1" applyFont="1" applyFill="1" applyBorder="1" applyAlignment="1">
      <alignment horizontal="left" vertical="center"/>
    </xf>
    <xf numFmtId="0" fontId="0" fillId="5" borderId="7" xfId="1" applyFont="1" applyFill="1" applyBorder="1" applyAlignment="1">
      <alignment horizontal="left" vertical="center"/>
    </xf>
    <xf numFmtId="0" fontId="2" fillId="2" borderId="7" xfId="1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6" xfId="0" applyNumberFormat="1" applyFill="1" applyBorder="1" applyAlignment="1" applyProtection="1">
      <alignment horizontal="center" vertical="center"/>
      <protection locked="0"/>
    </xf>
    <xf numFmtId="0" fontId="0" fillId="2" borderId="7" xfId="0" applyNumberFormat="1" applyFill="1" applyBorder="1" applyAlignment="1" applyProtection="1">
      <alignment horizontal="center" vertical="center"/>
      <protection locked="0"/>
    </xf>
    <xf numFmtId="0" fontId="2" fillId="2" borderId="5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horizontal="left" vertical="center"/>
    </xf>
    <xf numFmtId="0" fontId="0" fillId="2" borderId="6" xfId="1" applyFont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0" fillId="2" borderId="5" xfId="1" applyFont="1" applyFill="1" applyBorder="1" applyAlignment="1">
      <alignment horizontal="left" vertical="top"/>
    </xf>
    <xf numFmtId="0" fontId="0" fillId="2" borderId="0" xfId="1" applyFont="1" applyFill="1" applyBorder="1" applyAlignment="1">
      <alignment horizontal="left" vertical="center" wrapText="1"/>
    </xf>
    <xf numFmtId="0" fontId="0" fillId="2" borderId="10" xfId="1" applyFont="1" applyFill="1" applyBorder="1" applyAlignment="1">
      <alignment horizontal="left" vertical="center" wrapText="1"/>
    </xf>
    <xf numFmtId="0" fontId="0" fillId="2" borderId="12" xfId="1" applyFont="1" applyFill="1" applyBorder="1" applyAlignment="1">
      <alignment horizontal="left" vertical="center"/>
    </xf>
    <xf numFmtId="0" fontId="0" fillId="2" borderId="12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/>
    </xf>
    <xf numFmtId="0" fontId="0" fillId="7" borderId="12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0" fillId="2" borderId="12" xfId="1" applyFont="1" applyFill="1" applyBorder="1" applyAlignment="1">
      <alignment horizontal="left" vertical="top"/>
    </xf>
    <xf numFmtId="0" fontId="2" fillId="2" borderId="12" xfId="1" applyFont="1" applyFill="1" applyBorder="1" applyAlignment="1">
      <alignment horizontal="left" vertical="top"/>
    </xf>
    <xf numFmtId="0" fontId="0" fillId="2" borderId="6" xfId="1" applyFont="1" applyFill="1" applyBorder="1" applyAlignment="1">
      <alignment horizontal="left" vertical="center" wrapText="1"/>
    </xf>
    <xf numFmtId="0" fontId="0" fillId="2" borderId="7" xfId="1" applyFont="1" applyFill="1" applyBorder="1" applyAlignment="1">
      <alignment horizontal="left" vertical="center" wrapText="1"/>
    </xf>
    <xf numFmtId="0" fontId="0" fillId="6" borderId="4" xfId="1" applyFont="1" applyFill="1" applyBorder="1" applyAlignment="1">
      <alignment horizontal="left" vertical="top" wrapText="1"/>
    </xf>
    <xf numFmtId="0" fontId="2" fillId="6" borderId="1" xfId="1" applyFill="1" applyBorder="1" applyAlignment="1">
      <alignment horizontal="left" vertical="top" wrapText="1"/>
    </xf>
    <xf numFmtId="0" fontId="2" fillId="6" borderId="9" xfId="1" applyFill="1" applyBorder="1" applyAlignment="1">
      <alignment horizontal="left" vertical="top" wrapText="1"/>
    </xf>
    <xf numFmtId="0" fontId="2" fillId="6" borderId="11" xfId="1" applyFill="1" applyBorder="1" applyAlignment="1">
      <alignment horizontal="left" vertical="top" wrapText="1"/>
    </xf>
    <xf numFmtId="0" fontId="2" fillId="6" borderId="2" xfId="1" applyFill="1" applyBorder="1" applyAlignment="1">
      <alignment horizontal="left" vertical="top" wrapText="1"/>
    </xf>
    <xf numFmtId="0" fontId="2" fillId="6" borderId="3" xfId="1" applyFill="1" applyBorder="1" applyAlignment="1">
      <alignment horizontal="left" vertical="top" wrapText="1"/>
    </xf>
    <xf numFmtId="0" fontId="0" fillId="6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4" xfId="1" applyFont="1" applyFill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2" fillId="6" borderId="9" xfId="1" applyFont="1" applyFill="1" applyBorder="1" applyAlignment="1">
      <alignment horizontal="left" vertical="top"/>
    </xf>
    <xf numFmtId="0" fontId="2" fillId="6" borderId="11" xfId="1" applyFont="1" applyFill="1" applyBorder="1" applyAlignment="1">
      <alignment horizontal="left" vertical="top"/>
    </xf>
    <xf numFmtId="0" fontId="2" fillId="6" borderId="2" xfId="1" applyFont="1" applyFill="1" applyBorder="1" applyAlignment="1">
      <alignment horizontal="left" vertical="top"/>
    </xf>
    <xf numFmtId="0" fontId="2" fillId="6" borderId="3" xfId="1" applyFont="1" applyFill="1" applyBorder="1" applyAlignment="1">
      <alignment horizontal="left" vertical="top"/>
    </xf>
    <xf numFmtId="164" fontId="0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0" fillId="6" borderId="1" xfId="1" applyFont="1" applyFill="1" applyBorder="1" applyAlignment="1">
      <alignment horizontal="left" vertical="top"/>
    </xf>
    <xf numFmtId="0" fontId="0" fillId="6" borderId="9" xfId="1" applyFont="1" applyFill="1" applyBorder="1" applyAlignment="1">
      <alignment horizontal="left" vertical="top"/>
    </xf>
    <xf numFmtId="0" fontId="0" fillId="6" borderId="11" xfId="1" applyFont="1" applyFill="1" applyBorder="1" applyAlignment="1">
      <alignment horizontal="left" vertical="top"/>
    </xf>
    <xf numFmtId="0" fontId="0" fillId="6" borderId="2" xfId="1" applyFont="1" applyFill="1" applyBorder="1" applyAlignment="1">
      <alignment horizontal="left" vertical="top"/>
    </xf>
    <xf numFmtId="0" fontId="0" fillId="6" borderId="3" xfId="1" applyFont="1" applyFill="1" applyBorder="1" applyAlignment="1">
      <alignment horizontal="left" vertical="top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0" fillId="2" borderId="5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0" fillId="2" borderId="5" xfId="1" quotePrefix="1" applyFont="1" applyFill="1" applyBorder="1" applyAlignment="1">
      <alignment vertical="center" wrapText="1"/>
    </xf>
    <xf numFmtId="0" fontId="2" fillId="2" borderId="6" xfId="1" applyFont="1" applyFill="1" applyBorder="1" applyAlignment="1">
      <alignment vertical="center" wrapText="1"/>
    </xf>
    <xf numFmtId="0" fontId="2" fillId="2" borderId="7" xfId="1" applyFont="1" applyFill="1" applyBorder="1" applyAlignment="1">
      <alignment vertical="center" wrapText="1"/>
    </xf>
    <xf numFmtId="0" fontId="0" fillId="2" borderId="5" xfId="1" quotePrefix="1" applyFont="1" applyFill="1" applyBorder="1" applyAlignment="1">
      <alignment vertical="center"/>
    </xf>
    <xf numFmtId="0" fontId="0" fillId="2" borderId="5" xfId="1" applyFont="1" applyFill="1" applyBorder="1">
      <alignment vertical="center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84</xdr:row>
      <xdr:rowOff>161925</xdr:rowOff>
    </xdr:from>
    <xdr:to>
      <xdr:col>14</xdr:col>
      <xdr:colOff>85725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952750" y="14563725"/>
          <a:ext cx="0" cy="12668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76</xdr:row>
      <xdr:rowOff>145596</xdr:rowOff>
    </xdr:from>
    <xdr:to>
      <xdr:col>40</xdr:col>
      <xdr:colOff>104775</xdr:colOff>
      <xdr:row>82</xdr:row>
      <xdr:rowOff>145597</xdr:rowOff>
    </xdr:to>
    <xdr:grpSp>
      <xdr:nvGrpSpPr>
        <xdr:cNvPr id="10555" name="Group 1"/>
        <xdr:cNvGrpSpPr>
          <a:grpSpLocks/>
        </xdr:cNvGrpSpPr>
      </xdr:nvGrpSpPr>
      <xdr:grpSpPr bwMode="auto">
        <a:xfrm>
          <a:off x="502024" y="12681243"/>
          <a:ext cx="7125633" cy="986119"/>
          <a:chOff x="62" y="1421"/>
          <a:chExt cx="897" cy="127"/>
        </a:xfrm>
      </xdr:grpSpPr>
      <xdr:sp macro="" textlink="">
        <xdr:nvSpPr>
          <xdr:cNvPr id="10558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10244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10245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10562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565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0567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/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/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/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0262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0571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/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/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/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0574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10577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25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10278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10579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10581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10583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23</xdr:col>
      <xdr:colOff>46167</xdr:colOff>
      <xdr:row>25</xdr:row>
      <xdr:rowOff>65795</xdr:rowOff>
    </xdr:from>
    <xdr:to>
      <xdr:col>23</xdr:col>
      <xdr:colOff>46167</xdr:colOff>
      <xdr:row>29</xdr:row>
      <xdr:rowOff>141667</xdr:rowOff>
    </xdr:to>
    <xdr:cxnSp macro="">
      <xdr:nvCxnSpPr>
        <xdr:cNvPr id="50" name="Straight Arrow Connector 49"/>
        <xdr:cNvCxnSpPr>
          <a:stCxn id="46" idx="4"/>
          <a:endCxn id="2050" idx="0"/>
        </xdr:cNvCxnSpPr>
      </xdr:nvCxnSpPr>
      <xdr:spPr>
        <a:xfrm>
          <a:off x="4394049" y="4219442"/>
          <a:ext cx="0" cy="7332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46167</xdr:colOff>
      <xdr:row>33</xdr:row>
      <xdr:rowOff>119327</xdr:rowOff>
    </xdr:from>
    <xdr:to>
      <xdr:col>23</xdr:col>
      <xdr:colOff>46167</xdr:colOff>
      <xdr:row>38</xdr:row>
      <xdr:rowOff>137134</xdr:rowOff>
    </xdr:to>
    <xdr:cxnSp macro="">
      <xdr:nvCxnSpPr>
        <xdr:cNvPr id="54" name="Straight Arrow Connector 53"/>
        <xdr:cNvCxnSpPr>
          <a:stCxn id="2050" idx="2"/>
          <a:endCxn id="53" idx="0"/>
        </xdr:cNvCxnSpPr>
      </xdr:nvCxnSpPr>
      <xdr:spPr>
        <a:xfrm>
          <a:off x="4394049" y="5587798"/>
          <a:ext cx="0" cy="8395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46167</xdr:colOff>
      <xdr:row>42</xdr:row>
      <xdr:rowOff>114794</xdr:rowOff>
    </xdr:from>
    <xdr:to>
      <xdr:col>23</xdr:col>
      <xdr:colOff>46167</xdr:colOff>
      <xdr:row>47</xdr:row>
      <xdr:rowOff>119971</xdr:rowOff>
    </xdr:to>
    <xdr:cxnSp macro="">
      <xdr:nvCxnSpPr>
        <xdr:cNvPr id="92" name="Straight Arrow Connector 91"/>
        <xdr:cNvCxnSpPr>
          <a:stCxn id="53" idx="2"/>
          <a:endCxn id="59" idx="0"/>
        </xdr:cNvCxnSpPr>
      </xdr:nvCxnSpPr>
      <xdr:spPr>
        <a:xfrm>
          <a:off x="4394049" y="7062441"/>
          <a:ext cx="0" cy="8269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46167</xdr:colOff>
      <xdr:row>60</xdr:row>
      <xdr:rowOff>77483</xdr:rowOff>
    </xdr:from>
    <xdr:to>
      <xdr:col>23</xdr:col>
      <xdr:colOff>46168</xdr:colOff>
      <xdr:row>66</xdr:row>
      <xdr:rowOff>90</xdr:rowOff>
    </xdr:to>
    <xdr:cxnSp macro="">
      <xdr:nvCxnSpPr>
        <xdr:cNvPr id="97" name="Straight Arrow Connector 96"/>
        <xdr:cNvCxnSpPr>
          <a:stCxn id="91" idx="2"/>
          <a:endCxn id="101" idx="0"/>
        </xdr:cNvCxnSpPr>
      </xdr:nvCxnSpPr>
      <xdr:spPr>
        <a:xfrm>
          <a:off x="4394049" y="9983483"/>
          <a:ext cx="1" cy="9087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159433</xdr:colOff>
      <xdr:row>67</xdr:row>
      <xdr:rowOff>53042</xdr:rowOff>
    </xdr:from>
    <xdr:ext cx="956609" cy="275717"/>
    <xdr:sp macro="" textlink="">
      <xdr:nvSpPr>
        <xdr:cNvPr id="103" name="テキスト ボックス 1"/>
        <xdr:cNvSpPr txBox="1"/>
      </xdr:nvSpPr>
      <xdr:spPr>
        <a:xfrm>
          <a:off x="3947021" y="11109513"/>
          <a:ext cx="95660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（レスポンス）</a:t>
          </a:r>
          <a:endParaRPr lang="en-US">
            <a:effectLst/>
          </a:endParaRPr>
        </a:p>
      </xdr:txBody>
    </xdr:sp>
    <xdr:clientData/>
  </xdr:oneCellAnchor>
  <xdr:oneCellAnchor>
    <xdr:from>
      <xdr:col>18</xdr:col>
      <xdr:colOff>99358</xdr:colOff>
      <xdr:row>22</xdr:row>
      <xdr:rowOff>107576</xdr:rowOff>
    </xdr:from>
    <xdr:ext cx="1901546" cy="275717"/>
    <xdr:sp macro="" textlink="">
      <xdr:nvSpPr>
        <xdr:cNvPr id="58" name="テキスト ボックス 1"/>
        <xdr:cNvSpPr txBox="1"/>
      </xdr:nvSpPr>
      <xdr:spPr>
        <a:xfrm>
          <a:off x="3513417" y="3768164"/>
          <a:ext cx="190154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eaLnBrk="1" fontAlgn="auto" latinLnBrk="0" hangingPunct="1"/>
          <a:r>
            <a:rPr kumimoji="1" lang="en-US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(GET /facilities/register/init</a:t>
          </a:r>
          <a:r>
            <a:rPr kumimoji="1" lang="ja-JP" altLang="en-US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）</a:t>
          </a:r>
          <a:endParaRPr lang="en-US"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22</xdr:col>
      <xdr:colOff>166741</xdr:colOff>
      <xdr:row>24</xdr:row>
      <xdr:rowOff>89646</xdr:rowOff>
    </xdr:from>
    <xdr:to>
      <xdr:col>23</xdr:col>
      <xdr:colOff>112357</xdr:colOff>
      <xdr:row>25</xdr:row>
      <xdr:rowOff>65795</xdr:rowOff>
    </xdr:to>
    <xdr:sp macro="" textlink="">
      <xdr:nvSpPr>
        <xdr:cNvPr id="46" name="Oval 13"/>
        <xdr:cNvSpPr>
          <a:spLocks noChangeArrowheads="1"/>
        </xdr:cNvSpPr>
      </xdr:nvSpPr>
      <xdr:spPr bwMode="auto">
        <a:xfrm>
          <a:off x="4327859" y="4078940"/>
          <a:ext cx="132380" cy="140502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132078</xdr:colOff>
      <xdr:row>29</xdr:row>
      <xdr:rowOff>141667</xdr:rowOff>
    </xdr:from>
    <xdr:to>
      <xdr:col>26</xdr:col>
      <xdr:colOff>147020</xdr:colOff>
      <xdr:row>33</xdr:row>
      <xdr:rowOff>119327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3732902" y="4952726"/>
          <a:ext cx="1322294" cy="6350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1.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新規作成用施設</a:t>
          </a: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ID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自動採番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19</xdr:col>
      <xdr:colOff>132078</xdr:colOff>
      <xdr:row>38</xdr:row>
      <xdr:rowOff>137134</xdr:rowOff>
    </xdr:from>
    <xdr:to>
      <xdr:col>26</xdr:col>
      <xdr:colOff>147020</xdr:colOff>
      <xdr:row>42</xdr:row>
      <xdr:rowOff>114794</xdr:rowOff>
    </xdr:to>
    <xdr:sp macro="" textlink="">
      <xdr:nvSpPr>
        <xdr:cNvPr id="53" name="Text Box 2"/>
        <xdr:cNvSpPr txBox="1">
          <a:spLocks noChangeArrowheads="1"/>
        </xdr:cNvSpPr>
      </xdr:nvSpPr>
      <xdr:spPr bwMode="auto">
        <a:xfrm>
          <a:off x="3732902" y="6427369"/>
          <a:ext cx="1322294" cy="6350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2.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初期表示用値生成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132078</xdr:colOff>
      <xdr:row>56</xdr:row>
      <xdr:rowOff>99824</xdr:rowOff>
    </xdr:from>
    <xdr:to>
      <xdr:col>26</xdr:col>
      <xdr:colOff>147020</xdr:colOff>
      <xdr:row>60</xdr:row>
      <xdr:rowOff>77483</xdr:rowOff>
    </xdr:to>
    <xdr:sp macro="" textlink="">
      <xdr:nvSpPr>
        <xdr:cNvPr id="91" name="Text Box 2"/>
        <xdr:cNvSpPr txBox="1">
          <a:spLocks noChangeArrowheads="1"/>
        </xdr:cNvSpPr>
      </xdr:nvSpPr>
      <xdr:spPr bwMode="auto">
        <a:xfrm>
          <a:off x="3732902" y="9348412"/>
          <a:ext cx="1322294" cy="6350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marL="0" indent="0"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４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画面初期表示用レスポンス返却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135830</xdr:colOff>
      <xdr:row>66</xdr:row>
      <xdr:rowOff>90</xdr:rowOff>
    </xdr:from>
    <xdr:to>
      <xdr:col>23</xdr:col>
      <xdr:colOff>143269</xdr:colOff>
      <xdr:row>67</xdr:row>
      <xdr:rowOff>17983</xdr:rowOff>
    </xdr:to>
    <xdr:grpSp>
      <xdr:nvGrpSpPr>
        <xdr:cNvPr id="99" name="Group 98"/>
        <xdr:cNvGrpSpPr/>
      </xdr:nvGrpSpPr>
      <xdr:grpSpPr>
        <a:xfrm>
          <a:off x="4296948" y="10892208"/>
          <a:ext cx="194203" cy="182246"/>
          <a:chOff x="5607050" y="11379200"/>
          <a:chExt cx="311150" cy="349250"/>
        </a:xfrm>
      </xdr:grpSpPr>
      <xdr:sp macro="" textlink="">
        <xdr:nvSpPr>
          <xdr:cNvPr id="100" name="フローチャート : 結合子 23"/>
          <xdr:cNvSpPr/>
        </xdr:nvSpPr>
        <xdr:spPr bwMode="auto">
          <a:xfrm>
            <a:off x="5670550" y="11455400"/>
            <a:ext cx="171450" cy="209550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ja-JP" altLang="en-US">
              <a:latin typeface="+mn-ea"/>
              <a:ea typeface="+mn-ea"/>
            </a:endParaRPr>
          </a:p>
        </xdr:txBody>
      </xdr:sp>
      <xdr:sp macro="" textlink="">
        <xdr:nvSpPr>
          <xdr:cNvPr id="101" name="フローチャート : 結合子 24"/>
          <xdr:cNvSpPr/>
        </xdr:nvSpPr>
        <xdr:spPr bwMode="auto">
          <a:xfrm>
            <a:off x="5607050" y="11379200"/>
            <a:ext cx="311150" cy="349250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ja-JP" altLang="en-US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19</xdr:col>
      <xdr:colOff>132078</xdr:colOff>
      <xdr:row>47</xdr:row>
      <xdr:rowOff>119971</xdr:rowOff>
    </xdr:from>
    <xdr:to>
      <xdr:col>26</xdr:col>
      <xdr:colOff>147020</xdr:colOff>
      <xdr:row>51</xdr:row>
      <xdr:rowOff>97630</xdr:rowOff>
    </xdr:to>
    <xdr:sp macro="" textlink="">
      <xdr:nvSpPr>
        <xdr:cNvPr id="59" name="Text Box 2"/>
        <xdr:cNvSpPr txBox="1">
          <a:spLocks noChangeArrowheads="1"/>
        </xdr:cNvSpPr>
      </xdr:nvSpPr>
      <xdr:spPr bwMode="auto">
        <a:xfrm>
          <a:off x="3732902" y="7889383"/>
          <a:ext cx="1322294" cy="6350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marL="0" indent="0"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3.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レスポンスデータの作成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46167</xdr:colOff>
      <xdr:row>51</xdr:row>
      <xdr:rowOff>97630</xdr:rowOff>
    </xdr:from>
    <xdr:to>
      <xdr:col>23</xdr:col>
      <xdr:colOff>46167</xdr:colOff>
      <xdr:row>56</xdr:row>
      <xdr:rowOff>99824</xdr:rowOff>
    </xdr:to>
    <xdr:cxnSp macro="">
      <xdr:nvCxnSpPr>
        <xdr:cNvPr id="61" name="Straight Arrow Connector 60"/>
        <xdr:cNvCxnSpPr>
          <a:stCxn id="59" idx="2"/>
          <a:endCxn id="91" idx="0"/>
        </xdr:cNvCxnSpPr>
      </xdr:nvCxnSpPr>
      <xdr:spPr>
        <a:xfrm>
          <a:off x="4394049" y="8524454"/>
          <a:ext cx="0" cy="8239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37353</xdr:colOff>
      <xdr:row>29</xdr:row>
      <xdr:rowOff>156882</xdr:rowOff>
    </xdr:from>
    <xdr:to>
      <xdr:col>10</xdr:col>
      <xdr:colOff>169943</xdr:colOff>
      <xdr:row>33</xdr:row>
      <xdr:rowOff>109676</xdr:rowOff>
    </xdr:to>
    <xdr:sp macro="" textlink="">
      <xdr:nvSpPr>
        <xdr:cNvPr id="62" name="AutoShape 75"/>
        <xdr:cNvSpPr>
          <a:spLocks noChangeArrowheads="1"/>
        </xdr:cNvSpPr>
      </xdr:nvSpPr>
      <xdr:spPr bwMode="auto">
        <a:xfrm>
          <a:off x="836706" y="4967941"/>
          <a:ext cx="1253178" cy="610206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1100">
              <a:latin typeface="+mn-ea"/>
              <a:ea typeface="+mn-ea"/>
            </a:rPr>
            <a:t>施設情報</a:t>
          </a:r>
          <a:endParaRPr lang="en-US" sz="1100"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169943</xdr:colOff>
      <xdr:row>31</xdr:row>
      <xdr:rowOff>130497</xdr:rowOff>
    </xdr:from>
    <xdr:to>
      <xdr:col>19</xdr:col>
      <xdr:colOff>132078</xdr:colOff>
      <xdr:row>31</xdr:row>
      <xdr:rowOff>133279</xdr:rowOff>
    </xdr:to>
    <xdr:cxnSp macro="">
      <xdr:nvCxnSpPr>
        <xdr:cNvPr id="63" name="Straight Arrow Connector 62"/>
        <xdr:cNvCxnSpPr>
          <a:stCxn id="62" idx="4"/>
          <a:endCxn id="2050" idx="1"/>
        </xdr:cNvCxnSpPr>
      </xdr:nvCxnSpPr>
      <xdr:spPr>
        <a:xfrm flipV="1">
          <a:off x="2089884" y="5270262"/>
          <a:ext cx="1643018" cy="278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108060</xdr:colOff>
      <xdr:row>30</xdr:row>
      <xdr:rowOff>102853</xdr:rowOff>
    </xdr:from>
    <xdr:ext cx="286553" cy="254557"/>
    <xdr:sp macro="" textlink="">
      <xdr:nvSpPr>
        <xdr:cNvPr id="64" name="TextBox 63"/>
        <xdr:cNvSpPr txBox="1"/>
      </xdr:nvSpPr>
      <xdr:spPr>
        <a:xfrm>
          <a:off x="2775060" y="5078265"/>
          <a:ext cx="28655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>
              <a:latin typeface="+mn-ea"/>
              <a:ea typeface="+mn-ea"/>
            </a:rPr>
            <a:t>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7" customWidth="1"/>
    <col min="2" max="2" width="131.36328125" style="107" customWidth="1"/>
    <col min="3" max="16384" width="2.6328125" style="107"/>
  </cols>
  <sheetData>
    <row r="1" spans="1:1" s="104" customFormat="1" ht="37.5" customHeight="1">
      <c r="A1" s="103"/>
    </row>
    <row r="2" spans="1:1" s="104" customFormat="1"/>
    <row r="3" spans="1:1" s="104" customFormat="1"/>
    <row r="4" spans="1:1" s="104" customFormat="1"/>
    <row r="5" spans="1:1" s="104" customFormat="1"/>
    <row r="6" spans="1:1" s="104" customFormat="1"/>
    <row r="7" spans="1:1" s="104" customFormat="1"/>
    <row r="8" spans="1:1" s="104" customFormat="1"/>
    <row r="9" spans="1:1" s="104" customFormat="1"/>
    <row r="10" spans="1:1" s="104" customFormat="1"/>
    <row r="11" spans="1:1" s="104" customFormat="1"/>
    <row r="12" spans="1:1" s="104" customFormat="1"/>
    <row r="13" spans="1:1" s="104" customFormat="1"/>
    <row r="14" spans="1:1" s="104" customFormat="1"/>
    <row r="15" spans="1:1" s="104" customFormat="1"/>
    <row r="16" spans="1:1" s="104" customFormat="1"/>
    <row r="17" spans="2:2" s="106" customFormat="1" ht="65">
      <c r="B17" s="105" t="str">
        <f ca="1">MID(CELL("filename"),SEARCH("[",CELL("filename"))+1, SEARCH("]",CELL("filename"))-SEARCH("[",CELL("filename"))-6)</f>
        <v>【エネマネ】【オンライン処理設計】FN_MM04_施設登録（初期表示） (အဆောက်အအုံ မှတ်ပုံတင်ခြင်း ကနဦး)</v>
      </c>
    </row>
    <row r="18" spans="2:2" s="106" customFormat="1"/>
    <row r="19" spans="2:2" s="106" customFormat="1"/>
    <row r="20" spans="2:2" s="106" customFormat="1"/>
    <row r="21" spans="2:2" s="106" customFormat="1"/>
    <row r="22" spans="2:2" s="106" customFormat="1"/>
    <row r="23" spans="2:2" s="106" customFormat="1"/>
    <row r="24" spans="2:2" s="106" customFormat="1"/>
    <row r="25" spans="2:2" s="106" customFormat="1"/>
    <row r="26" spans="2:2" s="106" customFormat="1"/>
    <row r="27" spans="2:2" s="106" customFormat="1"/>
    <row r="28" spans="2:2" s="106" customFormat="1"/>
    <row r="29" spans="2:2" s="106" customFormat="1"/>
    <row r="30" spans="2:2" s="106" customFormat="1"/>
    <row r="31" spans="2:2" s="106" customFormat="1"/>
    <row r="32" spans="2:2" s="106" customFormat="1"/>
    <row r="33" s="106" customFormat="1"/>
    <row r="34" s="106" customFormat="1"/>
    <row r="35" s="106" customFormat="1"/>
    <row r="36" s="106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zoomScale="85" zoomScaleNormal="85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243" t="s">
        <v>17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252" t="s">
        <v>2</v>
      </c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4"/>
      <c r="Y1" s="255" t="s">
        <v>19</v>
      </c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7"/>
      <c r="AL1" s="258" t="s">
        <v>20</v>
      </c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60"/>
      <c r="AY1" s="233" t="s">
        <v>0</v>
      </c>
      <c r="AZ1" s="233"/>
      <c r="BA1" s="233"/>
      <c r="BB1" s="233"/>
      <c r="BC1" s="233"/>
      <c r="BD1" s="233"/>
      <c r="BE1" s="233" t="s">
        <v>1</v>
      </c>
      <c r="BF1" s="233"/>
      <c r="BG1" s="233"/>
      <c r="BH1" s="233"/>
      <c r="BI1" s="233"/>
      <c r="BJ1" s="233"/>
    </row>
    <row r="2" spans="1:62" ht="13.5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261" t="s">
        <v>77</v>
      </c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3"/>
      <c r="Y2" s="267" t="s">
        <v>78</v>
      </c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9"/>
      <c r="AL2" s="270" t="s">
        <v>79</v>
      </c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2"/>
      <c r="AY2" s="273" t="s">
        <v>80</v>
      </c>
      <c r="AZ2" s="274"/>
      <c r="BA2" s="274"/>
      <c r="BB2" s="274"/>
      <c r="BC2" s="274"/>
      <c r="BD2" s="275"/>
      <c r="BE2" s="283">
        <v>39539</v>
      </c>
      <c r="BF2" s="284"/>
      <c r="BG2" s="284"/>
      <c r="BH2" s="284"/>
      <c r="BI2" s="284"/>
      <c r="BJ2" s="285"/>
    </row>
    <row r="3" spans="1:62" ht="13.5" customHeight="1">
      <c r="A3" s="246"/>
      <c r="B3" s="247"/>
      <c r="C3" s="247"/>
      <c r="D3" s="247"/>
      <c r="E3" s="247"/>
      <c r="F3" s="247"/>
      <c r="G3" s="247"/>
      <c r="H3" s="247"/>
      <c r="I3" s="247"/>
      <c r="J3" s="247"/>
      <c r="K3" s="248"/>
      <c r="L3" s="264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6"/>
      <c r="Y3" s="267" t="s">
        <v>18</v>
      </c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9"/>
      <c r="AL3" s="270" t="s">
        <v>66</v>
      </c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2"/>
      <c r="AY3" s="276"/>
      <c r="AZ3" s="277"/>
      <c r="BA3" s="277"/>
      <c r="BB3" s="277"/>
      <c r="BC3" s="277"/>
      <c r="BD3" s="278"/>
      <c r="BE3" s="286"/>
      <c r="BF3" s="287"/>
      <c r="BG3" s="287"/>
      <c r="BH3" s="287"/>
      <c r="BI3" s="287"/>
      <c r="BJ3" s="288"/>
    </row>
    <row r="4" spans="1:62" ht="13.5" customHeight="1">
      <c r="A4" s="246"/>
      <c r="B4" s="247"/>
      <c r="C4" s="247"/>
      <c r="D4" s="247"/>
      <c r="E4" s="247"/>
      <c r="F4" s="247"/>
      <c r="G4" s="247"/>
      <c r="H4" s="247"/>
      <c r="I4" s="247"/>
      <c r="J4" s="247"/>
      <c r="K4" s="248"/>
      <c r="L4" s="233" t="s">
        <v>81</v>
      </c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33" t="s">
        <v>4</v>
      </c>
      <c r="AZ4" s="233"/>
      <c r="BA4" s="233"/>
      <c r="BB4" s="233"/>
      <c r="BC4" s="233"/>
      <c r="BD4" s="233"/>
      <c r="BE4" s="233" t="s">
        <v>5</v>
      </c>
      <c r="BF4" s="233"/>
      <c r="BG4" s="233"/>
      <c r="BH4" s="233"/>
      <c r="BI4" s="233"/>
      <c r="BJ4" s="233"/>
    </row>
    <row r="5" spans="1:62" ht="13.5" customHeight="1">
      <c r="A5" s="246"/>
      <c r="B5" s="247"/>
      <c r="C5" s="247"/>
      <c r="D5" s="247"/>
      <c r="E5" s="247"/>
      <c r="F5" s="247"/>
      <c r="G5" s="247"/>
      <c r="H5" s="247"/>
      <c r="I5" s="247"/>
      <c r="J5" s="247"/>
      <c r="K5" s="248"/>
      <c r="L5" s="279" t="s">
        <v>82</v>
      </c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73" t="s">
        <v>6</v>
      </c>
      <c r="AZ5" s="274"/>
      <c r="BA5" s="274"/>
      <c r="BB5" s="274"/>
      <c r="BC5" s="274"/>
      <c r="BD5" s="275"/>
      <c r="BE5" s="283">
        <v>41698</v>
      </c>
      <c r="BF5" s="284"/>
      <c r="BG5" s="284"/>
      <c r="BH5" s="284"/>
      <c r="BI5" s="284"/>
      <c r="BJ5" s="285"/>
    </row>
    <row r="6" spans="1:62" ht="13.5" customHeight="1">
      <c r="A6" s="249"/>
      <c r="B6" s="250"/>
      <c r="C6" s="250"/>
      <c r="D6" s="250"/>
      <c r="E6" s="250"/>
      <c r="F6" s="250"/>
      <c r="G6" s="250"/>
      <c r="H6" s="250"/>
      <c r="I6" s="250"/>
      <c r="J6" s="250"/>
      <c r="K6" s="251"/>
      <c r="L6" s="280" t="s">
        <v>83</v>
      </c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76"/>
      <c r="AZ6" s="277"/>
      <c r="BA6" s="277"/>
      <c r="BB6" s="277"/>
      <c r="BC6" s="277"/>
      <c r="BD6" s="278"/>
      <c r="BE6" s="286"/>
      <c r="BF6" s="287"/>
      <c r="BG6" s="287"/>
      <c r="BH6" s="287"/>
      <c r="BI6" s="287"/>
      <c r="BJ6" s="288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149" t="s">
        <v>3</v>
      </c>
      <c r="B8" s="150"/>
      <c r="C8" s="150"/>
      <c r="D8" s="150"/>
      <c r="E8" s="150"/>
      <c r="F8" s="150"/>
      <c r="G8" s="151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11" t="s">
        <v>67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3"/>
    </row>
    <row r="10" spans="1:62">
      <c r="A10" s="226"/>
      <c r="B10" s="227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8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149" t="s">
        <v>21</v>
      </c>
      <c r="B12" s="150"/>
      <c r="C12" s="150"/>
      <c r="D12" s="150"/>
      <c r="E12" s="150"/>
      <c r="F12" s="150"/>
      <c r="G12" s="15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35"/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7"/>
    </row>
    <row r="14" spans="1:62">
      <c r="A14" s="238"/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40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149" t="s">
        <v>22</v>
      </c>
      <c r="B16" s="150"/>
      <c r="C16" s="150"/>
      <c r="D16" s="150"/>
      <c r="E16" s="150"/>
      <c r="F16" s="150"/>
      <c r="G16" s="15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174" t="s">
        <v>7</v>
      </c>
      <c r="B17" s="175"/>
      <c r="C17" s="176" t="s">
        <v>11</v>
      </c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5"/>
      <c r="T17" s="242" t="s">
        <v>16</v>
      </c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176" t="s">
        <v>10</v>
      </c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5"/>
    </row>
    <row r="18" spans="1:62">
      <c r="A18" s="229">
        <v>1</v>
      </c>
      <c r="B18" s="159"/>
      <c r="C18" s="230" t="s">
        <v>23</v>
      </c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2"/>
      <c r="T18" s="230" t="s">
        <v>12</v>
      </c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2"/>
      <c r="AK18" s="163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5"/>
    </row>
    <row r="19" spans="1:62">
      <c r="A19" s="229">
        <v>2</v>
      </c>
      <c r="B19" s="159"/>
      <c r="C19" s="230" t="s">
        <v>24</v>
      </c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2"/>
      <c r="T19" s="230" t="s">
        <v>12</v>
      </c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2"/>
      <c r="AK19" s="163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5"/>
    </row>
    <row r="20" spans="1:62">
      <c r="A20" s="229">
        <v>3</v>
      </c>
      <c r="B20" s="159"/>
      <c r="C20" s="230" t="s">
        <v>25</v>
      </c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2"/>
      <c r="T20" s="230" t="s">
        <v>14</v>
      </c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2"/>
      <c r="AK20" s="163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5"/>
    </row>
    <row r="21" spans="1:62">
      <c r="A21" s="229">
        <v>4</v>
      </c>
      <c r="B21" s="159"/>
      <c r="C21" s="230" t="s">
        <v>26</v>
      </c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2"/>
      <c r="T21" s="230" t="s">
        <v>12</v>
      </c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2"/>
      <c r="AK21" s="163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5"/>
    </row>
    <row r="22" spans="1:62">
      <c r="A22" s="229">
        <v>5</v>
      </c>
      <c r="B22" s="159"/>
      <c r="C22" s="230" t="s">
        <v>27</v>
      </c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2"/>
      <c r="T22" s="230" t="s">
        <v>12</v>
      </c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2"/>
      <c r="AK22" s="163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5"/>
    </row>
    <row r="23" spans="1:62">
      <c r="A23" s="229">
        <v>6</v>
      </c>
      <c r="B23" s="159"/>
      <c r="C23" s="230" t="s">
        <v>28</v>
      </c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2"/>
      <c r="T23" s="230" t="s">
        <v>12</v>
      </c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2"/>
      <c r="AK23" s="163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5"/>
    </row>
    <row r="24" spans="1:62">
      <c r="A24" s="229">
        <v>7</v>
      </c>
      <c r="B24" s="159"/>
      <c r="C24" s="230" t="s">
        <v>29</v>
      </c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2"/>
      <c r="T24" s="230" t="s">
        <v>12</v>
      </c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2"/>
      <c r="AK24" s="163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5"/>
    </row>
    <row r="25" spans="1:62">
      <c r="A25" s="229"/>
      <c r="B25" s="159"/>
      <c r="C25" s="230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2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2"/>
      <c r="AK25" s="163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5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8" t="s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>
      <c r="A29" s="64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2">
      <c r="A30" s="64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2">
      <c r="A31" s="64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2">
      <c r="A32" s="64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4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4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4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4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4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4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4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4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65"/>
      <c r="BG40" s="22"/>
      <c r="BH40" s="22"/>
      <c r="BI40" s="22"/>
      <c r="BJ40" s="30"/>
    </row>
    <row r="41" spans="1:62">
      <c r="A41" s="64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4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4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K43" s="22"/>
      <c r="AL43" s="22"/>
      <c r="AM43" s="22"/>
      <c r="AN43" s="22"/>
      <c r="AO43" s="22"/>
      <c r="AP43" s="22"/>
      <c r="AQ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4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K44" s="22"/>
      <c r="AL44" s="22"/>
      <c r="AM44" s="22"/>
      <c r="AN44" s="22"/>
      <c r="AO44" s="22"/>
      <c r="AP44" s="22"/>
      <c r="AQ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4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4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4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4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4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4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4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4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4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4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4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4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4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4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4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4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4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4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4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4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4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4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4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4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4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4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4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4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4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4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4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4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4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4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4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4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4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4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4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4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4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4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4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4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4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4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4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4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4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4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64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8" t="s">
        <v>63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>
      <c r="A108" s="89" t="s">
        <v>84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63"/>
    </row>
    <row r="109" spans="1:62">
      <c r="A109" s="16"/>
      <c r="B109" s="90" t="s">
        <v>137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D109" s="41"/>
      <c r="BE109" s="41"/>
      <c r="BF109" s="41"/>
      <c r="BG109" s="41"/>
      <c r="BH109" s="41"/>
      <c r="BI109" s="41"/>
      <c r="BJ109" s="52"/>
    </row>
    <row r="110" spans="1:62">
      <c r="A110" s="16"/>
      <c r="C110" s="2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D110" s="41"/>
      <c r="BE110" s="41"/>
      <c r="BF110" s="41"/>
      <c r="BG110" s="41"/>
      <c r="BH110" s="41"/>
      <c r="BI110" s="41"/>
      <c r="BJ110" s="52"/>
    </row>
    <row r="111" spans="1:62">
      <c r="A111" s="91" t="s">
        <v>85</v>
      </c>
      <c r="B111" s="9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D111" s="41"/>
      <c r="BE111" s="41"/>
      <c r="BF111" s="41"/>
      <c r="BG111" s="41"/>
      <c r="BH111" s="41"/>
      <c r="BI111" s="41"/>
      <c r="BJ111" s="52"/>
    </row>
    <row r="112" spans="1:62">
      <c r="A112" s="16"/>
      <c r="B112" s="22" t="s">
        <v>86</v>
      </c>
      <c r="C112" s="9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D112" s="41"/>
      <c r="BE112" s="41"/>
      <c r="BF112" s="41"/>
      <c r="BG112" s="41"/>
      <c r="BH112" s="41"/>
      <c r="BI112" s="41"/>
      <c r="BJ112" s="52"/>
    </row>
    <row r="113" spans="1:63">
      <c r="A113" s="16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52"/>
    </row>
    <row r="114" spans="1:63">
      <c r="A114" s="8" t="s">
        <v>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 t="s">
        <v>30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  <c r="BK114" s="11"/>
    </row>
    <row r="115" spans="1:63">
      <c r="A115" s="92" t="s">
        <v>87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2" t="s">
        <v>49</v>
      </c>
      <c r="AW115" s="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</row>
    <row r="116" spans="1:63">
      <c r="A116" s="71"/>
      <c r="B116" s="93" t="s">
        <v>88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20"/>
      <c r="AW116" s="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</row>
    <row r="117" spans="1:63">
      <c r="A117" s="71"/>
      <c r="B117" s="93" t="s">
        <v>89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20"/>
      <c r="AW117" s="7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4"/>
      <c r="AW118" s="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6"/>
    </row>
    <row r="119" spans="1:63">
      <c r="A119" s="95" t="s">
        <v>90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20"/>
      <c r="AW119" s="7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</row>
    <row r="120" spans="1:63" ht="14.5">
      <c r="A120" s="20"/>
      <c r="B120" s="21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20"/>
      <c r="AW120" s="7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</row>
    <row r="121" spans="1:63">
      <c r="A121" s="20"/>
      <c r="B121" s="221" t="s">
        <v>7</v>
      </c>
      <c r="C121" s="218"/>
      <c r="D121" s="197" t="s">
        <v>32</v>
      </c>
      <c r="E121" s="201"/>
      <c r="F121" s="201"/>
      <c r="G121" s="201"/>
      <c r="H121" s="201"/>
      <c r="I121" s="201"/>
      <c r="J121" s="201"/>
      <c r="K121" s="201"/>
      <c r="L121" s="201"/>
      <c r="M121" s="198"/>
      <c r="N121" s="222" t="s">
        <v>131</v>
      </c>
      <c r="O121" s="201"/>
      <c r="P121" s="201"/>
      <c r="Q121" s="201"/>
      <c r="R121" s="201"/>
      <c r="S121" s="201"/>
      <c r="T121" s="201"/>
      <c r="U121" s="201"/>
      <c r="V121" s="198"/>
      <c r="W121" s="197" t="s">
        <v>33</v>
      </c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198"/>
      <c r="AM121" s="197" t="s">
        <v>34</v>
      </c>
      <c r="AN121" s="201"/>
      <c r="AO121" s="201"/>
      <c r="AP121" s="201"/>
      <c r="AQ121" s="201"/>
      <c r="AR121" s="201"/>
      <c r="AS121" s="201"/>
      <c r="AT121" s="198"/>
      <c r="AU121" s="22"/>
      <c r="AV121" s="17"/>
      <c r="AW121" s="7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</row>
    <row r="122" spans="1:63">
      <c r="A122" s="20"/>
      <c r="B122" s="219"/>
      <c r="C122" s="220"/>
      <c r="D122" s="199"/>
      <c r="E122" s="202"/>
      <c r="F122" s="202"/>
      <c r="G122" s="202"/>
      <c r="H122" s="202"/>
      <c r="I122" s="202"/>
      <c r="J122" s="202"/>
      <c r="K122" s="202"/>
      <c r="L122" s="202"/>
      <c r="M122" s="200"/>
      <c r="N122" s="199"/>
      <c r="O122" s="202"/>
      <c r="P122" s="202"/>
      <c r="Q122" s="202"/>
      <c r="R122" s="202"/>
      <c r="S122" s="202"/>
      <c r="T122" s="202"/>
      <c r="U122" s="202"/>
      <c r="V122" s="200"/>
      <c r="W122" s="199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0"/>
      <c r="AM122" s="199"/>
      <c r="AN122" s="202"/>
      <c r="AO122" s="202"/>
      <c r="AP122" s="202"/>
      <c r="AQ122" s="202"/>
      <c r="AR122" s="202"/>
      <c r="AS122" s="202"/>
      <c r="AT122" s="200"/>
      <c r="AU122" s="22"/>
      <c r="AV122" s="17"/>
      <c r="AW122" s="7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</row>
    <row r="123" spans="1:63">
      <c r="A123" s="20"/>
      <c r="B123" s="203">
        <v>1</v>
      </c>
      <c r="C123" s="204"/>
      <c r="D123" s="205" t="s">
        <v>91</v>
      </c>
      <c r="E123" s="206"/>
      <c r="F123" s="206"/>
      <c r="G123" s="206"/>
      <c r="H123" s="206"/>
      <c r="I123" s="206"/>
      <c r="J123" s="206"/>
      <c r="K123" s="206"/>
      <c r="L123" s="206"/>
      <c r="M123" s="207"/>
      <c r="N123" s="205" t="s">
        <v>92</v>
      </c>
      <c r="O123" s="206"/>
      <c r="P123" s="206"/>
      <c r="Q123" s="206"/>
      <c r="R123" s="206"/>
      <c r="S123" s="206"/>
      <c r="T123" s="206"/>
      <c r="U123" s="206"/>
      <c r="V123" s="207"/>
      <c r="W123" s="108" t="s">
        <v>132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5"/>
      <c r="AM123" s="211" t="s">
        <v>93</v>
      </c>
      <c r="AN123" s="212"/>
      <c r="AO123" s="212"/>
      <c r="AP123" s="212"/>
      <c r="AQ123" s="212"/>
      <c r="AR123" s="212"/>
      <c r="AS123" s="212"/>
      <c r="AT123" s="213"/>
      <c r="AU123" s="22"/>
      <c r="AV123" s="17"/>
      <c r="AW123" s="7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</row>
    <row r="124" spans="1:63">
      <c r="A124" s="20"/>
      <c r="B124" s="203">
        <v>2</v>
      </c>
      <c r="C124" s="204"/>
      <c r="D124" s="205" t="s">
        <v>91</v>
      </c>
      <c r="E124" s="206"/>
      <c r="F124" s="206"/>
      <c r="G124" s="206"/>
      <c r="H124" s="206"/>
      <c r="I124" s="206"/>
      <c r="J124" s="206"/>
      <c r="K124" s="206"/>
      <c r="L124" s="206"/>
      <c r="M124" s="207"/>
      <c r="N124" s="205" t="s">
        <v>35</v>
      </c>
      <c r="O124" s="206"/>
      <c r="P124" s="206"/>
      <c r="Q124" s="206"/>
      <c r="R124" s="206"/>
      <c r="S124" s="206"/>
      <c r="T124" s="206"/>
      <c r="U124" s="206"/>
      <c r="V124" s="207"/>
      <c r="W124" s="23" t="s">
        <v>36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/>
      <c r="AM124" s="223"/>
      <c r="AN124" s="224"/>
      <c r="AO124" s="224"/>
      <c r="AP124" s="224"/>
      <c r="AQ124" s="224"/>
      <c r="AR124" s="224"/>
      <c r="AS124" s="224"/>
      <c r="AT124" s="225"/>
      <c r="AU124" s="22"/>
      <c r="AV124" s="17"/>
      <c r="AW124" s="7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</row>
    <row r="125" spans="1:63">
      <c r="A125" s="20"/>
      <c r="B125" s="203">
        <v>3</v>
      </c>
      <c r="C125" s="204"/>
      <c r="D125" s="205" t="s">
        <v>91</v>
      </c>
      <c r="E125" s="206"/>
      <c r="F125" s="206"/>
      <c r="G125" s="206"/>
      <c r="H125" s="206"/>
      <c r="I125" s="206"/>
      <c r="J125" s="206"/>
      <c r="K125" s="206"/>
      <c r="L125" s="206"/>
      <c r="M125" s="207"/>
      <c r="N125" s="205" t="s">
        <v>25</v>
      </c>
      <c r="O125" s="206"/>
      <c r="P125" s="206"/>
      <c r="Q125" s="206"/>
      <c r="R125" s="206"/>
      <c r="S125" s="206"/>
      <c r="T125" s="206"/>
      <c r="U125" s="206"/>
      <c r="V125" s="207"/>
      <c r="W125" s="23" t="s">
        <v>37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/>
      <c r="AM125" s="223"/>
      <c r="AN125" s="224"/>
      <c r="AO125" s="224"/>
      <c r="AP125" s="224"/>
      <c r="AQ125" s="224"/>
      <c r="AR125" s="224"/>
      <c r="AS125" s="224"/>
      <c r="AT125" s="225"/>
      <c r="AU125" s="22"/>
      <c r="AV125" s="17"/>
      <c r="AW125" s="7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</row>
    <row r="126" spans="1:63">
      <c r="A126" s="20"/>
      <c r="B126" s="203">
        <v>4</v>
      </c>
      <c r="C126" s="204"/>
      <c r="D126" s="205" t="s">
        <v>91</v>
      </c>
      <c r="E126" s="206"/>
      <c r="F126" s="206"/>
      <c r="G126" s="206"/>
      <c r="H126" s="206"/>
      <c r="I126" s="206"/>
      <c r="J126" s="206"/>
      <c r="K126" s="206"/>
      <c r="L126" s="206"/>
      <c r="M126" s="207"/>
      <c r="N126" s="205" t="s">
        <v>38</v>
      </c>
      <c r="O126" s="206"/>
      <c r="P126" s="206"/>
      <c r="Q126" s="206"/>
      <c r="R126" s="206"/>
      <c r="S126" s="206"/>
      <c r="T126" s="206"/>
      <c r="U126" s="206"/>
      <c r="V126" s="207"/>
      <c r="W126" s="23" t="s">
        <v>36</v>
      </c>
      <c r="X126" s="18"/>
      <c r="Y126" s="18"/>
      <c r="Z126" s="18"/>
      <c r="AA126" s="18"/>
      <c r="AB126" s="18"/>
      <c r="AC126" s="18" t="s">
        <v>39</v>
      </c>
      <c r="AD126" s="18"/>
      <c r="AE126" s="18"/>
      <c r="AF126" s="18"/>
      <c r="AG126" s="18"/>
      <c r="AH126" s="18"/>
      <c r="AI126" s="18"/>
      <c r="AJ126" s="18"/>
      <c r="AK126" s="18"/>
      <c r="AL126" s="19"/>
      <c r="AM126" s="223"/>
      <c r="AN126" s="224"/>
      <c r="AO126" s="224"/>
      <c r="AP126" s="224"/>
      <c r="AQ126" s="224"/>
      <c r="AR126" s="224"/>
      <c r="AS126" s="224"/>
      <c r="AT126" s="225"/>
      <c r="AU126" s="22"/>
      <c r="AV126" s="17"/>
      <c r="AW126" s="7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</row>
    <row r="127" spans="1:63">
      <c r="A127" s="20"/>
      <c r="B127" s="203">
        <v>5</v>
      </c>
      <c r="C127" s="204"/>
      <c r="D127" s="205" t="s">
        <v>40</v>
      </c>
      <c r="E127" s="206"/>
      <c r="F127" s="206"/>
      <c r="G127" s="206"/>
      <c r="H127" s="206"/>
      <c r="I127" s="206"/>
      <c r="J127" s="206"/>
      <c r="K127" s="206"/>
      <c r="L127" s="206"/>
      <c r="M127" s="207"/>
      <c r="N127" s="205" t="s">
        <v>41</v>
      </c>
      <c r="O127" s="206"/>
      <c r="P127" s="206"/>
      <c r="Q127" s="206"/>
      <c r="R127" s="206"/>
      <c r="S127" s="206"/>
      <c r="T127" s="206"/>
      <c r="U127" s="206"/>
      <c r="V127" s="207"/>
      <c r="W127" s="23" t="s">
        <v>42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/>
      <c r="AM127" s="223"/>
      <c r="AN127" s="224"/>
      <c r="AO127" s="224"/>
      <c r="AP127" s="224"/>
      <c r="AQ127" s="224"/>
      <c r="AR127" s="224"/>
      <c r="AS127" s="224"/>
      <c r="AT127" s="225"/>
      <c r="AU127" s="22"/>
      <c r="AV127" s="17"/>
      <c r="AW127" s="7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</row>
    <row r="128" spans="1:63">
      <c r="A128" s="20"/>
      <c r="B128" s="203">
        <v>6</v>
      </c>
      <c r="C128" s="204"/>
      <c r="D128" s="205" t="s">
        <v>43</v>
      </c>
      <c r="E128" s="206"/>
      <c r="F128" s="206"/>
      <c r="G128" s="206"/>
      <c r="H128" s="206"/>
      <c r="I128" s="206"/>
      <c r="J128" s="206"/>
      <c r="K128" s="206"/>
      <c r="L128" s="206"/>
      <c r="M128" s="207"/>
      <c r="N128" s="205" t="s">
        <v>44</v>
      </c>
      <c r="O128" s="206"/>
      <c r="P128" s="206"/>
      <c r="Q128" s="206"/>
      <c r="R128" s="206"/>
      <c r="S128" s="206"/>
      <c r="T128" s="206"/>
      <c r="U128" s="206"/>
      <c r="V128" s="207"/>
      <c r="W128" s="23" t="s">
        <v>45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/>
      <c r="AM128" s="223"/>
      <c r="AN128" s="224"/>
      <c r="AO128" s="224"/>
      <c r="AP128" s="224"/>
      <c r="AQ128" s="224"/>
      <c r="AR128" s="224"/>
      <c r="AS128" s="224"/>
      <c r="AT128" s="225"/>
      <c r="AU128" s="22"/>
      <c r="AV128" s="17"/>
      <c r="AW128" s="7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</row>
    <row r="129" spans="1:62">
      <c r="A129" s="20"/>
      <c r="B129" s="203">
        <v>7</v>
      </c>
      <c r="C129" s="204"/>
      <c r="D129" s="205" t="s">
        <v>91</v>
      </c>
      <c r="E129" s="206"/>
      <c r="F129" s="206"/>
      <c r="G129" s="206"/>
      <c r="H129" s="206"/>
      <c r="I129" s="206"/>
      <c r="J129" s="206"/>
      <c r="K129" s="206"/>
      <c r="L129" s="206"/>
      <c r="M129" s="207"/>
      <c r="N129" s="205" t="s">
        <v>46</v>
      </c>
      <c r="O129" s="206"/>
      <c r="P129" s="206"/>
      <c r="Q129" s="206"/>
      <c r="R129" s="206"/>
      <c r="S129" s="206"/>
      <c r="T129" s="206"/>
      <c r="U129" s="206"/>
      <c r="V129" s="207"/>
      <c r="W129" s="24" t="s">
        <v>47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6"/>
      <c r="AM129" s="226"/>
      <c r="AN129" s="227"/>
      <c r="AO129" s="227"/>
      <c r="AP129" s="227"/>
      <c r="AQ129" s="227"/>
      <c r="AR129" s="227"/>
      <c r="AS129" s="227"/>
      <c r="AT129" s="228"/>
      <c r="AU129" s="22"/>
      <c r="AV129" s="17"/>
      <c r="AW129" s="7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</row>
    <row r="130" spans="1:62">
      <c r="A130" s="20"/>
      <c r="B130" s="215" t="s">
        <v>10</v>
      </c>
      <c r="C130" s="216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9"/>
      <c r="AU130" s="22"/>
      <c r="AV130" s="17"/>
      <c r="AW130" s="7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9"/>
    </row>
    <row r="131" spans="1:62">
      <c r="A131" s="20"/>
      <c r="B131" s="17" t="s">
        <v>48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30"/>
      <c r="AU131" s="22"/>
      <c r="AV131" s="17"/>
      <c r="AW131" s="7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62">
      <c r="A132" s="20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3"/>
      <c r="AU132" s="22"/>
      <c r="AV132" s="17"/>
      <c r="AW132" s="7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62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1"/>
      <c r="AW133" s="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6"/>
    </row>
    <row r="134" spans="1:62">
      <c r="A134" s="95" t="s">
        <v>94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17"/>
      <c r="AW134" s="7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62">
      <c r="A135" s="20"/>
      <c r="B135" s="90" t="s">
        <v>95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17"/>
      <c r="AW135" s="7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62">
      <c r="A136" s="20"/>
      <c r="B136" s="22"/>
      <c r="C136" s="90" t="s">
        <v>161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17"/>
      <c r="AW136" s="7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62">
      <c r="A137" s="20"/>
      <c r="B137" s="90" t="s">
        <v>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17"/>
      <c r="AW137" s="7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9"/>
    </row>
    <row r="138" spans="1:62">
      <c r="A138" s="20"/>
      <c r="B138" s="22"/>
      <c r="C138" s="90" t="s">
        <v>120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17"/>
      <c r="AW138" s="7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62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3"/>
      <c r="AV139" s="31"/>
      <c r="AW139" s="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6"/>
    </row>
    <row r="140" spans="1:62">
      <c r="A140" s="96" t="s">
        <v>97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6" t="s">
        <v>49</v>
      </c>
      <c r="AW140" s="35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62">
      <c r="A141" s="36"/>
      <c r="B141" s="90" t="s">
        <v>98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35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62">
      <c r="A142" s="36"/>
      <c r="B142" s="217" t="s">
        <v>7</v>
      </c>
      <c r="C142" s="218"/>
      <c r="D142" s="197" t="s">
        <v>50</v>
      </c>
      <c r="E142" s="201"/>
      <c r="F142" s="201"/>
      <c r="G142" s="201"/>
      <c r="H142" s="201"/>
      <c r="I142" s="201"/>
      <c r="J142" s="201"/>
      <c r="K142" s="201"/>
      <c r="L142" s="201"/>
      <c r="M142" s="198"/>
      <c r="N142" s="197" t="s">
        <v>51</v>
      </c>
      <c r="O142" s="201"/>
      <c r="P142" s="198"/>
      <c r="Q142" s="197" t="s">
        <v>10</v>
      </c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198"/>
      <c r="AU142" s="35"/>
      <c r="AV142" s="36"/>
      <c r="AW142" s="35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62">
      <c r="A143" s="36"/>
      <c r="B143" s="219"/>
      <c r="C143" s="220"/>
      <c r="D143" s="199"/>
      <c r="E143" s="202"/>
      <c r="F143" s="202"/>
      <c r="G143" s="202"/>
      <c r="H143" s="202"/>
      <c r="I143" s="202"/>
      <c r="J143" s="202"/>
      <c r="K143" s="202"/>
      <c r="L143" s="202"/>
      <c r="M143" s="200"/>
      <c r="N143" s="199"/>
      <c r="O143" s="202"/>
      <c r="P143" s="200"/>
      <c r="Q143" s="199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0"/>
      <c r="AU143" s="35"/>
      <c r="AV143" s="36"/>
      <c r="AW143" s="35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62">
      <c r="A144" s="36"/>
      <c r="B144" s="203">
        <v>1</v>
      </c>
      <c r="C144" s="204"/>
      <c r="D144" s="205" t="s">
        <v>52</v>
      </c>
      <c r="E144" s="206"/>
      <c r="F144" s="206"/>
      <c r="G144" s="206"/>
      <c r="H144" s="206"/>
      <c r="I144" s="206"/>
      <c r="J144" s="206"/>
      <c r="K144" s="206"/>
      <c r="L144" s="206"/>
      <c r="M144" s="207"/>
      <c r="N144" s="205" t="s">
        <v>99</v>
      </c>
      <c r="O144" s="206"/>
      <c r="P144" s="207"/>
      <c r="Q144" s="211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  <c r="AK144" s="212"/>
      <c r="AL144" s="212"/>
      <c r="AM144" s="212"/>
      <c r="AN144" s="212"/>
      <c r="AO144" s="212"/>
      <c r="AP144" s="212"/>
      <c r="AQ144" s="212"/>
      <c r="AR144" s="212"/>
      <c r="AS144" s="212"/>
      <c r="AT144" s="213"/>
      <c r="AU144" s="35"/>
      <c r="AV144" s="36"/>
      <c r="AW144" s="35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2">
      <c r="A145" s="36"/>
      <c r="B145" s="203">
        <v>2</v>
      </c>
      <c r="C145" s="204"/>
      <c r="D145" s="205" t="s">
        <v>53</v>
      </c>
      <c r="E145" s="206"/>
      <c r="F145" s="206"/>
      <c r="G145" s="206"/>
      <c r="H145" s="206"/>
      <c r="I145" s="206"/>
      <c r="J145" s="206"/>
      <c r="K145" s="206"/>
      <c r="L145" s="206"/>
      <c r="M145" s="207"/>
      <c r="N145" s="205" t="s">
        <v>99</v>
      </c>
      <c r="O145" s="206"/>
      <c r="P145" s="207"/>
      <c r="Q145" s="211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  <c r="AK145" s="212"/>
      <c r="AL145" s="212"/>
      <c r="AM145" s="212"/>
      <c r="AN145" s="212"/>
      <c r="AO145" s="212"/>
      <c r="AP145" s="212"/>
      <c r="AQ145" s="212"/>
      <c r="AR145" s="212"/>
      <c r="AS145" s="212"/>
      <c r="AT145" s="213"/>
      <c r="AU145" s="35"/>
      <c r="AV145" s="36"/>
      <c r="AW145" s="35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214"/>
      <c r="BI145" s="214"/>
      <c r="BJ145" s="19"/>
    </row>
    <row r="146" spans="1:62">
      <c r="A146" s="36"/>
      <c r="B146" s="203">
        <v>3</v>
      </c>
      <c r="C146" s="204"/>
      <c r="D146" s="205" t="s">
        <v>54</v>
      </c>
      <c r="E146" s="206"/>
      <c r="F146" s="206"/>
      <c r="G146" s="206"/>
      <c r="H146" s="206"/>
      <c r="I146" s="206"/>
      <c r="J146" s="206"/>
      <c r="K146" s="206"/>
      <c r="L146" s="206"/>
      <c r="M146" s="207"/>
      <c r="N146" s="205" t="s">
        <v>99</v>
      </c>
      <c r="O146" s="206"/>
      <c r="P146" s="207"/>
      <c r="Q146" s="211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  <c r="AK146" s="212"/>
      <c r="AL146" s="212"/>
      <c r="AM146" s="212"/>
      <c r="AN146" s="212"/>
      <c r="AO146" s="212"/>
      <c r="AP146" s="212"/>
      <c r="AQ146" s="212"/>
      <c r="AR146" s="212"/>
      <c r="AS146" s="212"/>
      <c r="AT146" s="213"/>
      <c r="AU146" s="35"/>
      <c r="AV146" s="36"/>
      <c r="AW146" s="35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2">
      <c r="A147" s="36"/>
      <c r="B147" s="203">
        <v>4</v>
      </c>
      <c r="C147" s="204"/>
      <c r="D147" s="205" t="s">
        <v>55</v>
      </c>
      <c r="E147" s="206"/>
      <c r="F147" s="206"/>
      <c r="G147" s="206"/>
      <c r="H147" s="206"/>
      <c r="I147" s="206"/>
      <c r="J147" s="206"/>
      <c r="K147" s="206"/>
      <c r="L147" s="206"/>
      <c r="M147" s="207"/>
      <c r="N147" s="205" t="s">
        <v>99</v>
      </c>
      <c r="O147" s="206"/>
      <c r="P147" s="207"/>
      <c r="Q147" s="211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2"/>
      <c r="AL147" s="212"/>
      <c r="AM147" s="212"/>
      <c r="AN147" s="212"/>
      <c r="AO147" s="212"/>
      <c r="AP147" s="212"/>
      <c r="AQ147" s="212"/>
      <c r="AR147" s="212"/>
      <c r="AS147" s="212"/>
      <c r="AT147" s="213"/>
      <c r="AU147" s="35"/>
      <c r="AV147" s="36"/>
      <c r="AW147" s="35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2">
      <c r="A148" s="36"/>
      <c r="B148" s="203">
        <v>5</v>
      </c>
      <c r="C148" s="204"/>
      <c r="D148" s="205" t="s">
        <v>56</v>
      </c>
      <c r="E148" s="206"/>
      <c r="F148" s="206"/>
      <c r="G148" s="206"/>
      <c r="H148" s="206"/>
      <c r="I148" s="206"/>
      <c r="J148" s="206"/>
      <c r="K148" s="206"/>
      <c r="L148" s="206"/>
      <c r="M148" s="207"/>
      <c r="N148" s="205" t="s">
        <v>99</v>
      </c>
      <c r="O148" s="206"/>
      <c r="P148" s="207"/>
      <c r="Q148" s="211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12"/>
      <c r="AK148" s="212"/>
      <c r="AL148" s="212"/>
      <c r="AM148" s="212"/>
      <c r="AN148" s="212"/>
      <c r="AO148" s="212"/>
      <c r="AP148" s="212"/>
      <c r="AQ148" s="212"/>
      <c r="AR148" s="212"/>
      <c r="AS148" s="212"/>
      <c r="AT148" s="213"/>
      <c r="AU148" s="35"/>
      <c r="AV148" s="36"/>
      <c r="AW148" s="35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2">
      <c r="A149" s="36"/>
      <c r="B149" s="203">
        <v>6</v>
      </c>
      <c r="C149" s="204"/>
      <c r="D149" s="205" t="s">
        <v>57</v>
      </c>
      <c r="E149" s="206"/>
      <c r="F149" s="206"/>
      <c r="G149" s="206"/>
      <c r="H149" s="206"/>
      <c r="I149" s="206"/>
      <c r="J149" s="206"/>
      <c r="K149" s="206"/>
      <c r="L149" s="206"/>
      <c r="M149" s="207"/>
      <c r="N149" s="205" t="s">
        <v>99</v>
      </c>
      <c r="O149" s="206"/>
      <c r="P149" s="207"/>
      <c r="Q149" s="211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12"/>
      <c r="AK149" s="212"/>
      <c r="AL149" s="212"/>
      <c r="AM149" s="212"/>
      <c r="AN149" s="212"/>
      <c r="AO149" s="212"/>
      <c r="AP149" s="212"/>
      <c r="AQ149" s="212"/>
      <c r="AR149" s="212"/>
      <c r="AS149" s="212"/>
      <c r="AT149" s="213"/>
      <c r="AU149" s="35"/>
      <c r="AV149" s="36"/>
      <c r="AW149" s="35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2">
      <c r="A150" s="36"/>
      <c r="B150" s="203">
        <v>7</v>
      </c>
      <c r="C150" s="204"/>
      <c r="D150" s="205" t="s">
        <v>58</v>
      </c>
      <c r="E150" s="206"/>
      <c r="F150" s="206"/>
      <c r="G150" s="206"/>
      <c r="H150" s="206"/>
      <c r="I150" s="206"/>
      <c r="J150" s="206"/>
      <c r="K150" s="206"/>
      <c r="L150" s="206"/>
      <c r="M150" s="207"/>
      <c r="N150" s="205" t="s">
        <v>99</v>
      </c>
      <c r="O150" s="206"/>
      <c r="P150" s="207"/>
      <c r="Q150" s="208"/>
      <c r="R150" s="209"/>
      <c r="S150" s="209"/>
      <c r="T150" s="209"/>
      <c r="U150" s="209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09"/>
      <c r="AP150" s="209"/>
      <c r="AQ150" s="209"/>
      <c r="AR150" s="209"/>
      <c r="AS150" s="209"/>
      <c r="AT150" s="210"/>
      <c r="AU150" s="35"/>
      <c r="AV150" s="36"/>
      <c r="AW150" s="35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2" s="40" customForma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9"/>
      <c r="AV151" s="37"/>
      <c r="AW151" s="3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</row>
    <row r="152" spans="1:62">
      <c r="A152" s="96" t="s">
        <v>100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2"/>
      <c r="AV152" s="16" t="s">
        <v>49</v>
      </c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2" ht="13.5" customHeight="1">
      <c r="A153" s="17"/>
      <c r="B153" s="197" t="s">
        <v>7</v>
      </c>
      <c r="C153" s="198"/>
      <c r="D153" s="197" t="s">
        <v>50</v>
      </c>
      <c r="E153" s="201"/>
      <c r="F153" s="201"/>
      <c r="G153" s="201"/>
      <c r="H153" s="201"/>
      <c r="I153" s="201"/>
      <c r="J153" s="201"/>
      <c r="K153" s="201"/>
      <c r="L153" s="201"/>
      <c r="M153" s="198"/>
      <c r="N153" s="197" t="s">
        <v>51</v>
      </c>
      <c r="O153" s="201"/>
      <c r="P153" s="198"/>
      <c r="Q153" s="197" t="s">
        <v>59</v>
      </c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197" t="s">
        <v>10</v>
      </c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  <c r="AQ153" s="201"/>
      <c r="AR153" s="201"/>
      <c r="AS153" s="201"/>
      <c r="AT153" s="198"/>
      <c r="AU153" s="42"/>
      <c r="AV153" s="43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2" ht="13.5" customHeight="1">
      <c r="A154" s="17"/>
      <c r="B154" s="199"/>
      <c r="C154" s="200"/>
      <c r="D154" s="199"/>
      <c r="E154" s="202"/>
      <c r="F154" s="202"/>
      <c r="G154" s="202"/>
      <c r="H154" s="202"/>
      <c r="I154" s="202"/>
      <c r="J154" s="202"/>
      <c r="K154" s="202"/>
      <c r="L154" s="202"/>
      <c r="M154" s="200"/>
      <c r="N154" s="199"/>
      <c r="O154" s="202"/>
      <c r="P154" s="200"/>
      <c r="Q154" s="199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199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0"/>
      <c r="AU154" s="42"/>
      <c r="AV154" s="43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2" s="102" customFormat="1">
      <c r="A155" s="97"/>
      <c r="B155" s="178">
        <v>1</v>
      </c>
      <c r="C155" s="179"/>
      <c r="D155" s="182" t="s">
        <v>101</v>
      </c>
      <c r="E155" s="183"/>
      <c r="F155" s="183"/>
      <c r="G155" s="183"/>
      <c r="H155" s="183"/>
      <c r="I155" s="183"/>
      <c r="J155" s="183"/>
      <c r="K155" s="183"/>
      <c r="L155" s="183"/>
      <c r="M155" s="179"/>
      <c r="N155" s="178" t="s">
        <v>99</v>
      </c>
      <c r="O155" s="183"/>
      <c r="P155" s="179"/>
      <c r="Q155" s="185" t="s">
        <v>102</v>
      </c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7"/>
      <c r="AF155" s="191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3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7"/>
      <c r="B156" s="180"/>
      <c r="C156" s="181"/>
      <c r="D156" s="180"/>
      <c r="E156" s="184"/>
      <c r="F156" s="184"/>
      <c r="G156" s="184"/>
      <c r="H156" s="184"/>
      <c r="I156" s="184"/>
      <c r="J156" s="184"/>
      <c r="K156" s="184"/>
      <c r="L156" s="184"/>
      <c r="M156" s="181"/>
      <c r="N156" s="180"/>
      <c r="O156" s="184"/>
      <c r="P156" s="181"/>
      <c r="Q156" s="188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90"/>
      <c r="AF156" s="194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6"/>
      <c r="AU156" s="52"/>
      <c r="AV156" s="16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1"/>
    </row>
    <row r="157" spans="1:62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4"/>
      <c r="AW157" s="4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</row>
    <row r="158" spans="1:62">
      <c r="A158" s="95" t="s">
        <v>103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17"/>
      <c r="AW158" s="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2">
      <c r="A159" s="20"/>
      <c r="B159" s="90" t="s">
        <v>104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90" t="s">
        <v>105</v>
      </c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17"/>
      <c r="AW159" s="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2">
      <c r="A160" s="20"/>
      <c r="B160" s="22"/>
      <c r="C160" s="90" t="s">
        <v>106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17"/>
      <c r="AW160" s="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>
      <c r="A161" s="20"/>
      <c r="B161" s="90" t="s">
        <v>107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17"/>
      <c r="AW161" s="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>
      <c r="A162" s="20"/>
      <c r="B162" s="22"/>
      <c r="C162" s="90" t="s">
        <v>108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17"/>
      <c r="AW162" s="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3"/>
      <c r="AV163" s="31"/>
      <c r="AW163" s="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</row>
    <row r="164" spans="1:62">
      <c r="A164" s="95" t="s">
        <v>109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 t="s">
        <v>49</v>
      </c>
      <c r="AW164" s="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>
      <c r="A165" s="20"/>
      <c r="B165" s="90" t="s">
        <v>110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17"/>
      <c r="AW165" s="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3"/>
      <c r="AV166" s="31"/>
      <c r="AW166" s="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</row>
    <row r="167" spans="1:62">
      <c r="A167" s="47" t="s">
        <v>60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7" t="s">
        <v>30</v>
      </c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</row>
    <row r="168" spans="1:62">
      <c r="A168" s="96" t="s">
        <v>144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41"/>
      <c r="AV168" s="16" t="s">
        <v>49</v>
      </c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2">
      <c r="A169" s="96"/>
      <c r="B169" s="90" t="s">
        <v>111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41"/>
      <c r="AV169" s="1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1"/>
    </row>
    <row r="170" spans="1:62">
      <c r="A170" s="17"/>
      <c r="B170" s="197" t="s">
        <v>7</v>
      </c>
      <c r="C170" s="198"/>
      <c r="D170" s="197" t="s">
        <v>50</v>
      </c>
      <c r="E170" s="201"/>
      <c r="F170" s="201"/>
      <c r="G170" s="201"/>
      <c r="H170" s="201"/>
      <c r="I170" s="201"/>
      <c r="J170" s="201"/>
      <c r="K170" s="201"/>
      <c r="L170" s="201"/>
      <c r="M170" s="198"/>
      <c r="N170" s="197" t="s">
        <v>51</v>
      </c>
      <c r="O170" s="201"/>
      <c r="P170" s="198"/>
      <c r="Q170" s="197" t="s">
        <v>59</v>
      </c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1"/>
      <c r="AD170" s="201"/>
      <c r="AE170" s="201"/>
      <c r="AF170" s="197" t="s">
        <v>10</v>
      </c>
      <c r="AG170" s="201"/>
      <c r="AH170" s="201"/>
      <c r="AI170" s="201"/>
      <c r="AJ170" s="201"/>
      <c r="AK170" s="201"/>
      <c r="AL170" s="201"/>
      <c r="AM170" s="201"/>
      <c r="AN170" s="201"/>
      <c r="AO170" s="201"/>
      <c r="AP170" s="201"/>
      <c r="AQ170" s="201"/>
      <c r="AR170" s="201"/>
      <c r="AS170" s="201"/>
      <c r="AT170" s="198"/>
      <c r="AU170" s="41"/>
      <c r="AV170" s="16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1"/>
    </row>
    <row r="171" spans="1:62">
      <c r="A171" s="17"/>
      <c r="B171" s="199"/>
      <c r="C171" s="200"/>
      <c r="D171" s="199"/>
      <c r="E171" s="202"/>
      <c r="F171" s="202"/>
      <c r="G171" s="202"/>
      <c r="H171" s="202"/>
      <c r="I171" s="202"/>
      <c r="J171" s="202"/>
      <c r="K171" s="202"/>
      <c r="L171" s="202"/>
      <c r="M171" s="200"/>
      <c r="N171" s="199"/>
      <c r="O171" s="202"/>
      <c r="P171" s="200"/>
      <c r="Q171" s="199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199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0"/>
      <c r="AU171" s="41"/>
      <c r="AV171" s="16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1"/>
    </row>
    <row r="172" spans="1:62" s="102" customFormat="1">
      <c r="A172" s="97"/>
      <c r="B172" s="178">
        <v>1</v>
      </c>
      <c r="C172" s="179"/>
      <c r="D172" s="182" t="s">
        <v>112</v>
      </c>
      <c r="E172" s="183"/>
      <c r="F172" s="183"/>
      <c r="G172" s="183"/>
      <c r="H172" s="183"/>
      <c r="I172" s="183"/>
      <c r="J172" s="183"/>
      <c r="K172" s="183"/>
      <c r="L172" s="183"/>
      <c r="M172" s="179"/>
      <c r="N172" s="178" t="s">
        <v>99</v>
      </c>
      <c r="O172" s="183"/>
      <c r="P172" s="179"/>
      <c r="Q172" s="185" t="s">
        <v>121</v>
      </c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7"/>
      <c r="AF172" s="191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  <c r="AQ172" s="192"/>
      <c r="AR172" s="192"/>
      <c r="AS172" s="192"/>
      <c r="AT172" s="193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7"/>
      <c r="B173" s="180"/>
      <c r="C173" s="181"/>
      <c r="D173" s="180"/>
      <c r="E173" s="184"/>
      <c r="F173" s="184"/>
      <c r="G173" s="184"/>
      <c r="H173" s="184"/>
      <c r="I173" s="184"/>
      <c r="J173" s="184"/>
      <c r="K173" s="184"/>
      <c r="L173" s="184"/>
      <c r="M173" s="181"/>
      <c r="N173" s="180"/>
      <c r="O173" s="184"/>
      <c r="P173" s="181"/>
      <c r="Q173" s="188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90"/>
      <c r="AF173" s="194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6"/>
      <c r="AU173" s="52"/>
      <c r="AV173" s="16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1"/>
    </row>
    <row r="174" spans="1:62" s="102" customFormat="1">
      <c r="A174" s="97"/>
      <c r="B174" s="178">
        <v>2</v>
      </c>
      <c r="C174" s="179"/>
      <c r="D174" s="182" t="s">
        <v>112</v>
      </c>
      <c r="E174" s="183"/>
      <c r="F174" s="183"/>
      <c r="G174" s="183"/>
      <c r="H174" s="183"/>
      <c r="I174" s="183"/>
      <c r="J174" s="183"/>
      <c r="K174" s="183"/>
      <c r="L174" s="183"/>
      <c r="M174" s="179"/>
      <c r="N174" s="178" t="s">
        <v>99</v>
      </c>
      <c r="O174" s="183"/>
      <c r="P174" s="179"/>
      <c r="Q174" s="185" t="s">
        <v>122</v>
      </c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7"/>
      <c r="AF174" s="191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3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7"/>
      <c r="B175" s="180"/>
      <c r="C175" s="181"/>
      <c r="D175" s="180"/>
      <c r="E175" s="184"/>
      <c r="F175" s="184"/>
      <c r="G175" s="184"/>
      <c r="H175" s="184"/>
      <c r="I175" s="184"/>
      <c r="J175" s="184"/>
      <c r="K175" s="184"/>
      <c r="L175" s="184"/>
      <c r="M175" s="181"/>
      <c r="N175" s="180"/>
      <c r="O175" s="184"/>
      <c r="P175" s="181"/>
      <c r="Q175" s="188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90"/>
      <c r="AF175" s="194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6"/>
      <c r="AU175" s="52"/>
      <c r="AV175" s="16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1"/>
    </row>
    <row r="176" spans="1:62">
      <c r="A176" s="31"/>
      <c r="B176" s="53"/>
      <c r="C176" s="53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4"/>
      <c r="AV176" s="55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7"/>
    </row>
    <row r="177" spans="1:62">
      <c r="A177" s="96" t="s">
        <v>113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41"/>
      <c r="AV177" s="16" t="s">
        <v>49</v>
      </c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1"/>
    </row>
    <row r="178" spans="1:62">
      <c r="A178" s="96"/>
      <c r="B178" s="90" t="s">
        <v>114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41"/>
      <c r="AV178" s="16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1"/>
    </row>
    <row r="179" spans="1:62">
      <c r="A179" s="17"/>
      <c r="B179" s="197" t="s">
        <v>7</v>
      </c>
      <c r="C179" s="198"/>
      <c r="D179" s="197" t="s">
        <v>50</v>
      </c>
      <c r="E179" s="201"/>
      <c r="F179" s="201"/>
      <c r="G179" s="201"/>
      <c r="H179" s="201"/>
      <c r="I179" s="201"/>
      <c r="J179" s="201"/>
      <c r="K179" s="201"/>
      <c r="L179" s="201"/>
      <c r="M179" s="198"/>
      <c r="N179" s="197" t="s">
        <v>51</v>
      </c>
      <c r="O179" s="201"/>
      <c r="P179" s="198"/>
      <c r="Q179" s="197" t="s">
        <v>59</v>
      </c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1"/>
      <c r="AD179" s="201"/>
      <c r="AE179" s="201"/>
      <c r="AF179" s="197" t="s">
        <v>10</v>
      </c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  <c r="AQ179" s="201"/>
      <c r="AR179" s="201"/>
      <c r="AS179" s="201"/>
      <c r="AT179" s="198"/>
      <c r="AU179" s="41"/>
      <c r="AV179" s="16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1"/>
    </row>
    <row r="180" spans="1:62">
      <c r="A180" s="17"/>
      <c r="B180" s="199"/>
      <c r="C180" s="200"/>
      <c r="D180" s="199"/>
      <c r="E180" s="202"/>
      <c r="F180" s="202"/>
      <c r="G180" s="202"/>
      <c r="H180" s="202"/>
      <c r="I180" s="202"/>
      <c r="J180" s="202"/>
      <c r="K180" s="202"/>
      <c r="L180" s="202"/>
      <c r="M180" s="200"/>
      <c r="N180" s="199"/>
      <c r="O180" s="202"/>
      <c r="P180" s="200"/>
      <c r="Q180" s="199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199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0"/>
      <c r="AU180" s="41"/>
      <c r="AV180" s="16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1"/>
    </row>
    <row r="181" spans="1:62" s="102" customFormat="1">
      <c r="A181" s="97"/>
      <c r="B181" s="178">
        <v>1</v>
      </c>
      <c r="C181" s="179"/>
      <c r="D181" s="182" t="s">
        <v>112</v>
      </c>
      <c r="E181" s="183"/>
      <c r="F181" s="183"/>
      <c r="G181" s="183"/>
      <c r="H181" s="183"/>
      <c r="I181" s="183"/>
      <c r="J181" s="183"/>
      <c r="K181" s="183"/>
      <c r="L181" s="183"/>
      <c r="M181" s="179"/>
      <c r="N181" s="178" t="s">
        <v>99</v>
      </c>
      <c r="O181" s="183"/>
      <c r="P181" s="179"/>
      <c r="Q181" s="185" t="s">
        <v>123</v>
      </c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7"/>
      <c r="AF181" s="191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3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7"/>
      <c r="B182" s="180"/>
      <c r="C182" s="181"/>
      <c r="D182" s="180"/>
      <c r="E182" s="184"/>
      <c r="F182" s="184"/>
      <c r="G182" s="184"/>
      <c r="H182" s="184"/>
      <c r="I182" s="184"/>
      <c r="J182" s="184"/>
      <c r="K182" s="184"/>
      <c r="L182" s="184"/>
      <c r="M182" s="181"/>
      <c r="N182" s="180"/>
      <c r="O182" s="184"/>
      <c r="P182" s="181"/>
      <c r="Q182" s="188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90"/>
      <c r="AF182" s="194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6"/>
      <c r="AU182" s="52"/>
      <c r="AV182" s="16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1"/>
    </row>
    <row r="183" spans="1:62" s="102" customFormat="1">
      <c r="A183" s="97"/>
      <c r="B183" s="178">
        <v>2</v>
      </c>
      <c r="C183" s="179"/>
      <c r="D183" s="182" t="s">
        <v>112</v>
      </c>
      <c r="E183" s="183"/>
      <c r="F183" s="183"/>
      <c r="G183" s="183"/>
      <c r="H183" s="183"/>
      <c r="I183" s="183"/>
      <c r="J183" s="183"/>
      <c r="K183" s="183"/>
      <c r="L183" s="183"/>
      <c r="M183" s="179"/>
      <c r="N183" s="178" t="s">
        <v>99</v>
      </c>
      <c r="O183" s="183"/>
      <c r="P183" s="179"/>
      <c r="Q183" s="185" t="s">
        <v>124</v>
      </c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7"/>
      <c r="AF183" s="191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3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7"/>
      <c r="B184" s="180"/>
      <c r="C184" s="181"/>
      <c r="D184" s="180"/>
      <c r="E184" s="184"/>
      <c r="F184" s="184"/>
      <c r="G184" s="184"/>
      <c r="H184" s="184"/>
      <c r="I184" s="184"/>
      <c r="J184" s="184"/>
      <c r="K184" s="184"/>
      <c r="L184" s="184"/>
      <c r="M184" s="181"/>
      <c r="N184" s="180"/>
      <c r="O184" s="184"/>
      <c r="P184" s="181"/>
      <c r="Q184" s="188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90"/>
      <c r="AF184" s="194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6"/>
      <c r="AU184" s="52"/>
      <c r="AV184" s="16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1"/>
    </row>
    <row r="185" spans="1:62">
      <c r="A185" s="31"/>
      <c r="B185" s="53"/>
      <c r="C185" s="53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4"/>
      <c r="AV185" s="55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7"/>
    </row>
    <row r="186" spans="1:62">
      <c r="A186" s="96" t="s">
        <v>115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41"/>
      <c r="AV186" s="16" t="s">
        <v>49</v>
      </c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1"/>
    </row>
    <row r="187" spans="1:62">
      <c r="A187" s="17"/>
      <c r="B187" s="197" t="s">
        <v>7</v>
      </c>
      <c r="C187" s="198"/>
      <c r="D187" s="197" t="s">
        <v>50</v>
      </c>
      <c r="E187" s="201"/>
      <c r="F187" s="201"/>
      <c r="G187" s="201"/>
      <c r="H187" s="201"/>
      <c r="I187" s="201"/>
      <c r="J187" s="201"/>
      <c r="K187" s="201"/>
      <c r="L187" s="201"/>
      <c r="M187" s="198"/>
      <c r="N187" s="197" t="s">
        <v>51</v>
      </c>
      <c r="O187" s="201"/>
      <c r="P187" s="198"/>
      <c r="Q187" s="197" t="s">
        <v>59</v>
      </c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197" t="s">
        <v>10</v>
      </c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  <c r="AT187" s="198"/>
      <c r="AU187" s="41"/>
      <c r="AV187" s="16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1"/>
    </row>
    <row r="188" spans="1:62">
      <c r="A188" s="17"/>
      <c r="B188" s="199"/>
      <c r="C188" s="200"/>
      <c r="D188" s="199"/>
      <c r="E188" s="202"/>
      <c r="F188" s="202"/>
      <c r="G188" s="202"/>
      <c r="H188" s="202"/>
      <c r="I188" s="202"/>
      <c r="J188" s="202"/>
      <c r="K188" s="202"/>
      <c r="L188" s="202"/>
      <c r="M188" s="200"/>
      <c r="N188" s="199"/>
      <c r="O188" s="202"/>
      <c r="P188" s="200"/>
      <c r="Q188" s="199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199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0"/>
      <c r="AU188" s="41"/>
      <c r="AV188" s="16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1"/>
    </row>
    <row r="189" spans="1:62" s="102" customFormat="1">
      <c r="A189" s="97"/>
      <c r="B189" s="178">
        <v>1</v>
      </c>
      <c r="C189" s="179"/>
      <c r="D189" s="182" t="s">
        <v>101</v>
      </c>
      <c r="E189" s="183"/>
      <c r="F189" s="183"/>
      <c r="G189" s="183"/>
      <c r="H189" s="183"/>
      <c r="I189" s="183"/>
      <c r="J189" s="183"/>
      <c r="K189" s="183"/>
      <c r="L189" s="183"/>
      <c r="M189" s="179"/>
      <c r="N189" s="178" t="s">
        <v>99</v>
      </c>
      <c r="O189" s="183"/>
      <c r="P189" s="179"/>
      <c r="Q189" s="185" t="s">
        <v>125</v>
      </c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7"/>
      <c r="AF189" s="191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3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7"/>
      <c r="B190" s="180"/>
      <c r="C190" s="181"/>
      <c r="D190" s="180"/>
      <c r="E190" s="184"/>
      <c r="F190" s="184"/>
      <c r="G190" s="184"/>
      <c r="H190" s="184"/>
      <c r="I190" s="184"/>
      <c r="J190" s="184"/>
      <c r="K190" s="184"/>
      <c r="L190" s="184"/>
      <c r="M190" s="181"/>
      <c r="N190" s="180"/>
      <c r="O190" s="184"/>
      <c r="P190" s="181"/>
      <c r="Q190" s="188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90"/>
      <c r="AF190" s="194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6"/>
      <c r="AU190" s="52"/>
      <c r="AV190" s="16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1"/>
    </row>
    <row r="191" spans="1:62">
      <c r="A191" s="31"/>
      <c r="B191" s="53"/>
      <c r="C191" s="5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4"/>
      <c r="AV191" s="55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7"/>
    </row>
    <row r="192" spans="1:62">
      <c r="A192" s="66"/>
      <c r="B192" s="59"/>
      <c r="C192" s="59"/>
      <c r="D192" s="59"/>
      <c r="E192" s="59"/>
      <c r="F192" s="59"/>
      <c r="G192" s="5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149" t="s">
        <v>61</v>
      </c>
      <c r="B193" s="150"/>
      <c r="C193" s="150"/>
      <c r="D193" s="150"/>
      <c r="E193" s="150"/>
      <c r="F193" s="150"/>
      <c r="G193" s="15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169" t="s">
        <v>68</v>
      </c>
      <c r="B194" s="170"/>
      <c r="C194" s="170"/>
      <c r="D194" s="170"/>
      <c r="E194" s="170"/>
      <c r="F194" s="170"/>
      <c r="G194" s="171"/>
      <c r="H194" s="172" t="s">
        <v>116</v>
      </c>
      <c r="I194" s="172"/>
      <c r="J194" s="172"/>
      <c r="K194" s="172"/>
      <c r="L194" s="172"/>
      <c r="M194" s="172"/>
      <c r="N194" s="172"/>
      <c r="O194" s="172"/>
      <c r="P194" s="173" t="s">
        <v>117</v>
      </c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3"/>
      <c r="AT194" s="173"/>
      <c r="AU194" s="173"/>
      <c r="AV194" s="173"/>
      <c r="AW194" s="173"/>
      <c r="AX194" s="173"/>
      <c r="AY194" s="173"/>
      <c r="AZ194" s="173"/>
      <c r="BA194" s="173"/>
      <c r="BB194" s="173"/>
      <c r="BC194" s="173"/>
      <c r="BD194" s="173"/>
      <c r="BE194" s="173"/>
      <c r="BF194" s="173"/>
      <c r="BG194" s="173"/>
      <c r="BH194" s="173"/>
      <c r="BI194" s="173"/>
      <c r="BJ194" s="173"/>
    </row>
    <row r="195" spans="1:62">
      <c r="A195" s="174" t="s">
        <v>7</v>
      </c>
      <c r="B195" s="175"/>
      <c r="C195" s="176" t="s">
        <v>11</v>
      </c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5"/>
      <c r="T195" s="176" t="s">
        <v>16</v>
      </c>
      <c r="U195" s="177"/>
      <c r="V195" s="177"/>
      <c r="W195" s="177"/>
      <c r="X195" s="177"/>
      <c r="Y195" s="177"/>
      <c r="Z195" s="177"/>
      <c r="AA195" s="177"/>
      <c r="AB195" s="177"/>
      <c r="AC195" s="175"/>
      <c r="AD195" s="176" t="s">
        <v>10</v>
      </c>
      <c r="AE195" s="177"/>
      <c r="AF195" s="177"/>
      <c r="AG195" s="177"/>
      <c r="AH195" s="177"/>
      <c r="AI195" s="177"/>
      <c r="AJ195" s="177"/>
      <c r="AK195" s="177"/>
      <c r="AL195" s="177"/>
      <c r="AM195" s="177"/>
      <c r="AN195" s="177"/>
      <c r="AO195" s="177"/>
      <c r="AP195" s="177"/>
      <c r="AQ195" s="177"/>
      <c r="AR195" s="177"/>
      <c r="AS195" s="177"/>
      <c r="AT195" s="177"/>
      <c r="AU195" s="177"/>
      <c r="AV195" s="177"/>
      <c r="AW195" s="177"/>
      <c r="AX195" s="177"/>
      <c r="AY195" s="177"/>
      <c r="AZ195" s="177"/>
      <c r="BA195" s="177"/>
      <c r="BB195" s="177"/>
      <c r="BC195" s="177"/>
      <c r="BD195" s="177"/>
      <c r="BE195" s="177"/>
      <c r="BF195" s="177"/>
      <c r="BG195" s="177"/>
      <c r="BH195" s="177"/>
      <c r="BI195" s="177"/>
      <c r="BJ195" s="175"/>
    </row>
    <row r="196" spans="1:62">
      <c r="A196" s="158">
        <v>1</v>
      </c>
      <c r="B196" s="159"/>
      <c r="C196" s="163" t="s">
        <v>62</v>
      </c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5"/>
      <c r="T196" s="160" t="s">
        <v>13</v>
      </c>
      <c r="U196" s="161"/>
      <c r="V196" s="161"/>
      <c r="W196" s="161"/>
      <c r="X196" s="161"/>
      <c r="Y196" s="161"/>
      <c r="Z196" s="161"/>
      <c r="AA196" s="161"/>
      <c r="AB196" s="161"/>
      <c r="AC196" s="162"/>
      <c r="AD196" s="163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  <c r="BJ196" s="165"/>
    </row>
    <row r="197" spans="1:62">
      <c r="A197" s="158">
        <v>2</v>
      </c>
      <c r="B197" s="159">
        <v>2</v>
      </c>
      <c r="C197" s="166" t="s">
        <v>70</v>
      </c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8"/>
      <c r="T197" s="160" t="s">
        <v>12</v>
      </c>
      <c r="U197" s="161"/>
      <c r="V197" s="161"/>
      <c r="W197" s="161"/>
      <c r="X197" s="161"/>
      <c r="Y197" s="161"/>
      <c r="Z197" s="161"/>
      <c r="AA197" s="161"/>
      <c r="AB197" s="161"/>
      <c r="AC197" s="162"/>
      <c r="AD197" s="163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  <c r="BJ197" s="165"/>
    </row>
    <row r="198" spans="1:62">
      <c r="A198" s="158">
        <v>3</v>
      </c>
      <c r="B198" s="159">
        <v>3</v>
      </c>
      <c r="C198" s="166" t="s">
        <v>71</v>
      </c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8"/>
      <c r="T198" s="160" t="s">
        <v>14</v>
      </c>
      <c r="U198" s="161"/>
      <c r="V198" s="161"/>
      <c r="W198" s="161"/>
      <c r="X198" s="161"/>
      <c r="Y198" s="161"/>
      <c r="Z198" s="161"/>
      <c r="AA198" s="161"/>
      <c r="AB198" s="161"/>
      <c r="AC198" s="162"/>
      <c r="AD198" s="163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  <c r="BJ198" s="165"/>
    </row>
    <row r="199" spans="1:62">
      <c r="A199" s="158">
        <v>4</v>
      </c>
      <c r="B199" s="159">
        <v>4</v>
      </c>
      <c r="C199" s="166" t="s">
        <v>72</v>
      </c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8"/>
      <c r="T199" s="160" t="s">
        <v>12</v>
      </c>
      <c r="U199" s="161"/>
      <c r="V199" s="161"/>
      <c r="W199" s="161"/>
      <c r="X199" s="161"/>
      <c r="Y199" s="161"/>
      <c r="Z199" s="161"/>
      <c r="AA199" s="161"/>
      <c r="AB199" s="161"/>
      <c r="AC199" s="162"/>
      <c r="AD199" s="163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  <c r="BJ199" s="165"/>
    </row>
    <row r="200" spans="1:62">
      <c r="A200" s="158">
        <v>5</v>
      </c>
      <c r="B200" s="159">
        <v>5</v>
      </c>
      <c r="C200" s="166" t="s">
        <v>73</v>
      </c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8"/>
      <c r="T200" s="160" t="s">
        <v>12</v>
      </c>
      <c r="U200" s="161"/>
      <c r="V200" s="161"/>
      <c r="W200" s="161"/>
      <c r="X200" s="161"/>
      <c r="Y200" s="161"/>
      <c r="Z200" s="161"/>
      <c r="AA200" s="161"/>
      <c r="AB200" s="161"/>
      <c r="AC200" s="162"/>
      <c r="AD200" s="163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  <c r="BJ200" s="165"/>
    </row>
    <row r="201" spans="1:62">
      <c r="A201" s="158">
        <v>6</v>
      </c>
      <c r="B201" s="159">
        <v>6</v>
      </c>
      <c r="C201" s="166" t="s">
        <v>74</v>
      </c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8"/>
      <c r="T201" s="160" t="s">
        <v>12</v>
      </c>
      <c r="U201" s="161"/>
      <c r="V201" s="161"/>
      <c r="W201" s="161"/>
      <c r="X201" s="161"/>
      <c r="Y201" s="161"/>
      <c r="Z201" s="161"/>
      <c r="AA201" s="161"/>
      <c r="AB201" s="161"/>
      <c r="AC201" s="162"/>
      <c r="AD201" s="163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  <c r="BJ201" s="165"/>
    </row>
    <row r="202" spans="1:62">
      <c r="A202" s="158">
        <v>7</v>
      </c>
      <c r="B202" s="159">
        <v>7</v>
      </c>
      <c r="C202" s="166" t="s">
        <v>75</v>
      </c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8"/>
      <c r="T202" s="160" t="s">
        <v>15</v>
      </c>
      <c r="U202" s="161"/>
      <c r="V202" s="161"/>
      <c r="W202" s="161"/>
      <c r="X202" s="161"/>
      <c r="Y202" s="161"/>
      <c r="Z202" s="161"/>
      <c r="AA202" s="161"/>
      <c r="AB202" s="161"/>
      <c r="AC202" s="162"/>
      <c r="AD202" s="163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  <c r="BJ202" s="165"/>
    </row>
    <row r="203" spans="1:62">
      <c r="A203" s="158">
        <v>8</v>
      </c>
      <c r="B203" s="159">
        <v>8</v>
      </c>
      <c r="C203" s="163" t="s">
        <v>118</v>
      </c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5"/>
      <c r="T203" s="160" t="s">
        <v>12</v>
      </c>
      <c r="U203" s="161"/>
      <c r="V203" s="161"/>
      <c r="W203" s="161"/>
      <c r="X203" s="161"/>
      <c r="Y203" s="161"/>
      <c r="Z203" s="161"/>
      <c r="AA203" s="161"/>
      <c r="AB203" s="161"/>
      <c r="AC203" s="162"/>
      <c r="AD203" s="163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  <c r="BJ203" s="165"/>
    </row>
    <row r="204" spans="1:62">
      <c r="A204" s="158">
        <v>9</v>
      </c>
      <c r="B204" s="159">
        <v>9</v>
      </c>
      <c r="C204" s="72" t="s">
        <v>119</v>
      </c>
      <c r="D204" s="73"/>
      <c r="E204" s="60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160" t="s">
        <v>12</v>
      </c>
      <c r="U204" s="161"/>
      <c r="V204" s="161"/>
      <c r="W204" s="161"/>
      <c r="X204" s="161"/>
      <c r="Y204" s="161"/>
      <c r="Z204" s="161"/>
      <c r="AA204" s="161"/>
      <c r="AB204" s="161"/>
      <c r="AC204" s="162"/>
      <c r="AD204" s="163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  <c r="BJ204" s="165"/>
    </row>
    <row r="205" spans="1:62">
      <c r="A205" s="158">
        <v>10</v>
      </c>
      <c r="B205" s="159">
        <v>10</v>
      </c>
      <c r="C205" s="163" t="s">
        <v>65</v>
      </c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5"/>
      <c r="T205" s="160" t="s">
        <v>15</v>
      </c>
      <c r="U205" s="161"/>
      <c r="V205" s="161"/>
      <c r="W205" s="161"/>
      <c r="X205" s="161"/>
      <c r="Y205" s="161"/>
      <c r="Z205" s="161"/>
      <c r="AA205" s="161"/>
      <c r="AB205" s="161"/>
      <c r="AC205" s="162"/>
      <c r="AD205" s="163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  <c r="BJ205" s="165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149" t="s">
        <v>10</v>
      </c>
      <c r="B207" s="150"/>
      <c r="C207" s="150"/>
      <c r="D207" s="150"/>
      <c r="E207" s="150"/>
      <c r="F207" s="150"/>
      <c r="G207" s="15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152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/>
      <c r="AO208" s="153"/>
      <c r="AP208" s="153"/>
      <c r="AQ208" s="153"/>
      <c r="AR208" s="153"/>
      <c r="AS208" s="153"/>
      <c r="AT208" s="153"/>
      <c r="AU208" s="153"/>
      <c r="AV208" s="153"/>
      <c r="AW208" s="153"/>
      <c r="AX208" s="153"/>
      <c r="AY208" s="153"/>
      <c r="AZ208" s="153"/>
      <c r="BA208" s="153"/>
      <c r="BB208" s="153"/>
      <c r="BC208" s="153"/>
      <c r="BD208" s="153"/>
      <c r="BE208" s="153"/>
      <c r="BF208" s="153"/>
      <c r="BG208" s="153"/>
      <c r="BH208" s="153"/>
      <c r="BI208" s="153"/>
      <c r="BJ208" s="154"/>
    </row>
    <row r="209" spans="1:62">
      <c r="A209" s="155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  <c r="AV209" s="156"/>
      <c r="AW209" s="156"/>
      <c r="AX209" s="156"/>
      <c r="AY209" s="156"/>
      <c r="AZ209" s="156"/>
      <c r="BA209" s="156"/>
      <c r="BB209" s="156"/>
      <c r="BC209" s="156"/>
      <c r="BD209" s="156"/>
      <c r="BE209" s="156"/>
      <c r="BF209" s="156"/>
      <c r="BG209" s="156"/>
      <c r="BH209" s="156"/>
      <c r="BI209" s="156"/>
      <c r="BJ209" s="157"/>
    </row>
  </sheetData>
  <mergeCells count="226"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BM13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16384" width="2.6328125" style="1"/>
  </cols>
  <sheetData>
    <row r="1" spans="1:65" ht="13.5" customHeight="1">
      <c r="A1" s="243" t="s">
        <v>168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252" t="s">
        <v>2</v>
      </c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4"/>
      <c r="Y1" s="255" t="s">
        <v>19</v>
      </c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7"/>
      <c r="AL1" s="258" t="s">
        <v>20</v>
      </c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60"/>
      <c r="AY1" s="233" t="s">
        <v>0</v>
      </c>
      <c r="AZ1" s="233"/>
      <c r="BA1" s="233"/>
      <c r="BB1" s="233"/>
      <c r="BC1" s="233"/>
      <c r="BD1" s="233"/>
      <c r="BE1" s="233" t="s">
        <v>1</v>
      </c>
      <c r="BF1" s="233"/>
      <c r="BG1" s="233"/>
      <c r="BH1" s="233"/>
      <c r="BI1" s="233"/>
      <c r="BJ1" s="233"/>
    </row>
    <row r="2" spans="1:65" ht="13.5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345" t="s">
        <v>126</v>
      </c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3"/>
      <c r="Y2" s="338" t="s">
        <v>127</v>
      </c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9"/>
      <c r="AL2" s="323" t="s">
        <v>169</v>
      </c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2"/>
      <c r="AY2" s="346" t="s">
        <v>172</v>
      </c>
      <c r="AZ2" s="347"/>
      <c r="BA2" s="347"/>
      <c r="BB2" s="347"/>
      <c r="BC2" s="347"/>
      <c r="BD2" s="348"/>
      <c r="BE2" s="352">
        <v>46016</v>
      </c>
      <c r="BF2" s="284"/>
      <c r="BG2" s="284"/>
      <c r="BH2" s="284"/>
      <c r="BI2" s="284"/>
      <c r="BJ2" s="285"/>
      <c r="BM2" s="111"/>
    </row>
    <row r="3" spans="1:65" ht="13.5" customHeight="1">
      <c r="A3" s="246"/>
      <c r="B3" s="247"/>
      <c r="C3" s="247"/>
      <c r="D3" s="247"/>
      <c r="E3" s="247"/>
      <c r="F3" s="247"/>
      <c r="G3" s="247"/>
      <c r="H3" s="247"/>
      <c r="I3" s="247"/>
      <c r="J3" s="247"/>
      <c r="K3" s="248"/>
      <c r="L3" s="264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6"/>
      <c r="Y3" s="338" t="s">
        <v>128</v>
      </c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9"/>
      <c r="AL3" s="323" t="s">
        <v>129</v>
      </c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2"/>
      <c r="AY3" s="349"/>
      <c r="AZ3" s="350"/>
      <c r="BA3" s="350"/>
      <c r="BB3" s="350"/>
      <c r="BC3" s="350"/>
      <c r="BD3" s="351"/>
      <c r="BE3" s="286"/>
      <c r="BF3" s="287"/>
      <c r="BG3" s="287"/>
      <c r="BH3" s="287"/>
      <c r="BI3" s="287"/>
      <c r="BJ3" s="288"/>
    </row>
    <row r="4" spans="1:65" ht="13.5" customHeight="1">
      <c r="A4" s="246"/>
      <c r="B4" s="247"/>
      <c r="C4" s="247"/>
      <c r="D4" s="247"/>
      <c r="E4" s="247"/>
      <c r="F4" s="247"/>
      <c r="G4" s="247"/>
      <c r="H4" s="247"/>
      <c r="I4" s="247"/>
      <c r="J4" s="247"/>
      <c r="K4" s="248"/>
      <c r="L4" s="233" t="s">
        <v>76</v>
      </c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33" t="s">
        <v>4</v>
      </c>
      <c r="AZ4" s="233"/>
      <c r="BA4" s="233"/>
      <c r="BB4" s="233"/>
      <c r="BC4" s="233"/>
      <c r="BD4" s="233"/>
      <c r="BE4" s="233" t="s">
        <v>5</v>
      </c>
      <c r="BF4" s="233"/>
      <c r="BG4" s="233"/>
      <c r="BH4" s="233"/>
      <c r="BI4" s="233"/>
      <c r="BJ4" s="233"/>
    </row>
    <row r="5" spans="1:65" ht="13.5" customHeight="1">
      <c r="A5" s="246"/>
      <c r="B5" s="247"/>
      <c r="C5" s="247"/>
      <c r="D5" s="247"/>
      <c r="E5" s="247"/>
      <c r="F5" s="247"/>
      <c r="G5" s="247"/>
      <c r="H5" s="247"/>
      <c r="I5" s="247"/>
      <c r="J5" s="247"/>
      <c r="K5" s="248"/>
      <c r="L5" s="323" t="s">
        <v>169</v>
      </c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2"/>
      <c r="Y5" s="324"/>
      <c r="Z5" s="324"/>
      <c r="AA5" s="324"/>
      <c r="AB5" s="324"/>
      <c r="AC5" s="324"/>
      <c r="AD5" s="324"/>
      <c r="AE5" s="324"/>
      <c r="AF5" s="324"/>
      <c r="AG5" s="324"/>
      <c r="AH5" s="324"/>
      <c r="AI5" s="324"/>
      <c r="AJ5" s="324"/>
      <c r="AK5" s="324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6"/>
      <c r="AZ5" s="327"/>
      <c r="BA5" s="327"/>
      <c r="BB5" s="327"/>
      <c r="BC5" s="327"/>
      <c r="BD5" s="328"/>
      <c r="BE5" s="332"/>
      <c r="BF5" s="333"/>
      <c r="BG5" s="333"/>
      <c r="BH5" s="333"/>
      <c r="BI5" s="333"/>
      <c r="BJ5" s="334"/>
    </row>
    <row r="6" spans="1:65" ht="13.5" customHeight="1">
      <c r="A6" s="249"/>
      <c r="B6" s="250"/>
      <c r="C6" s="250"/>
      <c r="D6" s="250"/>
      <c r="E6" s="250"/>
      <c r="F6" s="250"/>
      <c r="G6" s="250"/>
      <c r="H6" s="250"/>
      <c r="I6" s="250"/>
      <c r="J6" s="250"/>
      <c r="K6" s="251"/>
      <c r="L6" s="323" t="s">
        <v>129</v>
      </c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2"/>
      <c r="Y6" s="324"/>
      <c r="Z6" s="324"/>
      <c r="AA6" s="324"/>
      <c r="AB6" s="324"/>
      <c r="AC6" s="324"/>
      <c r="AD6" s="324"/>
      <c r="AE6" s="324"/>
      <c r="AF6" s="324"/>
      <c r="AG6" s="324"/>
      <c r="AH6" s="324"/>
      <c r="AI6" s="324"/>
      <c r="AJ6" s="324"/>
      <c r="AK6" s="324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9"/>
      <c r="AZ6" s="330"/>
      <c r="BA6" s="330"/>
      <c r="BB6" s="330"/>
      <c r="BC6" s="330"/>
      <c r="BD6" s="331"/>
      <c r="BE6" s="335"/>
      <c r="BF6" s="336"/>
      <c r="BG6" s="336"/>
      <c r="BH6" s="336"/>
      <c r="BI6" s="336"/>
      <c r="BJ6" s="337"/>
    </row>
    <row r="7" spans="1:65">
      <c r="A7" s="2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144"/>
    </row>
    <row r="8" spans="1:65">
      <c r="A8" s="149" t="s">
        <v>3</v>
      </c>
      <c r="B8" s="150"/>
      <c r="C8" s="150"/>
      <c r="D8" s="150"/>
      <c r="E8" s="150"/>
      <c r="F8" s="150"/>
      <c r="G8" s="151"/>
      <c r="H8" s="145"/>
      <c r="I8" s="145"/>
      <c r="J8" s="145"/>
      <c r="K8" s="145"/>
      <c r="L8" s="145"/>
      <c r="M8" s="145"/>
      <c r="N8" s="145"/>
      <c r="O8" s="145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46"/>
    </row>
    <row r="9" spans="1:65">
      <c r="A9" s="339" t="s">
        <v>145</v>
      </c>
      <c r="B9" s="340"/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  <c r="AK9" s="340"/>
      <c r="AL9" s="340"/>
      <c r="AM9" s="340"/>
      <c r="AN9" s="340"/>
      <c r="AO9" s="340"/>
      <c r="AP9" s="340"/>
      <c r="AQ9" s="340"/>
      <c r="AR9" s="340"/>
      <c r="AS9" s="340"/>
      <c r="AT9" s="340"/>
      <c r="AU9" s="340"/>
      <c r="AV9" s="340"/>
      <c r="AW9" s="340"/>
      <c r="AX9" s="340"/>
      <c r="AY9" s="340"/>
      <c r="AZ9" s="340"/>
      <c r="BA9" s="340"/>
      <c r="BB9" s="340"/>
      <c r="BC9" s="340"/>
      <c r="BD9" s="340"/>
      <c r="BE9" s="340"/>
      <c r="BF9" s="340"/>
      <c r="BG9" s="340"/>
      <c r="BH9" s="340"/>
      <c r="BI9" s="340"/>
      <c r="BJ9" s="341"/>
    </row>
    <row r="10" spans="1:65">
      <c r="A10" s="342"/>
      <c r="B10" s="343"/>
      <c r="C10" s="343"/>
      <c r="D10" s="343"/>
      <c r="E10" s="343"/>
      <c r="F10" s="343"/>
      <c r="G10" s="343"/>
      <c r="H10" s="343"/>
      <c r="I10" s="343"/>
      <c r="J10" s="343"/>
      <c r="K10" s="343"/>
      <c r="L10" s="343"/>
      <c r="M10" s="343"/>
      <c r="N10" s="343"/>
      <c r="O10" s="343"/>
      <c r="P10" s="343"/>
      <c r="Q10" s="343"/>
      <c r="R10" s="343"/>
      <c r="S10" s="343"/>
      <c r="T10" s="343"/>
      <c r="U10" s="343"/>
      <c r="V10" s="343"/>
      <c r="W10" s="343"/>
      <c r="X10" s="343"/>
      <c r="Y10" s="343"/>
      <c r="Z10" s="343"/>
      <c r="AA10" s="343"/>
      <c r="AB10" s="343"/>
      <c r="AC10" s="343"/>
      <c r="AD10" s="343"/>
      <c r="AE10" s="343"/>
      <c r="AF10" s="343"/>
      <c r="AG10" s="343"/>
      <c r="AH10" s="343"/>
      <c r="AI10" s="343"/>
      <c r="AJ10" s="343"/>
      <c r="AK10" s="343"/>
      <c r="AL10" s="343"/>
      <c r="AM10" s="343"/>
      <c r="AN10" s="343"/>
      <c r="AO10" s="343"/>
      <c r="AP10" s="343"/>
      <c r="AQ10" s="343"/>
      <c r="AR10" s="343"/>
      <c r="AS10" s="343"/>
      <c r="AT10" s="343"/>
      <c r="AU10" s="343"/>
      <c r="AV10" s="343"/>
      <c r="AW10" s="343"/>
      <c r="AX10" s="343"/>
      <c r="AY10" s="343"/>
      <c r="AZ10" s="343"/>
      <c r="BA10" s="343"/>
      <c r="BB10" s="343"/>
      <c r="BC10" s="343"/>
      <c r="BD10" s="343"/>
      <c r="BE10" s="343"/>
      <c r="BF10" s="343"/>
      <c r="BG10" s="343"/>
      <c r="BH10" s="343"/>
      <c r="BI10" s="343"/>
      <c r="BJ10" s="344"/>
    </row>
    <row r="11" spans="1:65">
      <c r="A11" s="147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46"/>
    </row>
    <row r="12" spans="1:65">
      <c r="A12" s="149" t="s">
        <v>21</v>
      </c>
      <c r="B12" s="150"/>
      <c r="C12" s="150"/>
      <c r="D12" s="150"/>
      <c r="E12" s="150"/>
      <c r="F12" s="150"/>
      <c r="G12" s="15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146"/>
    </row>
    <row r="13" spans="1:65">
      <c r="A13" s="317" t="s">
        <v>146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  <c r="BA13" s="318"/>
      <c r="BB13" s="318"/>
      <c r="BC13" s="318"/>
      <c r="BD13" s="318"/>
      <c r="BE13" s="318"/>
      <c r="BF13" s="318"/>
      <c r="BG13" s="318"/>
      <c r="BH13" s="318"/>
      <c r="BI13" s="318"/>
      <c r="BJ13" s="319"/>
    </row>
    <row r="14" spans="1:65">
      <c r="A14" s="320"/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  <c r="AR14" s="321"/>
      <c r="AS14" s="321"/>
      <c r="AT14" s="321"/>
      <c r="AU14" s="321"/>
      <c r="AV14" s="321"/>
      <c r="AW14" s="321"/>
      <c r="AX14" s="321"/>
      <c r="AY14" s="321"/>
      <c r="AZ14" s="321"/>
      <c r="BA14" s="321"/>
      <c r="BB14" s="321"/>
      <c r="BC14" s="321"/>
      <c r="BD14" s="321"/>
      <c r="BE14" s="321"/>
      <c r="BF14" s="321"/>
      <c r="BG14" s="321"/>
      <c r="BH14" s="321"/>
      <c r="BI14" s="321"/>
      <c r="BJ14" s="322"/>
    </row>
    <row r="15" spans="1:65">
      <c r="A15" s="2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46"/>
    </row>
    <row r="16" spans="1:65">
      <c r="A16" s="149" t="s">
        <v>22</v>
      </c>
      <c r="B16" s="150"/>
      <c r="C16" s="150"/>
      <c r="D16" s="150"/>
      <c r="E16" s="150"/>
      <c r="F16" s="150"/>
      <c r="G16" s="151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46"/>
    </row>
    <row r="17" spans="1:65">
      <c r="A17" s="174" t="s">
        <v>7</v>
      </c>
      <c r="B17" s="175"/>
      <c r="C17" s="176" t="s">
        <v>11</v>
      </c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5"/>
      <c r="T17" s="242" t="s">
        <v>16</v>
      </c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176" t="s">
        <v>10</v>
      </c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5"/>
    </row>
    <row r="18" spans="1:65">
      <c r="A18" s="339" t="s">
        <v>130</v>
      </c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355"/>
      <c r="Z18" s="355"/>
      <c r="AA18" s="355"/>
      <c r="AB18" s="355"/>
      <c r="AC18" s="355"/>
      <c r="AD18" s="355"/>
      <c r="AE18" s="355"/>
      <c r="AF18" s="355"/>
      <c r="AG18" s="355"/>
      <c r="AH18" s="355"/>
      <c r="AI18" s="355"/>
      <c r="AJ18" s="355"/>
      <c r="AK18" s="355"/>
      <c r="AL18" s="355"/>
      <c r="AM18" s="355"/>
      <c r="AN18" s="355"/>
      <c r="AO18" s="355"/>
      <c r="AP18" s="355"/>
      <c r="AQ18" s="355"/>
      <c r="AR18" s="355"/>
      <c r="AS18" s="355"/>
      <c r="AT18" s="355"/>
      <c r="AU18" s="355"/>
      <c r="AV18" s="355"/>
      <c r="AW18" s="355"/>
      <c r="AX18" s="355"/>
      <c r="AY18" s="355"/>
      <c r="AZ18" s="355"/>
      <c r="BA18" s="355"/>
      <c r="BB18" s="355"/>
      <c r="BC18" s="355"/>
      <c r="BD18" s="355"/>
      <c r="BE18" s="355"/>
      <c r="BF18" s="355"/>
      <c r="BG18" s="355"/>
      <c r="BH18" s="355"/>
      <c r="BI18" s="355"/>
      <c r="BJ18" s="356"/>
      <c r="BM18" s="110"/>
    </row>
    <row r="19" spans="1:65">
      <c r="A19" s="357"/>
      <c r="B19" s="358"/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58"/>
      <c r="P19" s="358"/>
      <c r="Q19" s="358"/>
      <c r="R19" s="358"/>
      <c r="S19" s="358"/>
      <c r="T19" s="358"/>
      <c r="U19" s="358"/>
      <c r="V19" s="358"/>
      <c r="W19" s="358"/>
      <c r="X19" s="358"/>
      <c r="Y19" s="358"/>
      <c r="Z19" s="358"/>
      <c r="AA19" s="358"/>
      <c r="AB19" s="358"/>
      <c r="AC19" s="358"/>
      <c r="AD19" s="358"/>
      <c r="AE19" s="358"/>
      <c r="AF19" s="358"/>
      <c r="AG19" s="358"/>
      <c r="AH19" s="358"/>
      <c r="AI19" s="358"/>
      <c r="AJ19" s="358"/>
      <c r="AK19" s="358"/>
      <c r="AL19" s="358"/>
      <c r="AM19" s="358"/>
      <c r="AN19" s="358"/>
      <c r="AO19" s="358"/>
      <c r="AP19" s="358"/>
      <c r="AQ19" s="358"/>
      <c r="AR19" s="358"/>
      <c r="AS19" s="358"/>
      <c r="AT19" s="358"/>
      <c r="AU19" s="358"/>
      <c r="AV19" s="358"/>
      <c r="AW19" s="358"/>
      <c r="AX19" s="358"/>
      <c r="AY19" s="358"/>
      <c r="AZ19" s="358"/>
      <c r="BA19" s="358"/>
      <c r="BB19" s="358"/>
      <c r="BC19" s="358"/>
      <c r="BD19" s="358"/>
      <c r="BE19" s="358"/>
      <c r="BF19" s="358"/>
      <c r="BG19" s="358"/>
      <c r="BH19" s="358"/>
      <c r="BI19" s="358"/>
      <c r="BJ19" s="359"/>
    </row>
    <row r="20" spans="1:65">
      <c r="A20" s="20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146"/>
    </row>
    <row r="21" spans="1:65">
      <c r="A21" s="8" t="s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5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3"/>
    </row>
    <row r="23" spans="1:65">
      <c r="A23" s="64"/>
      <c r="B23" s="41"/>
      <c r="C23" s="41"/>
      <c r="D23" s="41"/>
      <c r="E23" s="41"/>
      <c r="F23" s="41"/>
      <c r="G23" s="41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30"/>
    </row>
    <row r="24" spans="1:65">
      <c r="A24" s="64"/>
      <c r="B24" s="41"/>
      <c r="C24" s="41"/>
      <c r="D24" s="41"/>
      <c r="E24" s="41"/>
      <c r="F24" s="41"/>
      <c r="G24" s="4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30"/>
    </row>
    <row r="25" spans="1:65">
      <c r="A25" s="64"/>
      <c r="B25" s="41"/>
      <c r="C25" s="41"/>
      <c r="D25" s="41"/>
      <c r="E25" s="41"/>
      <c r="F25" s="41"/>
      <c r="G25" s="4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30"/>
    </row>
    <row r="26" spans="1:65">
      <c r="A26" s="64"/>
      <c r="B26" s="41"/>
      <c r="C26" s="41"/>
      <c r="D26" s="41"/>
      <c r="E26" s="41"/>
      <c r="F26" s="41"/>
      <c r="G26" s="41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30"/>
    </row>
    <row r="27" spans="1:65">
      <c r="A27" s="64"/>
      <c r="B27" s="41"/>
      <c r="C27" s="41"/>
      <c r="D27" s="41"/>
      <c r="E27" s="41"/>
      <c r="F27" s="41"/>
      <c r="G27" s="41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30"/>
    </row>
    <row r="28" spans="1:65">
      <c r="A28" s="64"/>
      <c r="B28" s="41"/>
      <c r="C28" s="41"/>
      <c r="D28" s="41"/>
      <c r="E28" s="41"/>
      <c r="F28" s="41"/>
      <c r="G28" s="4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30"/>
    </row>
    <row r="29" spans="1:65">
      <c r="A29" s="64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5">
      <c r="A30" s="64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5">
      <c r="A31" s="64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5">
      <c r="A32" s="64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4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4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4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65"/>
      <c r="BG35" s="22"/>
      <c r="BH35" s="22"/>
      <c r="BI35" s="22"/>
      <c r="BJ35" s="30"/>
    </row>
    <row r="36" spans="1:62">
      <c r="A36" s="64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65"/>
      <c r="BG36" s="22"/>
      <c r="BH36" s="22"/>
      <c r="BI36" s="22"/>
      <c r="BJ36" s="30"/>
    </row>
    <row r="37" spans="1:62">
      <c r="A37" s="64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65"/>
      <c r="BG37" s="22"/>
      <c r="BH37" s="22"/>
      <c r="BI37" s="22"/>
      <c r="BJ37" s="30"/>
    </row>
    <row r="38" spans="1:62">
      <c r="A38" s="64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40"/>
      <c r="AK38" s="22"/>
      <c r="AL38" s="22"/>
      <c r="AM38" s="22"/>
      <c r="AN38" s="22"/>
      <c r="AO38" s="22"/>
      <c r="AP38" s="22"/>
      <c r="AQ38" s="22"/>
      <c r="AR38" s="40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4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4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30"/>
    </row>
    <row r="41" spans="1:62">
      <c r="A41" s="64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4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4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4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4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40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4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40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4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40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4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40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4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40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4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40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4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40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4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40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4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40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4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40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4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40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4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4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4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4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40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4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40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4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40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4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4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4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4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4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4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4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4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4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4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4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4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3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6"/>
    </row>
    <row r="75" spans="1:62">
      <c r="A75" s="69" t="s">
        <v>64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8"/>
    </row>
    <row r="76" spans="1:62">
      <c r="A76" s="178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79"/>
    </row>
    <row r="77" spans="1:62">
      <c r="A77" s="360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3"/>
      <c r="BF77" s="353"/>
      <c r="BG77" s="353"/>
      <c r="BH77" s="353"/>
      <c r="BI77" s="353"/>
      <c r="BJ77" s="361"/>
    </row>
    <row r="78" spans="1:62">
      <c r="A78" s="360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3"/>
      <c r="BB78" s="353"/>
      <c r="BC78" s="353"/>
      <c r="BD78" s="353"/>
      <c r="BE78" s="353"/>
      <c r="BF78" s="353"/>
      <c r="BG78" s="353"/>
      <c r="BH78" s="353"/>
      <c r="BI78" s="353"/>
      <c r="BJ78" s="361"/>
    </row>
    <row r="79" spans="1:62">
      <c r="A79" s="360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  <c r="S79" s="353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  <c r="BD79" s="353"/>
      <c r="BE79" s="353"/>
      <c r="BF79" s="353"/>
      <c r="BG79" s="353"/>
      <c r="BH79" s="353"/>
      <c r="BI79" s="353"/>
      <c r="BJ79" s="361"/>
    </row>
    <row r="80" spans="1:62">
      <c r="A80" s="360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  <c r="BD80" s="353"/>
      <c r="BE80" s="353"/>
      <c r="BF80" s="353"/>
      <c r="BG80" s="353"/>
      <c r="BH80" s="353"/>
      <c r="BI80" s="353"/>
      <c r="BJ80" s="361"/>
    </row>
    <row r="81" spans="1:63">
      <c r="A81" s="360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3"/>
      <c r="AX81" s="353"/>
      <c r="AY81" s="353"/>
      <c r="AZ81" s="353"/>
      <c r="BA81" s="353"/>
      <c r="BB81" s="353"/>
      <c r="BC81" s="353"/>
      <c r="BD81" s="353"/>
      <c r="BE81" s="353"/>
      <c r="BF81" s="353"/>
      <c r="BG81" s="353"/>
      <c r="BH81" s="353"/>
      <c r="BI81" s="353"/>
      <c r="BJ81" s="361"/>
    </row>
    <row r="82" spans="1:63">
      <c r="A82" s="360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3"/>
      <c r="AO82" s="353"/>
      <c r="AP82" s="353"/>
      <c r="AQ82" s="353"/>
      <c r="AR82" s="353"/>
      <c r="AS82" s="353"/>
      <c r="AT82" s="353"/>
      <c r="AU82" s="353"/>
      <c r="AV82" s="353"/>
      <c r="AW82" s="353"/>
      <c r="AX82" s="353"/>
      <c r="AY82" s="353"/>
      <c r="AZ82" s="353"/>
      <c r="BA82" s="353"/>
      <c r="BB82" s="353"/>
      <c r="BC82" s="353"/>
      <c r="BD82" s="353"/>
      <c r="BE82" s="353"/>
      <c r="BF82" s="353"/>
      <c r="BG82" s="353"/>
      <c r="BH82" s="353"/>
      <c r="BI82" s="353"/>
      <c r="BJ82" s="361"/>
    </row>
    <row r="83" spans="1:63">
      <c r="A83" s="360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L83" s="353"/>
      <c r="AM83" s="353"/>
      <c r="AN83" s="353"/>
      <c r="AO83" s="353"/>
      <c r="AP83" s="353"/>
      <c r="AQ83" s="353"/>
      <c r="AR83" s="353"/>
      <c r="AS83" s="353"/>
      <c r="AT83" s="353"/>
      <c r="AU83" s="353"/>
      <c r="AV83" s="353"/>
      <c r="AW83" s="353"/>
      <c r="AX83" s="353"/>
      <c r="AY83" s="353"/>
      <c r="AZ83" s="353"/>
      <c r="BA83" s="353"/>
      <c r="BB83" s="353"/>
      <c r="BC83" s="353"/>
      <c r="BD83" s="353"/>
      <c r="BE83" s="353"/>
      <c r="BF83" s="353"/>
      <c r="BG83" s="353"/>
      <c r="BH83" s="353"/>
      <c r="BI83" s="353"/>
      <c r="BJ83" s="361"/>
    </row>
    <row r="84" spans="1:63">
      <c r="A84" s="360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L84" s="353"/>
      <c r="AM84" s="353"/>
      <c r="AN84" s="353"/>
      <c r="AO84" s="353"/>
      <c r="AP84" s="353"/>
      <c r="AQ84" s="353"/>
      <c r="AR84" s="353"/>
      <c r="AS84" s="353"/>
      <c r="AT84" s="353"/>
      <c r="AU84" s="353"/>
      <c r="AV84" s="353"/>
      <c r="AW84" s="353"/>
      <c r="AX84" s="353"/>
      <c r="AY84" s="353"/>
      <c r="AZ84" s="353"/>
      <c r="BA84" s="353"/>
      <c r="BB84" s="353"/>
      <c r="BC84" s="353"/>
      <c r="BD84" s="353"/>
      <c r="BE84" s="353"/>
      <c r="BF84" s="353"/>
      <c r="BG84" s="353"/>
      <c r="BH84" s="353"/>
      <c r="BI84" s="353"/>
      <c r="BJ84" s="361"/>
    </row>
    <row r="85" spans="1:63">
      <c r="A85" s="180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4"/>
      <c r="BJ85" s="181"/>
    </row>
    <row r="86" spans="1:63">
      <c r="A86" s="8" t="s">
        <v>63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3">
      <c r="A87" s="143" t="s">
        <v>143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3"/>
    </row>
    <row r="88" spans="1:63">
      <c r="A88" s="16"/>
      <c r="B88" s="354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L88" s="353"/>
      <c r="AM88" s="353"/>
      <c r="AN88" s="353"/>
      <c r="AO88" s="353"/>
      <c r="AP88" s="353"/>
      <c r="AQ88" s="353"/>
      <c r="AR88" s="353"/>
      <c r="AS88" s="353"/>
      <c r="AT88" s="353"/>
      <c r="AU88" s="353"/>
      <c r="AV88" s="353"/>
      <c r="AW88" s="353"/>
      <c r="AX88" s="353"/>
      <c r="AY88" s="353"/>
      <c r="AZ88" s="353"/>
      <c r="BA88" s="40"/>
      <c r="BB88" s="40"/>
      <c r="BC88" s="40"/>
      <c r="BD88" s="41"/>
      <c r="BE88" s="41"/>
      <c r="BF88" s="41"/>
      <c r="BG88" s="41"/>
      <c r="BH88" s="41"/>
      <c r="BI88" s="41"/>
      <c r="BJ88" s="52"/>
    </row>
    <row r="89" spans="1:63">
      <c r="A89" s="16"/>
      <c r="B89" s="140"/>
      <c r="C89" s="140"/>
      <c r="D89" s="140"/>
      <c r="E89" s="140"/>
      <c r="F89" s="140"/>
      <c r="G89" s="140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4"/>
      <c r="U89" s="354"/>
      <c r="V89" s="354"/>
      <c r="W89" s="354"/>
      <c r="X89" s="354"/>
      <c r="Y89" s="354"/>
      <c r="Z89" s="354"/>
      <c r="AA89" s="354"/>
      <c r="AB89" s="354"/>
      <c r="AC89" s="354"/>
      <c r="AD89" s="354"/>
      <c r="AE89" s="354"/>
      <c r="AF89" s="354"/>
      <c r="AG89" s="354"/>
      <c r="AH89" s="354"/>
      <c r="AI89" s="354"/>
      <c r="AJ89" s="354"/>
      <c r="AK89" s="354"/>
      <c r="AL89" s="354"/>
      <c r="AM89" s="354"/>
      <c r="AN89" s="354"/>
      <c r="AO89" s="354"/>
      <c r="AP89" s="354"/>
      <c r="AQ89" s="354"/>
      <c r="AR89" s="353"/>
      <c r="AS89" s="353"/>
      <c r="AT89" s="353"/>
      <c r="AU89" s="353"/>
      <c r="AV89" s="353"/>
      <c r="AW89" s="353"/>
      <c r="AX89" s="353"/>
      <c r="AY89" s="353"/>
      <c r="AZ89" s="353"/>
      <c r="BA89" s="40"/>
      <c r="BB89" s="40"/>
      <c r="BC89" s="40"/>
      <c r="BD89" s="41"/>
      <c r="BE89" s="41"/>
      <c r="BF89" s="41"/>
      <c r="BG89" s="41"/>
      <c r="BH89" s="41"/>
      <c r="BI89" s="41"/>
      <c r="BJ89" s="52"/>
    </row>
    <row r="90" spans="1:63">
      <c r="A90" s="8" t="s">
        <v>9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8" t="s">
        <v>30</v>
      </c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  <c r="BK90" s="40"/>
    </row>
    <row r="91" spans="1:63">
      <c r="A91" s="96" t="s">
        <v>151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20"/>
      <c r="AW91" s="7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9"/>
    </row>
    <row r="92" spans="1:63">
      <c r="A92" s="43"/>
      <c r="B92" s="113" t="s">
        <v>147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20"/>
      <c r="AW92" s="7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9"/>
    </row>
    <row r="93" spans="1:63">
      <c r="A93" s="43"/>
      <c r="B93" s="115" t="s">
        <v>167</v>
      </c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7"/>
      <c r="AW93" s="7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9"/>
    </row>
    <row r="94" spans="1:63">
      <c r="A94" s="44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31"/>
      <c r="AW94" s="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6"/>
    </row>
    <row r="95" spans="1:63">
      <c r="A95" s="91" t="s">
        <v>152</v>
      </c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7"/>
      <c r="AW95" s="7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9"/>
    </row>
    <row r="96" spans="1:63">
      <c r="A96" s="43"/>
      <c r="B96" s="115" t="s">
        <v>148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7"/>
      <c r="AW96" s="7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9"/>
    </row>
    <row r="97" spans="1:62">
      <c r="A97" s="43"/>
      <c r="B97" s="362" t="s">
        <v>7</v>
      </c>
      <c r="C97" s="363"/>
      <c r="D97" s="222" t="s">
        <v>134</v>
      </c>
      <c r="E97" s="201"/>
      <c r="F97" s="201"/>
      <c r="G97" s="201"/>
      <c r="H97" s="201"/>
      <c r="I97" s="201"/>
      <c r="J97" s="201"/>
      <c r="K97" s="201"/>
      <c r="L97" s="201"/>
      <c r="M97" s="198"/>
      <c r="N97" s="222" t="s">
        <v>149</v>
      </c>
      <c r="O97" s="201"/>
      <c r="P97" s="201"/>
      <c r="Q97" s="201"/>
      <c r="R97" s="201"/>
      <c r="S97" s="201"/>
      <c r="T97" s="201"/>
      <c r="U97" s="201"/>
      <c r="V97" s="198"/>
      <c r="W97" s="222" t="s">
        <v>150</v>
      </c>
      <c r="X97" s="201"/>
      <c r="Y97" s="201"/>
      <c r="Z97" s="201"/>
      <c r="AA97" s="201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198"/>
      <c r="AM97" s="97"/>
      <c r="AN97" s="119"/>
      <c r="AO97" s="119"/>
      <c r="AP97" s="119"/>
      <c r="AQ97" s="119"/>
      <c r="AR97" s="119"/>
      <c r="AS97" s="119"/>
      <c r="AT97" s="119"/>
      <c r="AU97" s="140"/>
      <c r="AV97" s="17"/>
      <c r="AW97" s="7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9"/>
    </row>
    <row r="98" spans="1:62">
      <c r="A98" s="43"/>
      <c r="B98" s="364"/>
      <c r="C98" s="365"/>
      <c r="D98" s="199"/>
      <c r="E98" s="202"/>
      <c r="F98" s="202"/>
      <c r="G98" s="202"/>
      <c r="H98" s="202"/>
      <c r="I98" s="202"/>
      <c r="J98" s="202"/>
      <c r="K98" s="202"/>
      <c r="L98" s="202"/>
      <c r="M98" s="200"/>
      <c r="N98" s="199"/>
      <c r="O98" s="202"/>
      <c r="P98" s="202"/>
      <c r="Q98" s="202"/>
      <c r="R98" s="202"/>
      <c r="S98" s="202"/>
      <c r="T98" s="202"/>
      <c r="U98" s="202"/>
      <c r="V98" s="200"/>
      <c r="W98" s="199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0"/>
      <c r="AM98" s="97"/>
      <c r="AN98" s="119"/>
      <c r="AO98" s="119"/>
      <c r="AP98" s="119"/>
      <c r="AQ98" s="119"/>
      <c r="AR98" s="119"/>
      <c r="AS98" s="119"/>
      <c r="AT98" s="119"/>
      <c r="AU98" s="140"/>
      <c r="AV98" s="17"/>
      <c r="AW98" s="7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9"/>
    </row>
    <row r="99" spans="1:62" ht="51.5" customHeight="1">
      <c r="A99" s="43"/>
      <c r="B99" s="203">
        <v>1</v>
      </c>
      <c r="C99" s="204"/>
      <c r="D99" s="366" t="s">
        <v>141</v>
      </c>
      <c r="E99" s="367"/>
      <c r="F99" s="367"/>
      <c r="G99" s="367"/>
      <c r="H99" s="367"/>
      <c r="I99" s="367"/>
      <c r="J99" s="367"/>
      <c r="K99" s="367"/>
      <c r="L99" s="367"/>
      <c r="M99" s="368"/>
      <c r="N99" s="372" t="s">
        <v>163</v>
      </c>
      <c r="O99" s="367"/>
      <c r="P99" s="367"/>
      <c r="Q99" s="367"/>
      <c r="R99" s="367"/>
      <c r="S99" s="367"/>
      <c r="T99" s="367"/>
      <c r="U99" s="367"/>
      <c r="V99" s="368"/>
      <c r="W99" s="301" t="s">
        <v>170</v>
      </c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6"/>
      <c r="AM99" s="96"/>
      <c r="AN99" s="22"/>
      <c r="AO99" s="22"/>
      <c r="AP99" s="22"/>
      <c r="AQ99" s="22"/>
      <c r="AR99" s="22"/>
      <c r="AS99" s="22"/>
      <c r="AT99" s="22"/>
      <c r="AU99" s="140"/>
      <c r="AV99" s="17"/>
      <c r="AW99" s="7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9"/>
    </row>
    <row r="100" spans="1:62" ht="55" customHeight="1">
      <c r="A100" s="43"/>
      <c r="B100" s="203">
        <v>2</v>
      </c>
      <c r="C100" s="204"/>
      <c r="D100" s="366" t="s">
        <v>142</v>
      </c>
      <c r="E100" s="367"/>
      <c r="F100" s="367"/>
      <c r="G100" s="367"/>
      <c r="H100" s="367"/>
      <c r="I100" s="367"/>
      <c r="J100" s="367"/>
      <c r="K100" s="367"/>
      <c r="L100" s="367"/>
      <c r="M100" s="368"/>
      <c r="N100" s="369" t="s">
        <v>163</v>
      </c>
      <c r="O100" s="370"/>
      <c r="P100" s="370"/>
      <c r="Q100" s="370"/>
      <c r="R100" s="370"/>
      <c r="S100" s="370"/>
      <c r="T100" s="370"/>
      <c r="U100" s="370"/>
      <c r="V100" s="371"/>
      <c r="W100" s="301" t="s">
        <v>171</v>
      </c>
      <c r="X100" s="315"/>
      <c r="Y100" s="315"/>
      <c r="Z100" s="315"/>
      <c r="AA100" s="315"/>
      <c r="AB100" s="315"/>
      <c r="AC100" s="315"/>
      <c r="AD100" s="315"/>
      <c r="AE100" s="315"/>
      <c r="AF100" s="315"/>
      <c r="AG100" s="315"/>
      <c r="AH100" s="315"/>
      <c r="AI100" s="315"/>
      <c r="AJ100" s="315"/>
      <c r="AK100" s="315"/>
      <c r="AL100" s="316"/>
      <c r="AM100" s="96"/>
      <c r="AN100" s="22"/>
      <c r="AO100" s="22"/>
      <c r="AP100" s="22"/>
      <c r="AQ100" s="22"/>
      <c r="AR100" s="22"/>
      <c r="AS100" s="22"/>
      <c r="AT100" s="22"/>
      <c r="AU100" s="140"/>
      <c r="AV100" s="17"/>
      <c r="AW100" s="7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9"/>
    </row>
    <row r="101" spans="1:62" ht="16" customHeight="1">
      <c r="A101" s="43"/>
      <c r="B101" s="289" t="s">
        <v>133</v>
      </c>
      <c r="C101" s="290"/>
      <c r="D101" s="27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9"/>
      <c r="AM101" s="17"/>
      <c r="AN101" s="22"/>
      <c r="AO101" s="22"/>
      <c r="AP101" s="22"/>
      <c r="AQ101" s="22"/>
      <c r="AR101" s="22"/>
      <c r="AS101" s="22"/>
      <c r="AT101" s="22"/>
      <c r="AU101" s="140"/>
      <c r="AV101" s="17"/>
      <c r="AW101" s="7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9"/>
    </row>
    <row r="102" spans="1:62" ht="14" customHeight="1">
      <c r="A102" s="43"/>
      <c r="B102" s="96" t="s">
        <v>143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30"/>
      <c r="AM102" s="17"/>
      <c r="AN102" s="22"/>
      <c r="AO102" s="22"/>
      <c r="AP102" s="22"/>
      <c r="AQ102" s="22"/>
      <c r="AR102" s="22"/>
      <c r="AS102" s="22"/>
      <c r="AT102" s="22"/>
      <c r="AU102" s="140"/>
      <c r="AV102" s="17"/>
      <c r="AW102" s="7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9"/>
    </row>
    <row r="103" spans="1:62" ht="13.5" customHeight="1">
      <c r="A103" s="43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3"/>
      <c r="AM103" s="17"/>
      <c r="AN103" s="22"/>
      <c r="AO103" s="22"/>
      <c r="AP103" s="22"/>
      <c r="AQ103" s="22"/>
      <c r="AR103" s="22"/>
      <c r="AS103" s="22"/>
      <c r="AT103" s="22"/>
      <c r="AU103" s="140"/>
      <c r="AV103" s="17"/>
      <c r="AW103" s="7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9"/>
    </row>
    <row r="104" spans="1:62">
      <c r="A104" s="44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31"/>
      <c r="AW104" s="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6"/>
    </row>
    <row r="105" spans="1:62">
      <c r="A105" s="91" t="s">
        <v>153</v>
      </c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7"/>
      <c r="AW105" s="7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9"/>
    </row>
    <row r="106" spans="1:62" ht="20" customHeight="1">
      <c r="A106" s="91"/>
      <c r="B106" s="305" t="s">
        <v>164</v>
      </c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5"/>
      <c r="AH106" s="305"/>
      <c r="AI106" s="305"/>
      <c r="AJ106" s="305"/>
      <c r="AK106" s="305"/>
      <c r="AL106" s="305"/>
      <c r="AM106" s="305"/>
      <c r="AN106" s="305"/>
      <c r="AO106" s="305"/>
      <c r="AP106" s="305"/>
      <c r="AQ106" s="305"/>
      <c r="AR106" s="305"/>
      <c r="AS106" s="305"/>
      <c r="AT106" s="305"/>
      <c r="AU106" s="306"/>
      <c r="AV106" s="17"/>
      <c r="AW106" s="7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9"/>
    </row>
    <row r="107" spans="1:62">
      <c r="A107" s="43"/>
      <c r="B107" s="221" t="s">
        <v>7</v>
      </c>
      <c r="C107" s="218"/>
      <c r="D107" s="311" t="s">
        <v>134</v>
      </c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 t="s">
        <v>136</v>
      </c>
      <c r="T107" s="312"/>
      <c r="U107" s="312"/>
      <c r="V107" s="312"/>
      <c r="W107" s="312"/>
      <c r="X107" s="312"/>
      <c r="Y107" s="312"/>
      <c r="Z107" s="312"/>
      <c r="AA107" s="312"/>
      <c r="AB107" s="312"/>
      <c r="AC107" s="312"/>
      <c r="AD107" s="311" t="s">
        <v>133</v>
      </c>
      <c r="AE107" s="312"/>
      <c r="AF107" s="312"/>
      <c r="AG107" s="312"/>
      <c r="AH107" s="312"/>
      <c r="AI107" s="312"/>
      <c r="AJ107" s="312"/>
      <c r="AK107" s="312"/>
      <c r="AL107" s="312"/>
      <c r="AM107" s="312"/>
      <c r="AN107" s="312"/>
      <c r="AO107" s="312"/>
      <c r="AP107" s="312"/>
      <c r="AQ107" s="312"/>
      <c r="AR107" s="312"/>
      <c r="AS107" s="312"/>
      <c r="AT107" s="312"/>
      <c r="AU107" s="140"/>
      <c r="AV107" s="17"/>
      <c r="AW107" s="7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9"/>
    </row>
    <row r="108" spans="1:62">
      <c r="A108" s="43"/>
      <c r="B108" s="219"/>
      <c r="C108" s="220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2"/>
      <c r="T108" s="312"/>
      <c r="U108" s="312"/>
      <c r="V108" s="312"/>
      <c r="W108" s="312"/>
      <c r="X108" s="312"/>
      <c r="Y108" s="312"/>
      <c r="Z108" s="312"/>
      <c r="AA108" s="312"/>
      <c r="AB108" s="312"/>
      <c r="AC108" s="312"/>
      <c r="AD108" s="312"/>
      <c r="AE108" s="312"/>
      <c r="AF108" s="312"/>
      <c r="AG108" s="312"/>
      <c r="AH108" s="312"/>
      <c r="AI108" s="312"/>
      <c r="AJ108" s="312"/>
      <c r="AK108" s="312"/>
      <c r="AL108" s="312"/>
      <c r="AM108" s="312"/>
      <c r="AN108" s="312"/>
      <c r="AO108" s="312"/>
      <c r="AP108" s="312"/>
      <c r="AQ108" s="312"/>
      <c r="AR108" s="312"/>
      <c r="AS108" s="312"/>
      <c r="AT108" s="312"/>
      <c r="AU108" s="140"/>
      <c r="AV108" s="17"/>
      <c r="AW108" s="7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9"/>
    </row>
    <row r="109" spans="1:62" ht="21" customHeight="1">
      <c r="A109" s="16"/>
      <c r="B109" s="203">
        <v>1</v>
      </c>
      <c r="C109" s="204"/>
      <c r="D109" s="307" t="s">
        <v>138</v>
      </c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10">
        <v>200</v>
      </c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3" t="s">
        <v>140</v>
      </c>
      <c r="AE109" s="314"/>
      <c r="AF109" s="314"/>
      <c r="AG109" s="314"/>
      <c r="AH109" s="314"/>
      <c r="AI109" s="314"/>
      <c r="AJ109" s="314"/>
      <c r="AK109" s="314"/>
      <c r="AL109" s="314"/>
      <c r="AM109" s="314"/>
      <c r="AN109" s="314"/>
      <c r="AO109" s="314"/>
      <c r="AP109" s="314"/>
      <c r="AQ109" s="314"/>
      <c r="AR109" s="314"/>
      <c r="AS109" s="314"/>
      <c r="AT109" s="314"/>
      <c r="AU109" s="140"/>
      <c r="AV109" s="17"/>
      <c r="AW109" s="7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9"/>
    </row>
    <row r="110" spans="1:62" ht="47" customHeight="1">
      <c r="A110" s="16"/>
      <c r="B110" s="203">
        <v>2</v>
      </c>
      <c r="C110" s="204"/>
      <c r="D110" s="298" t="s">
        <v>135</v>
      </c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300"/>
      <c r="S110" s="301" t="s">
        <v>165</v>
      </c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3"/>
      <c r="AD110" s="304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210"/>
      <c r="AU110" s="140"/>
      <c r="AV110" s="17"/>
      <c r="AW110" s="7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9"/>
    </row>
    <row r="111" spans="1:62" ht="42" customHeight="1">
      <c r="A111" s="16"/>
      <c r="B111" s="203">
        <v>3</v>
      </c>
      <c r="C111" s="204"/>
      <c r="D111" s="307" t="s">
        <v>141</v>
      </c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8" t="s">
        <v>166</v>
      </c>
      <c r="T111" s="309"/>
      <c r="U111" s="309"/>
      <c r="V111" s="309"/>
      <c r="W111" s="309"/>
      <c r="X111" s="309"/>
      <c r="Y111" s="309"/>
      <c r="Z111" s="309"/>
      <c r="AA111" s="309"/>
      <c r="AB111" s="309"/>
      <c r="AC111" s="309"/>
      <c r="AD111" s="307" t="s">
        <v>154</v>
      </c>
      <c r="AE111" s="310"/>
      <c r="AF111" s="310"/>
      <c r="AG111" s="310"/>
      <c r="AH111" s="310"/>
      <c r="AI111" s="310"/>
      <c r="AJ111" s="310"/>
      <c r="AK111" s="310"/>
      <c r="AL111" s="310"/>
      <c r="AM111" s="310"/>
      <c r="AN111" s="310"/>
      <c r="AO111" s="310"/>
      <c r="AP111" s="310"/>
      <c r="AQ111" s="310"/>
      <c r="AR111" s="310"/>
      <c r="AS111" s="310"/>
      <c r="AT111" s="310"/>
      <c r="AU111" s="140"/>
      <c r="AV111" s="17"/>
      <c r="AW111" s="7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9"/>
    </row>
    <row r="112" spans="1:62" ht="42" customHeight="1">
      <c r="A112" s="43"/>
      <c r="B112" s="203">
        <v>4</v>
      </c>
      <c r="C112" s="204"/>
      <c r="D112" s="307" t="s">
        <v>142</v>
      </c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8" t="s">
        <v>166</v>
      </c>
      <c r="T112" s="309"/>
      <c r="U112" s="309"/>
      <c r="V112" s="309"/>
      <c r="W112" s="309"/>
      <c r="X112" s="309"/>
      <c r="Y112" s="309"/>
      <c r="Z112" s="309"/>
      <c r="AA112" s="309"/>
      <c r="AB112" s="309"/>
      <c r="AC112" s="309"/>
      <c r="AD112" s="307" t="s">
        <v>155</v>
      </c>
      <c r="AE112" s="310"/>
      <c r="AF112" s="310"/>
      <c r="AG112" s="310"/>
      <c r="AH112" s="310"/>
      <c r="AI112" s="310"/>
      <c r="AJ112" s="310"/>
      <c r="AK112" s="310"/>
      <c r="AL112" s="310"/>
      <c r="AM112" s="310"/>
      <c r="AN112" s="310"/>
      <c r="AO112" s="310"/>
      <c r="AP112" s="310"/>
      <c r="AQ112" s="310"/>
      <c r="AR112" s="310"/>
      <c r="AS112" s="310"/>
      <c r="AT112" s="310"/>
      <c r="AU112" s="140"/>
      <c r="AV112" s="17"/>
      <c r="AW112" s="7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9"/>
    </row>
    <row r="113" spans="1:63">
      <c r="A113" s="44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114"/>
      <c r="AV113" s="31"/>
      <c r="AW113" s="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6"/>
    </row>
    <row r="114" spans="1:63" s="127" customFormat="1" ht="13.5" customHeight="1">
      <c r="A114" s="120" t="s">
        <v>157</v>
      </c>
      <c r="B114" s="121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122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34" t="s">
        <v>159</v>
      </c>
      <c r="AW114" s="124"/>
      <c r="AX114" s="124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  <c r="BI114" s="125"/>
      <c r="BJ114" s="126"/>
      <c r="BK114" s="125"/>
    </row>
    <row r="115" spans="1:63" s="127" customFormat="1" ht="13.5" customHeight="1">
      <c r="A115" s="128"/>
      <c r="B115" s="124" t="s">
        <v>158</v>
      </c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124"/>
      <c r="AL115" s="123"/>
      <c r="AM115" s="123"/>
      <c r="AN115" s="123"/>
      <c r="AO115" s="123"/>
      <c r="AP115" s="123"/>
      <c r="AQ115" s="123"/>
      <c r="AR115" s="123"/>
      <c r="AS115" s="123"/>
      <c r="AT115" s="123"/>
      <c r="AU115" s="123"/>
      <c r="AV115" s="135"/>
      <c r="AW115" s="124"/>
      <c r="AX115" s="124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  <c r="BI115" s="125"/>
      <c r="BJ115" s="126"/>
      <c r="BK115" s="125"/>
    </row>
    <row r="116" spans="1:63" s="127" customFormat="1">
      <c r="A116" s="129"/>
      <c r="B116" s="130"/>
      <c r="C116" s="130"/>
      <c r="D116" s="131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29"/>
      <c r="AW116" s="130"/>
      <c r="AX116" s="130"/>
      <c r="AY116" s="132"/>
      <c r="AZ116" s="132"/>
      <c r="BA116" s="132"/>
      <c r="BB116" s="132"/>
      <c r="BC116" s="132"/>
      <c r="BD116" s="132"/>
      <c r="BE116" s="132"/>
      <c r="BF116" s="132"/>
      <c r="BG116" s="132"/>
      <c r="BH116" s="132"/>
      <c r="BI116" s="132"/>
      <c r="BJ116" s="133"/>
      <c r="BK116" s="125"/>
    </row>
    <row r="117" spans="1:63">
      <c r="A117" s="47" t="s">
        <v>60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7" t="s">
        <v>30</v>
      </c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9"/>
    </row>
    <row r="118" spans="1:63">
      <c r="A118" s="143" t="s">
        <v>130</v>
      </c>
      <c r="B118" s="109"/>
      <c r="C118" s="10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41"/>
      <c r="AV118" s="16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1"/>
    </row>
    <row r="119" spans="1:63">
      <c r="A119" s="17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  <c r="AA119" s="353"/>
      <c r="AB119" s="353"/>
      <c r="AC119" s="353"/>
      <c r="AD119" s="353"/>
      <c r="AE119" s="353"/>
      <c r="AF119" s="353"/>
      <c r="AG119" s="353"/>
      <c r="AH119" s="353"/>
      <c r="AI119" s="353"/>
      <c r="AJ119" s="353"/>
      <c r="AK119" s="353"/>
      <c r="AL119" s="353"/>
      <c r="AM119" s="353"/>
      <c r="AN119" s="353"/>
      <c r="AO119" s="353"/>
      <c r="AP119" s="353"/>
      <c r="AQ119" s="353"/>
      <c r="AR119" s="353"/>
      <c r="AS119" s="353"/>
      <c r="AT119" s="353"/>
      <c r="AU119" s="41"/>
      <c r="AV119" s="16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1"/>
    </row>
    <row r="120" spans="1:63">
      <c r="A120" s="17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  <c r="AA120" s="353"/>
      <c r="AB120" s="353"/>
      <c r="AC120" s="353"/>
      <c r="AD120" s="353"/>
      <c r="AE120" s="353"/>
      <c r="AF120" s="353"/>
      <c r="AG120" s="353"/>
      <c r="AH120" s="353"/>
      <c r="AI120" s="353"/>
      <c r="AJ120" s="353"/>
      <c r="AK120" s="353"/>
      <c r="AL120" s="353"/>
      <c r="AM120" s="353"/>
      <c r="AN120" s="353"/>
      <c r="AO120" s="353"/>
      <c r="AP120" s="353"/>
      <c r="AQ120" s="353"/>
      <c r="AR120" s="353"/>
      <c r="AS120" s="353"/>
      <c r="AT120" s="353"/>
      <c r="AU120" s="41"/>
      <c r="AV120" s="55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7"/>
    </row>
    <row r="121" spans="1:63">
      <c r="A121" s="148"/>
      <c r="B121" s="59"/>
      <c r="C121" s="59"/>
      <c r="D121" s="59"/>
      <c r="E121" s="59"/>
      <c r="F121" s="59"/>
      <c r="G121" s="59"/>
      <c r="H121" s="7"/>
      <c r="I121" s="7"/>
      <c r="J121" s="7"/>
      <c r="K121" s="7"/>
      <c r="L121" s="7"/>
      <c r="M121" s="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146"/>
    </row>
    <row r="122" spans="1:63">
      <c r="A122" s="149" t="s">
        <v>61</v>
      </c>
      <c r="B122" s="150"/>
      <c r="C122" s="150"/>
      <c r="D122" s="150"/>
      <c r="E122" s="150"/>
      <c r="F122" s="150"/>
      <c r="G122" s="15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146"/>
    </row>
    <row r="123" spans="1:63">
      <c r="A123" s="169" t="s">
        <v>68</v>
      </c>
      <c r="B123" s="170"/>
      <c r="C123" s="170"/>
      <c r="D123" s="170"/>
      <c r="E123" s="170"/>
      <c r="F123" s="170"/>
      <c r="G123" s="171"/>
      <c r="H123" s="172" t="s">
        <v>156</v>
      </c>
      <c r="I123" s="172"/>
      <c r="J123" s="172"/>
      <c r="K123" s="172"/>
      <c r="L123" s="172"/>
      <c r="M123" s="172"/>
      <c r="N123" s="172"/>
      <c r="O123" s="172"/>
      <c r="P123" s="173" t="s">
        <v>128</v>
      </c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  <c r="AT123" s="173"/>
      <c r="AU123" s="173"/>
      <c r="AV123" s="173"/>
      <c r="AW123" s="173"/>
      <c r="AX123" s="173"/>
      <c r="AY123" s="173"/>
      <c r="AZ123" s="173"/>
      <c r="BA123" s="173"/>
      <c r="BB123" s="173"/>
      <c r="BC123" s="173"/>
      <c r="BD123" s="173"/>
      <c r="BE123" s="173"/>
      <c r="BF123" s="173"/>
      <c r="BG123" s="173"/>
      <c r="BH123" s="173"/>
      <c r="BI123" s="173"/>
      <c r="BJ123" s="173"/>
    </row>
    <row r="124" spans="1:63">
      <c r="A124" s="174" t="s">
        <v>7</v>
      </c>
      <c r="B124" s="175"/>
      <c r="C124" s="176" t="s">
        <v>11</v>
      </c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5"/>
      <c r="T124" s="176" t="s">
        <v>16</v>
      </c>
      <c r="U124" s="177"/>
      <c r="V124" s="177"/>
      <c r="W124" s="177"/>
      <c r="X124" s="177"/>
      <c r="Y124" s="177"/>
      <c r="Z124" s="177"/>
      <c r="AA124" s="177"/>
      <c r="AB124" s="177"/>
      <c r="AC124" s="175"/>
      <c r="AD124" s="176" t="s">
        <v>10</v>
      </c>
      <c r="AE124" s="177"/>
      <c r="AF124" s="177"/>
      <c r="AG124" s="177"/>
      <c r="AH124" s="177"/>
      <c r="AI124" s="177"/>
      <c r="AJ124" s="177"/>
      <c r="AK124" s="177"/>
      <c r="AL124" s="177"/>
      <c r="AM124" s="177"/>
      <c r="AN124" s="177"/>
      <c r="AO124" s="177"/>
      <c r="AP124" s="177"/>
      <c r="AQ124" s="177"/>
      <c r="AR124" s="177"/>
      <c r="AS124" s="177"/>
      <c r="AT124" s="177"/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5"/>
    </row>
    <row r="125" spans="1:63">
      <c r="A125" s="229">
        <v>1</v>
      </c>
      <c r="B125" s="291"/>
      <c r="C125" s="373" t="s">
        <v>162</v>
      </c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5"/>
      <c r="T125" s="292" t="s">
        <v>160</v>
      </c>
      <c r="U125" s="293"/>
      <c r="V125" s="293"/>
      <c r="W125" s="293"/>
      <c r="X125" s="293"/>
      <c r="Y125" s="293"/>
      <c r="Z125" s="293"/>
      <c r="AA125" s="293"/>
      <c r="AB125" s="293"/>
      <c r="AC125" s="294"/>
      <c r="AD125" s="295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7"/>
    </row>
    <row r="126" spans="1:63">
      <c r="A126" s="229">
        <v>2</v>
      </c>
      <c r="B126" s="291"/>
      <c r="C126" s="27"/>
      <c r="D126" s="116" t="s">
        <v>138</v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9"/>
      <c r="T126" s="292" t="s">
        <v>160</v>
      </c>
      <c r="U126" s="293"/>
      <c r="V126" s="293"/>
      <c r="W126" s="293"/>
      <c r="X126" s="293"/>
      <c r="Y126" s="293"/>
      <c r="Z126" s="293"/>
      <c r="AA126" s="293"/>
      <c r="AB126" s="293"/>
      <c r="AC126" s="294"/>
      <c r="AD126" s="295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7"/>
    </row>
    <row r="127" spans="1:63">
      <c r="A127" s="229">
        <v>3</v>
      </c>
      <c r="B127" s="291"/>
      <c r="C127" s="27"/>
      <c r="D127" s="116" t="s">
        <v>139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9"/>
      <c r="T127" s="292" t="s">
        <v>160</v>
      </c>
      <c r="U127" s="293"/>
      <c r="V127" s="293"/>
      <c r="W127" s="293"/>
      <c r="X127" s="293"/>
      <c r="Y127" s="293"/>
      <c r="Z127" s="293"/>
      <c r="AA127" s="293"/>
      <c r="AB127" s="293"/>
      <c r="AC127" s="294"/>
      <c r="AD127" s="295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7"/>
    </row>
    <row r="128" spans="1:63">
      <c r="A128" s="229">
        <v>4</v>
      </c>
      <c r="B128" s="291"/>
      <c r="C128" s="112"/>
      <c r="D128" s="141"/>
      <c r="E128" s="118" t="s">
        <v>135</v>
      </c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2"/>
      <c r="T128" s="292" t="s">
        <v>160</v>
      </c>
      <c r="U128" s="293"/>
      <c r="V128" s="293"/>
      <c r="W128" s="293"/>
      <c r="X128" s="293"/>
      <c r="Y128" s="293"/>
      <c r="Z128" s="293"/>
      <c r="AA128" s="293"/>
      <c r="AB128" s="293"/>
      <c r="AC128" s="294"/>
      <c r="AD128" s="295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7"/>
    </row>
    <row r="129" spans="1:62">
      <c r="A129" s="229">
        <v>5</v>
      </c>
      <c r="B129" s="291"/>
      <c r="C129" s="136"/>
      <c r="D129" s="137"/>
      <c r="E129" s="117" t="s">
        <v>141</v>
      </c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8"/>
      <c r="T129" s="292" t="s">
        <v>160</v>
      </c>
      <c r="U129" s="293"/>
      <c r="V129" s="293"/>
      <c r="W129" s="293"/>
      <c r="X129" s="293"/>
      <c r="Y129" s="293"/>
      <c r="Z129" s="293"/>
      <c r="AA129" s="293"/>
      <c r="AB129" s="293"/>
      <c r="AC129" s="294"/>
      <c r="AD129" s="295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7"/>
    </row>
    <row r="130" spans="1:62">
      <c r="A130" s="229">
        <v>6</v>
      </c>
      <c r="B130" s="291"/>
      <c r="C130" s="112"/>
      <c r="D130" s="141"/>
      <c r="E130" s="118" t="s">
        <v>142</v>
      </c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2"/>
      <c r="T130" s="292" t="s">
        <v>160</v>
      </c>
      <c r="U130" s="293"/>
      <c r="V130" s="293"/>
      <c r="W130" s="293"/>
      <c r="X130" s="293"/>
      <c r="Y130" s="293"/>
      <c r="Z130" s="293"/>
      <c r="AA130" s="293"/>
      <c r="AB130" s="293"/>
      <c r="AC130" s="294"/>
      <c r="AD130" s="295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7"/>
    </row>
    <row r="131" spans="1:62">
      <c r="A131" s="229"/>
      <c r="B131" s="291"/>
      <c r="C131" s="112"/>
      <c r="D131" s="141"/>
      <c r="E131" s="118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2"/>
      <c r="T131" s="292"/>
      <c r="U131" s="293"/>
      <c r="V131" s="293"/>
      <c r="W131" s="293"/>
      <c r="X131" s="293"/>
      <c r="Y131" s="293"/>
      <c r="Z131" s="293"/>
      <c r="AA131" s="293"/>
      <c r="AB131" s="293"/>
      <c r="AC131" s="294"/>
      <c r="AD131" s="295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7"/>
    </row>
    <row r="132" spans="1:62">
      <c r="A132" s="169" t="s">
        <v>69</v>
      </c>
      <c r="B132" s="170"/>
      <c r="C132" s="170"/>
      <c r="D132" s="170"/>
      <c r="E132" s="170"/>
      <c r="F132" s="170"/>
      <c r="G132" s="171"/>
      <c r="H132" s="172"/>
      <c r="I132" s="172"/>
      <c r="J132" s="172"/>
      <c r="K132" s="172"/>
      <c r="L132" s="172"/>
      <c r="M132" s="172"/>
      <c r="N132" s="172"/>
      <c r="O132" s="172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3"/>
      <c r="AT132" s="173"/>
      <c r="AU132" s="173"/>
      <c r="AV132" s="173"/>
      <c r="AW132" s="173"/>
      <c r="AX132" s="173"/>
      <c r="AY132" s="173"/>
      <c r="AZ132" s="173"/>
      <c r="BA132" s="173"/>
      <c r="BB132" s="173"/>
      <c r="BC132" s="173"/>
      <c r="BD132" s="173"/>
      <c r="BE132" s="173"/>
      <c r="BF132" s="173"/>
      <c r="BG132" s="173"/>
      <c r="BH132" s="173"/>
      <c r="BI132" s="173"/>
      <c r="BJ132" s="173"/>
    </row>
    <row r="133" spans="1:62">
      <c r="A133" s="174" t="s">
        <v>7</v>
      </c>
      <c r="B133" s="175"/>
      <c r="C133" s="176" t="s">
        <v>11</v>
      </c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5"/>
      <c r="T133" s="176" t="s">
        <v>16</v>
      </c>
      <c r="U133" s="177"/>
      <c r="V133" s="177"/>
      <c r="W133" s="177"/>
      <c r="X133" s="177"/>
      <c r="Y133" s="177"/>
      <c r="Z133" s="177"/>
      <c r="AA133" s="177"/>
      <c r="AB133" s="177"/>
      <c r="AC133" s="175"/>
      <c r="AD133" s="176" t="s">
        <v>10</v>
      </c>
      <c r="AE133" s="177"/>
      <c r="AF133" s="177"/>
      <c r="AG133" s="177"/>
      <c r="AH133" s="177"/>
      <c r="AI133" s="177"/>
      <c r="AJ133" s="177"/>
      <c r="AK133" s="177"/>
      <c r="AL133" s="177"/>
      <c r="AM133" s="177"/>
      <c r="AN133" s="177"/>
      <c r="AO133" s="177"/>
      <c r="AP133" s="177"/>
      <c r="AQ133" s="177"/>
      <c r="AR133" s="177"/>
      <c r="AS133" s="177"/>
      <c r="AT133" s="177"/>
      <c r="AU133" s="177"/>
      <c r="AV133" s="177"/>
      <c r="AW133" s="177"/>
      <c r="AX133" s="177"/>
      <c r="AY133" s="177"/>
      <c r="AZ133" s="177"/>
      <c r="BA133" s="177"/>
      <c r="BB133" s="177"/>
      <c r="BC133" s="177"/>
      <c r="BD133" s="177"/>
      <c r="BE133" s="177"/>
      <c r="BF133" s="177"/>
      <c r="BG133" s="177"/>
      <c r="BH133" s="177"/>
      <c r="BI133" s="177"/>
      <c r="BJ133" s="175"/>
    </row>
    <row r="134" spans="1:62">
      <c r="A134" s="229"/>
      <c r="B134" s="291"/>
      <c r="C134" s="163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5"/>
      <c r="T134" s="160"/>
      <c r="U134" s="161"/>
      <c r="V134" s="161"/>
      <c r="W134" s="161"/>
      <c r="X134" s="161"/>
      <c r="Y134" s="161"/>
      <c r="Z134" s="161"/>
      <c r="AA134" s="161"/>
      <c r="AB134" s="161"/>
      <c r="AC134" s="162"/>
      <c r="AD134" s="163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  <c r="BJ134" s="165"/>
    </row>
    <row r="135" spans="1:62">
      <c r="A135" s="229"/>
      <c r="B135" s="291"/>
      <c r="C135" s="163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5"/>
      <c r="T135" s="160"/>
      <c r="U135" s="161"/>
      <c r="V135" s="161"/>
      <c r="W135" s="161"/>
      <c r="X135" s="161"/>
      <c r="Y135" s="161"/>
      <c r="Z135" s="161"/>
      <c r="AA135" s="161"/>
      <c r="AB135" s="161"/>
      <c r="AC135" s="162"/>
      <c r="AD135" s="163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  <c r="BJ135" s="165"/>
    </row>
    <row r="136" spans="1:62">
      <c r="A136" s="20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146"/>
    </row>
    <row r="137" spans="1:62">
      <c r="A137" s="149" t="s">
        <v>10</v>
      </c>
      <c r="B137" s="150"/>
      <c r="C137" s="150"/>
      <c r="D137" s="150"/>
      <c r="E137" s="150"/>
      <c r="F137" s="150"/>
      <c r="G137" s="15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146"/>
    </row>
    <row r="138" spans="1:62">
      <c r="A138" s="152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/>
      <c r="AP138" s="153"/>
      <c r="AQ138" s="153"/>
      <c r="AR138" s="153"/>
      <c r="AS138" s="153"/>
      <c r="AT138" s="153"/>
      <c r="AU138" s="153"/>
      <c r="AV138" s="153"/>
      <c r="AW138" s="153"/>
      <c r="AX138" s="153"/>
      <c r="AY138" s="153"/>
      <c r="AZ138" s="153"/>
      <c r="BA138" s="153"/>
      <c r="BB138" s="153"/>
      <c r="BC138" s="153"/>
      <c r="BD138" s="153"/>
      <c r="BE138" s="153"/>
      <c r="BF138" s="153"/>
      <c r="BG138" s="153"/>
      <c r="BH138" s="153"/>
      <c r="BI138" s="153"/>
      <c r="BJ138" s="154"/>
    </row>
    <row r="139" spans="1:62">
      <c r="A139" s="155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7"/>
    </row>
  </sheetData>
  <mergeCells count="132">
    <mergeCell ref="AD127:BJ127"/>
    <mergeCell ref="C133:S133"/>
    <mergeCell ref="T133:AC133"/>
    <mergeCell ref="AD133:BJ133"/>
    <mergeCell ref="C135:S135"/>
    <mergeCell ref="T135:AC135"/>
    <mergeCell ref="AD135:BJ135"/>
    <mergeCell ref="T134:AC134"/>
    <mergeCell ref="AD134:BJ134"/>
    <mergeCell ref="AD129:BJ129"/>
    <mergeCell ref="T131:AC131"/>
    <mergeCell ref="AD131:BJ131"/>
    <mergeCell ref="C125:S125"/>
    <mergeCell ref="T125:AC125"/>
    <mergeCell ref="AD125:BJ125"/>
    <mergeCell ref="T126:AC126"/>
    <mergeCell ref="AD126:BJ126"/>
    <mergeCell ref="A138:BJ139"/>
    <mergeCell ref="A125:B125"/>
    <mergeCell ref="A126:B126"/>
    <mergeCell ref="A127:B127"/>
    <mergeCell ref="A132:G132"/>
    <mergeCell ref="H132:O132"/>
    <mergeCell ref="P132:BJ132"/>
    <mergeCell ref="T128:AC128"/>
    <mergeCell ref="AD128:BJ128"/>
    <mergeCell ref="T129:AC129"/>
    <mergeCell ref="T127:AC127"/>
    <mergeCell ref="A137:G137"/>
    <mergeCell ref="A135:B135"/>
    <mergeCell ref="A131:B131"/>
    <mergeCell ref="A134:B134"/>
    <mergeCell ref="A128:B128"/>
    <mergeCell ref="A129:B129"/>
    <mergeCell ref="C134:S134"/>
    <mergeCell ref="A133:B133"/>
    <mergeCell ref="B119:C120"/>
    <mergeCell ref="D119:M120"/>
    <mergeCell ref="N119:P120"/>
    <mergeCell ref="Q119:AE120"/>
    <mergeCell ref="AF119:AT120"/>
    <mergeCell ref="A124:B124"/>
    <mergeCell ref="C124:S124"/>
    <mergeCell ref="T124:AC124"/>
    <mergeCell ref="AD124:BJ124"/>
    <mergeCell ref="A122:G122"/>
    <mergeCell ref="A123:G123"/>
    <mergeCell ref="H123:O123"/>
    <mergeCell ref="P123:BJ123"/>
    <mergeCell ref="B97:C98"/>
    <mergeCell ref="D97:M98"/>
    <mergeCell ref="N97:V98"/>
    <mergeCell ref="W97:AL98"/>
    <mergeCell ref="B100:C100"/>
    <mergeCell ref="D100:M100"/>
    <mergeCell ref="N100:V100"/>
    <mergeCell ref="B99:C99"/>
    <mergeCell ref="D99:M99"/>
    <mergeCell ref="N99:V99"/>
    <mergeCell ref="A17:B17"/>
    <mergeCell ref="C17:S17"/>
    <mergeCell ref="T17:AJ17"/>
    <mergeCell ref="AK17:BJ17"/>
    <mergeCell ref="H89:M89"/>
    <mergeCell ref="N89:S89"/>
    <mergeCell ref="T89:AQ89"/>
    <mergeCell ref="AR89:AZ89"/>
    <mergeCell ref="A18:BJ19"/>
    <mergeCell ref="B88:C88"/>
    <mergeCell ref="D88:G88"/>
    <mergeCell ref="H88:M88"/>
    <mergeCell ref="N88:S88"/>
    <mergeCell ref="T88:AQ88"/>
    <mergeCell ref="AR88:AZ88"/>
    <mergeCell ref="A76:BJ85"/>
    <mergeCell ref="A9:BJ10"/>
    <mergeCell ref="A12:G12"/>
    <mergeCell ref="BE1:BJ1"/>
    <mergeCell ref="L2:X3"/>
    <mergeCell ref="Y2:AK2"/>
    <mergeCell ref="AL2:AX2"/>
    <mergeCell ref="AY2:BD3"/>
    <mergeCell ref="BE2:BJ3"/>
    <mergeCell ref="A16:G16"/>
    <mergeCell ref="B109:C109"/>
    <mergeCell ref="W99:AL99"/>
    <mergeCell ref="W100:AL100"/>
    <mergeCell ref="A13:BJ14"/>
    <mergeCell ref="AY4:BD4"/>
    <mergeCell ref="BE4:BJ4"/>
    <mergeCell ref="L5:X5"/>
    <mergeCell ref="Y5:AK5"/>
    <mergeCell ref="AL5:AX6"/>
    <mergeCell ref="AY5:BD6"/>
    <mergeCell ref="BE5:BJ6"/>
    <mergeCell ref="L6:X6"/>
    <mergeCell ref="Y6:AK6"/>
    <mergeCell ref="A1:K6"/>
    <mergeCell ref="L1:X1"/>
    <mergeCell ref="Y1:AK1"/>
    <mergeCell ref="AL1:AX1"/>
    <mergeCell ref="Y3:AK3"/>
    <mergeCell ref="AL3:AX3"/>
    <mergeCell ref="L4:X4"/>
    <mergeCell ref="Y4:AK4"/>
    <mergeCell ref="AL4:AX4"/>
    <mergeCell ref="AY1:BD1"/>
    <mergeCell ref="A8:G8"/>
    <mergeCell ref="B101:C101"/>
    <mergeCell ref="A130:B130"/>
    <mergeCell ref="T130:AC130"/>
    <mergeCell ref="AD130:BJ130"/>
    <mergeCell ref="D110:R110"/>
    <mergeCell ref="S110:AC110"/>
    <mergeCell ref="AD110:AT110"/>
    <mergeCell ref="B110:C110"/>
    <mergeCell ref="B106:AU106"/>
    <mergeCell ref="B111:C111"/>
    <mergeCell ref="D111:R111"/>
    <mergeCell ref="S111:AC111"/>
    <mergeCell ref="AD111:AT111"/>
    <mergeCell ref="B112:C112"/>
    <mergeCell ref="D107:R108"/>
    <mergeCell ref="S107:AC108"/>
    <mergeCell ref="AD107:AT108"/>
    <mergeCell ref="D109:R109"/>
    <mergeCell ref="D112:R112"/>
    <mergeCell ref="S109:AC109"/>
    <mergeCell ref="S112:AC112"/>
    <mergeCell ref="AD109:AT109"/>
    <mergeCell ref="AD112:AT112"/>
    <mergeCell ref="B107:C108"/>
  </mergeCells>
  <phoneticPr fontId="1"/>
  <pageMargins left="0.59055118110236227" right="0.24" top="0.59055118110236227" bottom="0.47" header="0.39370078740157483" footer="0.24"/>
  <pageSetup paperSize="9" scale="58" fitToHeight="0" orientation="portrait" horizontalDpi="300" verticalDpi="300" r:id="rId1"/>
  <headerFooter alignWithMargins="0"/>
  <rowBreaks count="1" manualBreakCount="1">
    <brk id="101" max="6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タイトル</vt:lpstr>
      <vt:lpstr>オンライン処理設計書（処理フローサンプル)</vt:lpstr>
      <vt:lpstr>FN_MM04</vt:lpstr>
      <vt:lpstr>FN_MM04!Print_Area</vt:lpstr>
      <vt:lpstr>'オンライン処理設計書（処理フローサンプル)'!Print_Area</vt:lpstr>
      <vt:lpstr>タイトル!Print_Area</vt:lpstr>
      <vt:lpstr>FN_MM04!出力画面ID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2026-01-12T04:50:47Z</dcterms:modified>
  <cp:category/>
  <cp:contentStatus/>
  <dc:language/>
  <cp:version/>
</cp:coreProperties>
</file>