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1345" documentId="1_{F126CD61-1D47-4330-B890-01AD505B4413}" xr6:coauthVersionLast="47" xr6:coauthVersionMax="47" xr10:uidLastSave="{6FE78BCC-E5D6-459B-A936-23ED684829F5}"/>
  <bookViews>
    <workbookView xWindow="-110" yWindow="-110" windowWidth="19420" windowHeight="10300" xr2:uid="{00000000-000D-0000-FFFF-FFFF00000000}"/>
  </bookViews>
  <sheets>
    <sheet name="更新履歴" sheetId="5" r:id="rId1"/>
    <sheet name="時間帯別画面" sheetId="2" r:id="rId2"/>
    <sheet name="日別画面" sheetId="3" r:id="rId3"/>
    <sheet name="月別画面" sheetId="4" r:id="rId4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0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更新履歴!$A$1:$BP$31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<sst xmlns="http://schemas.openxmlformats.org/spreadsheetml/2006/main" count="694" uniqueCount="167">
  <si>
    <t>■画面概要</t>
    <rPh sb="1" eb="3">
      <t>ガメン</t>
    </rPh>
    <rPh sb="3" eb="5">
      <t>ガイヨウ</t>
    </rPh>
    <phoneticPr fontId="2"/>
  </si>
  <si>
    <t>■画面イメージ</t>
    <rPh sb="1" eb="3">
      <t>ガメン</t>
    </rPh>
    <phoneticPr fontId="2"/>
  </si>
  <si>
    <t>(kWh)</t>
    <phoneticPr fontId="2"/>
  </si>
  <si>
    <t>(時)</t>
    <rPh sb="1" eb="2">
      <t>ジ</t>
    </rPh>
    <phoneticPr fontId="2"/>
  </si>
  <si>
    <t>オンマウス時のイメージ</t>
    <rPh sb="5" eb="6">
      <t>ジ</t>
    </rPh>
    <phoneticPr fontId="2"/>
  </si>
  <si>
    <t>■画面項目一覧</t>
    <rPh sb="1" eb="3">
      <t>ガメン</t>
    </rPh>
    <rPh sb="3" eb="5">
      <t>コウモク</t>
    </rPh>
    <rPh sb="5" eb="7">
      <t>イチラン</t>
    </rPh>
    <phoneticPr fontId="2"/>
  </si>
  <si>
    <t>#</t>
    <phoneticPr fontId="2"/>
  </si>
  <si>
    <t>画面項目名</t>
    <rPh sb="0" eb="2">
      <t>ガメン</t>
    </rPh>
    <rPh sb="2" eb="5">
      <t>コウモクメイ</t>
    </rPh>
    <phoneticPr fontId="2"/>
  </si>
  <si>
    <t>入力形式</t>
    <rPh sb="0" eb="2">
      <t>ニュウリョク</t>
    </rPh>
    <rPh sb="2" eb="4">
      <t>ケイシキ</t>
    </rPh>
    <phoneticPr fontId="2"/>
  </si>
  <si>
    <t>型</t>
    <rPh sb="0" eb="1">
      <t>カタ</t>
    </rPh>
    <phoneticPr fontId="2"/>
  </si>
  <si>
    <t>桁</t>
    <rPh sb="0" eb="1">
      <t>ケタ</t>
    </rPh>
    <phoneticPr fontId="2"/>
  </si>
  <si>
    <t>フォーマット</t>
    <phoneticPr fontId="2"/>
  </si>
  <si>
    <t>必須</t>
    <rPh sb="0" eb="2">
      <t>ヒッス</t>
    </rPh>
    <phoneticPr fontId="2"/>
  </si>
  <si>
    <t>特記事項</t>
    <rPh sb="0" eb="4">
      <t>トッキジコウ</t>
    </rPh>
    <phoneticPr fontId="2"/>
  </si>
  <si>
    <t>施設名_電力量履歴</t>
    <rPh sb="0" eb="3">
      <t>シセツメイ</t>
    </rPh>
    <rPh sb="4" eb="7">
      <t>デンリョクリョウ</t>
    </rPh>
    <rPh sb="7" eb="9">
      <t>リレキ</t>
    </rPh>
    <phoneticPr fontId="2"/>
  </si>
  <si>
    <t>ラベル</t>
    <phoneticPr fontId="2"/>
  </si>
  <si>
    <t>-</t>
    <phoneticPr fontId="2"/>
  </si>
  <si>
    <t>ラジオボタン</t>
    <phoneticPr fontId="2"/>
  </si>
  <si>
    <t>日別</t>
    <rPh sb="0" eb="2">
      <t>ニチベツ</t>
    </rPh>
    <phoneticPr fontId="2"/>
  </si>
  <si>
    <t>月別</t>
    <rPh sb="0" eb="1">
      <t>ツキ</t>
    </rPh>
    <rPh sb="1" eb="2">
      <t>ベツ</t>
    </rPh>
    <phoneticPr fontId="2"/>
  </si>
  <si>
    <t>開始時間</t>
    <phoneticPr fontId="2"/>
  </si>
  <si>
    <t>テキストボックス</t>
    <phoneticPr fontId="2"/>
  </si>
  <si>
    <t>半角文字列</t>
    <rPh sb="0" eb="2">
      <t>ハンカク</t>
    </rPh>
    <rPh sb="2" eb="5">
      <t>モジレツ</t>
    </rPh>
    <phoneticPr fontId="2"/>
  </si>
  <si>
    <t>10</t>
    <phoneticPr fontId="2"/>
  </si>
  <si>
    <t>波線</t>
    <rPh sb="0" eb="2">
      <t>ナミセン</t>
    </rPh>
    <phoneticPr fontId="2"/>
  </si>
  <si>
    <t>終了時間</t>
    <rPh sb="0" eb="4">
      <t>シュウリョウジカン</t>
    </rPh>
    <phoneticPr fontId="2"/>
  </si>
  <si>
    <t>検索</t>
    <rPh sb="0" eb="2">
      <t>ケンサク</t>
    </rPh>
    <phoneticPr fontId="2"/>
  </si>
  <si>
    <t>ボタン</t>
    <phoneticPr fontId="2"/>
  </si>
  <si>
    <t>電力量データグラフエリア</t>
    <rPh sb="0" eb="2">
      <t>デンリョク</t>
    </rPh>
    <rPh sb="2" eb="3">
      <t>リョウ</t>
    </rPh>
    <phoneticPr fontId="2"/>
  </si>
  <si>
    <t>■発電電力量</t>
    <rPh sb="3" eb="5">
      <t>デンリョク</t>
    </rPh>
    <phoneticPr fontId="2"/>
  </si>
  <si>
    <t>■自家消費量</t>
    <phoneticPr fontId="2"/>
  </si>
  <si>
    <t>■使用電力量</t>
    <rPh sb="1" eb="6">
      <t>シヨウデンリョクリョウ</t>
    </rPh>
    <phoneticPr fontId="2"/>
  </si>
  <si>
    <t>電力量データの数値</t>
    <rPh sb="0" eb="3">
      <t>デンリョクリョウ</t>
    </rPh>
    <rPh sb="7" eb="9">
      <t>スウチ</t>
    </rPh>
    <phoneticPr fontId="2"/>
  </si>
  <si>
    <t>電力量データの単位</t>
    <rPh sb="0" eb="3">
      <t>デンリョクリョウ</t>
    </rPh>
    <rPh sb="7" eb="9">
      <t>タンイ</t>
    </rPh>
    <phoneticPr fontId="2"/>
  </si>
  <si>
    <t>時間の数値</t>
    <rPh sb="0" eb="2">
      <t>ジカン</t>
    </rPh>
    <rPh sb="3" eb="5">
      <t>スウチ</t>
    </rPh>
    <phoneticPr fontId="2"/>
  </si>
  <si>
    <t>時間の単位</t>
    <rPh sb="3" eb="5">
      <t>タンイ</t>
    </rPh>
    <phoneticPr fontId="2"/>
  </si>
  <si>
    <t>発電電力量</t>
    <rPh sb="2" eb="4">
      <t>デンリョク</t>
    </rPh>
    <phoneticPr fontId="2"/>
  </si>
  <si>
    <t>図形（棒グラフ）</t>
    <rPh sb="0" eb="2">
      <t>ズケイ</t>
    </rPh>
    <rPh sb="3" eb="4">
      <t>ボウ</t>
    </rPh>
    <phoneticPr fontId="2"/>
  </si>
  <si>
    <t>自家消費量</t>
    <phoneticPr fontId="2"/>
  </si>
  <si>
    <t>使用電力量</t>
    <phoneticPr fontId="2"/>
  </si>
  <si>
    <t>■イベント定義</t>
    <rPh sb="5" eb="7">
      <t>テイギ</t>
    </rPh>
    <phoneticPr fontId="2"/>
  </si>
  <si>
    <t>イベント名</t>
    <rPh sb="4" eb="5">
      <t>メイ</t>
    </rPh>
    <phoneticPr fontId="2"/>
  </si>
  <si>
    <t>トリガー</t>
    <phoneticPr fontId="2"/>
  </si>
  <si>
    <t>インプット</t>
    <phoneticPr fontId="2"/>
  </si>
  <si>
    <t>アクション</t>
    <phoneticPr fontId="2"/>
  </si>
  <si>
    <t>1</t>
    <phoneticPr fontId="2"/>
  </si>
  <si>
    <t>初期表示</t>
    <rPh sb="0" eb="2">
      <t>ショキ</t>
    </rPh>
    <rPh sb="2" eb="4">
      <t>ヒョウジ</t>
    </rPh>
    <phoneticPr fontId="2"/>
  </si>
  <si>
    <t>初期表示時</t>
    <phoneticPr fontId="2"/>
  </si>
  <si>
    <t>施設ID</t>
    <rPh sb="0" eb="2">
      <t>シセツ</t>
    </rPh>
    <phoneticPr fontId="2"/>
  </si>
  <si>
    <t>2</t>
    <phoneticPr fontId="2"/>
  </si>
  <si>
    <t>3</t>
  </si>
  <si>
    <t>⑦のカレンダーアイコン押下</t>
    <rPh sb="11" eb="13">
      <t>オウカ</t>
    </rPh>
    <phoneticPr fontId="2"/>
  </si>
  <si>
    <t>電力量データグラフ表示</t>
    <rPh sb="0" eb="2">
      <t>デンリョク</t>
    </rPh>
    <rPh sb="2" eb="3">
      <t>リョウ</t>
    </rPh>
    <rPh sb="9" eb="11">
      <t>ヒョウジ</t>
    </rPh>
    <phoneticPr fontId="2"/>
  </si>
  <si>
    <r>
      <rPr>
        <sz val="11"/>
        <color rgb="FF00B050"/>
        <rFont val="Meiryo UI"/>
        <family val="3"/>
        <charset val="128"/>
      </rPr>
      <t>■発電量</t>
    </r>
    <r>
      <rPr>
        <sz val="11"/>
        <color theme="4" tint="-0.249977111117893"/>
        <rFont val="Meiryo UI"/>
        <family val="3"/>
        <charset val="128"/>
      </rPr>
      <t>　</t>
    </r>
    <r>
      <rPr>
        <sz val="11"/>
        <color theme="5" tint="-0.249977111117893"/>
        <rFont val="Meiryo UI"/>
        <family val="3"/>
        <charset val="128"/>
      </rPr>
      <t>■自家消費量</t>
    </r>
    <r>
      <rPr>
        <sz val="11"/>
        <color theme="4" tint="-0.249977111117893"/>
        <rFont val="Meiryo UI"/>
        <family val="3"/>
        <charset val="128"/>
      </rPr>
      <t>　</t>
    </r>
    <r>
      <rPr>
        <sz val="11"/>
        <color rgb="FF0070C0"/>
        <rFont val="Meiryo UI"/>
        <family val="3"/>
        <charset val="128"/>
      </rPr>
      <t>■使用電力量</t>
    </r>
    <rPh sb="1" eb="3">
      <t>ハツデン</t>
    </rPh>
    <rPh sb="3" eb="4">
      <t>リョウ</t>
    </rPh>
    <rPh sb="13" eb="15">
      <t>シヨウ</t>
    </rPh>
    <phoneticPr fontId="2"/>
  </si>
  <si>
    <t>(日)</t>
    <rPh sb="1" eb="2">
      <t>ニチ</t>
    </rPh>
    <phoneticPr fontId="2"/>
  </si>
  <si>
    <t>4</t>
  </si>
  <si>
    <t>5</t>
  </si>
  <si>
    <t>(月)</t>
    <rPh sb="1" eb="2">
      <t>ツキ</t>
    </rPh>
    <phoneticPr fontId="2"/>
  </si>
  <si>
    <t>終了月_label</t>
    <rPh sb="0" eb="2">
      <t>シュウリョウ</t>
    </rPh>
    <rPh sb="2" eb="3">
      <t>ツキ</t>
    </rPh>
    <phoneticPr fontId="2"/>
  </si>
  <si>
    <t>終了月</t>
    <rPh sb="0" eb="2">
      <t>シュウリョウ</t>
    </rPh>
    <rPh sb="2" eb="3">
      <t>ツキ</t>
    </rPh>
    <phoneticPr fontId="2"/>
  </si>
  <si>
    <t>開始月設定</t>
    <rPh sb="0" eb="2">
      <t>カイシ</t>
    </rPh>
    <rPh sb="2" eb="3">
      <t>ツキ</t>
    </rPh>
    <rPh sb="3" eb="5">
      <t>セッテイ</t>
    </rPh>
    <phoneticPr fontId="2"/>
  </si>
  <si>
    <t>終了月設定</t>
    <rPh sb="0" eb="2">
      <t>シュウリョウ</t>
    </rPh>
    <rPh sb="2" eb="3">
      <t>ツキ</t>
    </rPh>
    <rPh sb="3" eb="5">
      <t>セッテイ</t>
    </rPh>
    <phoneticPr fontId="2"/>
  </si>
  <si>
    <t>システム名</t>
    <rPh sb="4" eb="5">
      <t>メイ</t>
    </rPh>
    <phoneticPr fontId="18"/>
  </si>
  <si>
    <t>様式Ver.1.0</t>
    <rPh sb="0" eb="2">
      <t>ヨウシキ</t>
    </rPh>
    <phoneticPr fontId="20"/>
  </si>
  <si>
    <t>版</t>
    <rPh sb="0" eb="1">
      <t>ハン</t>
    </rPh>
    <phoneticPr fontId="20"/>
  </si>
  <si>
    <t>更新箇所</t>
    <rPh sb="0" eb="2">
      <t>コウシン</t>
    </rPh>
    <phoneticPr fontId="18"/>
  </si>
  <si>
    <t>更新内容</t>
    <rPh sb="0" eb="2">
      <t>コウシン</t>
    </rPh>
    <phoneticPr fontId="18"/>
  </si>
  <si>
    <t>更新日</t>
    <rPh sb="0" eb="2">
      <t>コウシン</t>
    </rPh>
    <phoneticPr fontId="18"/>
  </si>
  <si>
    <t>更新者</t>
    <rPh sb="0" eb="2">
      <t>コウシン</t>
    </rPh>
    <rPh sb="2" eb="3">
      <t>シャ</t>
    </rPh>
    <phoneticPr fontId="18"/>
  </si>
  <si>
    <t>備考</t>
    <phoneticPr fontId="18"/>
  </si>
  <si>
    <t>r1</t>
    <phoneticPr fontId="2"/>
  </si>
  <si>
    <t>全シート</t>
    <rPh sb="0" eb="1">
      <t>ゼン</t>
    </rPh>
    <phoneticPr fontId="2"/>
  </si>
  <si>
    <t>新規作成</t>
    <rPh sb="0" eb="2">
      <t>シンキ</t>
    </rPh>
    <rPh sb="2" eb="4">
      <t>サクセイ</t>
    </rPh>
    <phoneticPr fontId="2"/>
  </si>
  <si>
    <t>2025/11/14</t>
    <phoneticPr fontId="2"/>
  </si>
  <si>
    <t>李想</t>
    <rPh sb="0" eb="1">
      <t>リ</t>
    </rPh>
    <rPh sb="1" eb="2">
      <t>オモ</t>
    </rPh>
    <phoneticPr fontId="2"/>
  </si>
  <si>
    <t>電力量現在値確認</t>
    <rPh sb="0" eb="3">
      <t>デンリョクリョウ</t>
    </rPh>
    <rPh sb="3" eb="6">
      <t>ゲンザイチ</t>
    </rPh>
    <rPh sb="6" eb="8">
      <t>カクニン</t>
    </rPh>
    <phoneticPr fontId="2"/>
  </si>
  <si>
    <t>6</t>
    <phoneticPr fontId="2"/>
  </si>
  <si>
    <t>2025/11/28</t>
    <phoneticPr fontId="2"/>
  </si>
  <si>
    <t>ドロップダウン</t>
  </si>
  <si>
    <t>0時</t>
    <rPh sb="1" eb="2">
      <t>ジ</t>
    </rPh>
    <phoneticPr fontId="2"/>
  </si>
  <si>
    <t>24時</t>
    <rPh sb="2" eb="3">
      <t>ジ</t>
    </rPh>
    <phoneticPr fontId="2"/>
  </si>
  <si>
    <t>電力量データをグラフで表示させる。</t>
    <rPh sb="0" eb="2">
      <t>デンリョク</t>
    </rPh>
    <rPh sb="11" eb="13">
      <t>ヒョウジ</t>
    </rPh>
    <phoneticPr fontId="2"/>
  </si>
  <si>
    <t>表示期間変更</t>
    <rPh sb="0" eb="4">
      <t>ヒョウジキカン</t>
    </rPh>
    <rPh sb="4" eb="6">
      <t>ヘンコウ</t>
    </rPh>
    <phoneticPr fontId="2"/>
  </si>
  <si>
    <t>④／⑤ラジオボタン押下</t>
    <rPh sb="9" eb="11">
      <t>オウカ</t>
    </rPh>
    <phoneticPr fontId="2"/>
  </si>
  <si>
    <t>電力量現在値確認画面遷移</t>
    <rPh sb="8" eb="10">
      <t>ガメン</t>
    </rPh>
    <rPh sb="10" eb="12">
      <t>センイ</t>
    </rPh>
    <phoneticPr fontId="2"/>
  </si>
  <si>
    <t>電力量確認画面に遷移する。</t>
    <rPh sb="5" eb="7">
      <t>ガメン</t>
    </rPh>
    <rPh sb="8" eb="10">
      <t>センイ</t>
    </rPh>
    <phoneticPr fontId="2"/>
  </si>
  <si>
    <t>⑮の検索ボタン押下</t>
    <rPh sb="2" eb="4">
      <t>ケンサク</t>
    </rPh>
    <rPh sb="7" eb="9">
      <t>オウカ</t>
    </rPh>
    <phoneticPr fontId="2"/>
  </si>
  <si>
    <t>ドロップダウン</t>
    <phoneticPr fontId="2"/>
  </si>
  <si>
    <t>r2</t>
    <phoneticPr fontId="2"/>
  </si>
  <si>
    <t>シート：「時間別画面」</t>
    <rPh sb="5" eb="7">
      <t>ジカン</t>
    </rPh>
    <rPh sb="7" eb="8">
      <t>ベツ</t>
    </rPh>
    <rPh sb="8" eb="10">
      <t>ガメン</t>
    </rPh>
    <phoneticPr fontId="2"/>
  </si>
  <si>
    <t>シート：「日別画面」</t>
    <rPh sb="5" eb="6">
      <t>ニチ</t>
    </rPh>
    <rPh sb="6" eb="7">
      <t>ベツ</t>
    </rPh>
    <rPh sb="7" eb="9">
      <t>ガメン</t>
    </rPh>
    <phoneticPr fontId="2"/>
  </si>
  <si>
    <t>カレンダーパネルのイメージ</t>
    <phoneticPr fontId="2"/>
  </si>
  <si>
    <t>開始日_lable</t>
    <rPh sb="0" eb="2">
      <t>カイシ</t>
    </rPh>
    <rPh sb="2" eb="3">
      <t>ビ</t>
    </rPh>
    <phoneticPr fontId="2"/>
  </si>
  <si>
    <t>⑫のカレンダーアイコン押下</t>
    <rPh sb="11" eb="13">
      <t>オウカ</t>
    </rPh>
    <phoneticPr fontId="2"/>
  </si>
  <si>
    <t>シート：「月別画面」</t>
    <rPh sb="5" eb="6">
      <t>ツキ</t>
    </rPh>
    <rPh sb="6" eb="7">
      <t>ベツ</t>
    </rPh>
    <rPh sb="7" eb="9">
      <t>ガメン</t>
    </rPh>
    <phoneticPr fontId="2"/>
  </si>
  <si>
    <t>開始月カレンダーアイコン</t>
    <rPh sb="0" eb="2">
      <t>カイシ</t>
    </rPh>
    <rPh sb="2" eb="3">
      <t>ツキ</t>
    </rPh>
    <phoneticPr fontId="2"/>
  </si>
  <si>
    <t>開始月</t>
    <rPh sb="0" eb="2">
      <t>カイシ</t>
    </rPh>
    <rPh sb="2" eb="3">
      <t>ツキ</t>
    </rPh>
    <phoneticPr fontId="2"/>
  </si>
  <si>
    <t>終了月カレンダーアイコン</t>
    <rPh sb="0" eb="2">
      <t>シュウリョウ</t>
    </rPh>
    <rPh sb="2" eb="3">
      <t>ツキ</t>
    </rPh>
    <phoneticPr fontId="2"/>
  </si>
  <si>
    <t>デフォルト：カレンダーパネルを開く時は「今年の1月」を含む年月を表示する。</t>
    <rPh sb="20" eb="22">
      <t>コトシ</t>
    </rPh>
    <rPh sb="24" eb="25">
      <t>ガツ</t>
    </rPh>
    <phoneticPr fontId="2"/>
  </si>
  <si>
    <t>デフォルト：カレンダーパネルを開く時は「今年の12月」を含む年月を表示する。
年を跨ぐ期間が指定不可のため、年は非活性状態で指定不可。</t>
    <rPh sb="20" eb="22">
      <t>コトシ</t>
    </rPh>
    <rPh sb="25" eb="26">
      <t>ガツ</t>
    </rPh>
    <rPh sb="39" eb="40">
      <t>トシ</t>
    </rPh>
    <phoneticPr fontId="2"/>
  </si>
  <si>
    <t>押下するとカレンダーパネルを表示させ、「今年の1月」を含む年月を表示する。
指定した年月を⑧で表示させる。</t>
    <rPh sb="20" eb="22">
      <t>コトシ</t>
    </rPh>
    <rPh sb="24" eb="25">
      <t>ガツ</t>
    </rPh>
    <rPh sb="36" eb="38">
      <t>シテイ</t>
    </rPh>
    <rPh sb="40" eb="42">
      <t>ネンゲツ</t>
    </rPh>
    <rPh sb="45" eb="47">
      <t>ヒョウジ</t>
    </rPh>
    <phoneticPr fontId="2"/>
  </si>
  <si>
    <t>押下するとカレンダーパネルを表示させ、「今年の12月」を含む年月を表示する。
指定した月を⑫で表示させる。</t>
    <rPh sb="20" eb="22">
      <t>コトシ</t>
    </rPh>
    <rPh sb="25" eb="26">
      <t>ガツ</t>
    </rPh>
    <rPh sb="39" eb="41">
      <t>シテイ</t>
    </rPh>
    <rPh sb="43" eb="44">
      <t>ゲツ</t>
    </rPh>
    <rPh sb="47" eb="49">
      <t>ヒョウジ</t>
    </rPh>
    <phoneticPr fontId="2"/>
  </si>
  <si>
    <t>1.画面概要を述べる文言変更
2.開始時間、終了時間設定エリアのレイアウトデザイン全体的に修正
3.カレンダーパネルのイメージを追加
4.画面項目一覧：
①項目の開始時間カレンダーアイコン、開始日、開始時間の「入力形式、型、桁、フォーマット、必須、特記事項」の修正
②項目の終了時間カレンダーアイコン、終了日、終了時間の「入力形式、型、桁、フォーマット、必須、特記事項」の修正
5.イベント定義：全体修正
6.項目番号割り振り：全体修正</t>
    <rPh sb="19" eb="20">
      <t>ツキ</t>
    </rPh>
    <rPh sb="23" eb="24">
      <t>ツキ</t>
    </rPh>
    <rPh sb="81" eb="82">
      <t>ツキ</t>
    </rPh>
    <rPh sb="94" eb="95">
      <t>ツキ</t>
    </rPh>
    <rPh sb="136" eb="137">
      <t>ツキ</t>
    </rPh>
    <rPh sb="149" eb="150">
      <t>ツキ</t>
    </rPh>
    <phoneticPr fontId="2"/>
  </si>
  <si>
    <t>1.画面概要を述べる文言変更
2.開始日、終了日設定エリアのレイアウトデザイン全体的に修正
3.カレンダーパネルのイメージを追加
4.画面項目一覧：
①項目の開始日カレンダーアイコン、開始日、開始時間の「入力形式、型、桁、フォーマット、必須、特記事項」の修正
②項目の終了日カレンダーアイコン、終了日、終了時間の「入力形式、型、桁、フォーマット、必須、特記事項」の修正
5.イベント定義：全体修正
6.項目番号割り振り：全体修正</t>
    <rPh sb="19" eb="20">
      <t>ビ</t>
    </rPh>
    <rPh sb="23" eb="24">
      <t>ビ</t>
    </rPh>
    <rPh sb="81" eb="82">
      <t>ビ</t>
    </rPh>
    <rPh sb="136" eb="137">
      <t>ビ</t>
    </rPh>
    <phoneticPr fontId="2"/>
  </si>
  <si>
    <t>1.画面概要を述べる文言変更
2.開始月、終了月設定エリアのレイアウトデザイン全体的に修正
3.カレンダーパネルのイメージを追加
4.画面項目一覧：
①項目の開始月カレンダーアイコン、開始月、開始時間の「入力形式、型、桁、フォーマット、必須、特記事項」の修正
②項目の終了月カレンダーアイコン、終了月、終了時間の「入力形式、型、桁、フォーマット、必須、特記事項」の修正
5.イベント定義：全体修正
6.項目番号割り振り：全体修正</t>
    <rPh sb="19" eb="20">
      <t>ツキ</t>
    </rPh>
    <rPh sb="23" eb="24">
      <t>ツキ</t>
    </rPh>
    <rPh sb="81" eb="82">
      <t>ツキ</t>
    </rPh>
    <rPh sb="94" eb="95">
      <t>ツキ</t>
    </rPh>
    <rPh sb="136" eb="137">
      <t>ツキ</t>
    </rPh>
    <rPh sb="149" eb="150">
      <t>ツキ</t>
    </rPh>
    <phoneticPr fontId="2"/>
  </si>
  <si>
    <r>
      <t>■発電量　</t>
    </r>
    <r>
      <rPr>
        <sz val="11"/>
        <color theme="5" tint="-0.249977111117893"/>
        <rFont val="Meiryo UI"/>
        <family val="3"/>
        <charset val="128"/>
      </rPr>
      <t>■自家消費量</t>
    </r>
    <r>
      <rPr>
        <sz val="11"/>
        <color rgb="FF00B050"/>
        <rFont val="Meiryo UI"/>
        <family val="3"/>
        <charset val="128"/>
      </rPr>
      <t>　</t>
    </r>
    <r>
      <rPr>
        <sz val="11"/>
        <color rgb="FF0070C0"/>
        <rFont val="Meiryo UI"/>
        <family val="3"/>
        <charset val="128"/>
      </rPr>
      <t>■使用電力量</t>
    </r>
    <rPh sb="1" eb="3">
      <t>ハツデン</t>
    </rPh>
    <rPh sb="3" eb="4">
      <t>リョウ</t>
    </rPh>
    <rPh sb="13" eb="15">
      <t>シヨウ</t>
    </rPh>
    <phoneticPr fontId="2"/>
  </si>
  <si>
    <r>
      <rPr>
        <sz val="11"/>
        <color rgb="FF00B050"/>
        <rFont val="Meiryo UI"/>
        <family val="3"/>
        <charset val="128"/>
      </rPr>
      <t>■発電電力量</t>
    </r>
    <r>
      <rPr>
        <sz val="11"/>
        <color theme="1"/>
        <rFont val="Meiryo UI"/>
        <family val="3"/>
        <charset val="128"/>
      </rPr>
      <t>　</t>
    </r>
    <r>
      <rPr>
        <sz val="11"/>
        <color theme="5" tint="-0.249977111117893"/>
        <rFont val="Meiryo UI"/>
        <family val="3"/>
        <charset val="128"/>
      </rPr>
      <t>■自家消費量</t>
    </r>
    <r>
      <rPr>
        <sz val="11"/>
        <color theme="1"/>
        <rFont val="Meiryo UI"/>
        <family val="3"/>
        <charset val="128"/>
      </rPr>
      <t>　</t>
    </r>
    <r>
      <rPr>
        <sz val="11"/>
        <color rgb="FF0070C0"/>
        <rFont val="Meiryo UI"/>
        <family val="3"/>
        <charset val="128"/>
      </rPr>
      <t>■使用電力量</t>
    </r>
    <rPh sb="1" eb="3">
      <t>ハツデン</t>
    </rPh>
    <rPh sb="3" eb="5">
      <t>デンリョク</t>
    </rPh>
    <rPh sb="5" eb="6">
      <t>リョウ</t>
    </rPh>
    <phoneticPr fontId="2"/>
  </si>
  <si>
    <t>r3</t>
    <phoneticPr fontId="2"/>
  </si>
  <si>
    <t>シート：「時間別画面」
シート：「日別画面」
シート：「月別画面」</t>
    <rPh sb="5" eb="7">
      <t>ジカン</t>
    </rPh>
    <rPh sb="7" eb="8">
      <t>ベツ</t>
    </rPh>
    <rPh sb="8" eb="10">
      <t>ガメン</t>
    </rPh>
    <rPh sb="17" eb="18">
      <t>ヒ</t>
    </rPh>
    <rPh sb="18" eb="19">
      <t>ベツ</t>
    </rPh>
    <rPh sb="19" eb="21">
      <t>ガメン</t>
    </rPh>
    <rPh sb="28" eb="32">
      <t>ツキベツガメン</t>
    </rPh>
    <phoneticPr fontId="2"/>
  </si>
  <si>
    <t>2025/12/22</t>
    <phoneticPr fontId="2"/>
  </si>
  <si>
    <t>画面概要：説明文言「※本画面はwebアプリではなく、ブラウザで表示する。」を追加</t>
    <rPh sb="0" eb="2">
      <t>ガメン</t>
    </rPh>
    <rPh sb="2" eb="4">
      <t>ガイヨウ</t>
    </rPh>
    <rPh sb="5" eb="7">
      <t>セツメイ</t>
    </rPh>
    <rPh sb="7" eb="9">
      <t>モンゴン</t>
    </rPh>
    <rPh sb="38" eb="40">
      <t>ツイカ</t>
    </rPh>
    <phoneticPr fontId="2"/>
  </si>
  <si>
    <t>時間別の単位で施設の電力量履歴を確認する画面。</t>
    <rPh sb="4" eb="6">
      <t>タンイ</t>
    </rPh>
    <rPh sb="7" eb="9">
      <t>シセツ</t>
    </rPh>
    <rPh sb="13" eb="15">
      <t>リレキ</t>
    </rPh>
    <rPh sb="16" eb="18">
      <t>カクニン</t>
    </rPh>
    <rPh sb="20" eb="22">
      <t>ガメン</t>
    </rPh>
    <phoneticPr fontId="2"/>
  </si>
  <si>
    <t>※本画面はwebアプリではなく、ブラウザで表示する。</t>
    <phoneticPr fontId="2"/>
  </si>
  <si>
    <t>日別の単位で施設の電力量履歴を確認する画面。</t>
    <rPh sb="0" eb="1">
      <t>ニチ</t>
    </rPh>
    <rPh sb="3" eb="5">
      <t>タンイ</t>
    </rPh>
    <rPh sb="6" eb="8">
      <t>シセツ</t>
    </rPh>
    <rPh sb="12" eb="14">
      <t>リレキ</t>
    </rPh>
    <rPh sb="15" eb="17">
      <t>カクニン</t>
    </rPh>
    <rPh sb="19" eb="21">
      <t>ガメン</t>
    </rPh>
    <phoneticPr fontId="2"/>
  </si>
  <si>
    <t>月別の単位で施設の電力量履歴を確認する画面。</t>
    <rPh sb="0" eb="1">
      <t>ツキ</t>
    </rPh>
    <rPh sb="3" eb="5">
      <t>タンイ</t>
    </rPh>
    <rPh sb="6" eb="8">
      <t>シセツ</t>
    </rPh>
    <rPh sb="12" eb="14">
      <t>リレキ</t>
    </rPh>
    <rPh sb="15" eb="17">
      <t>カクニン</t>
    </rPh>
    <rPh sb="19" eb="21">
      <t>ガメン</t>
    </rPh>
    <phoneticPr fontId="2"/>
  </si>
  <si>
    <t>r4</t>
    <phoneticPr fontId="2"/>
  </si>
  <si>
    <t>2025/12/23</t>
    <phoneticPr fontId="2"/>
  </si>
  <si>
    <t>エネマネシステム</t>
    <phoneticPr fontId="2"/>
  </si>
  <si>
    <t>画面IDをファイル名、画面名に記入</t>
    <phoneticPr fontId="2"/>
  </si>
  <si>
    <t>画面イメージ_EMS-SW-05_電力量履歴確認</t>
    <rPh sb="0" eb="2">
      <t>ガメンデンリョクリョウリレキカクニン</t>
    </rPh>
    <phoneticPr fontId="2"/>
  </si>
  <si>
    <t>カレンダーアイコン</t>
    <phoneticPr fontId="2"/>
  </si>
  <si>
    <t>r5</t>
    <phoneticPr fontId="2"/>
  </si>
  <si>
    <t>シート：「時間帯別画面」</t>
    <rPh sb="5" eb="8">
      <t>ジカンタイ</t>
    </rPh>
    <rPh sb="8" eb="9">
      <t>ベツ</t>
    </rPh>
    <phoneticPr fontId="2"/>
  </si>
  <si>
    <t>月選択</t>
    <rPh sb="0" eb="1">
      <t>ツキ</t>
    </rPh>
    <rPh sb="1" eb="3">
      <t>センタク</t>
    </rPh>
    <phoneticPr fontId="2"/>
  </si>
  <si>
    <t>日付選択_lable</t>
    <phoneticPr fontId="2"/>
  </si>
  <si>
    <t>YYYY/MM/DD</t>
    <phoneticPr fontId="2"/>
  </si>
  <si>
    <t>押下するとカレンダーパネルを表示させ、選択した年月を⑧で表示させる。</t>
    <rPh sb="19" eb="21">
      <t>センタク</t>
    </rPh>
    <rPh sb="21" eb="23">
      <t>ネンゲツ</t>
    </rPh>
    <rPh sb="26" eb="28">
      <t>ヒョウジ</t>
    </rPh>
    <phoneticPr fontId="2"/>
  </si>
  <si>
    <t>日付選択</t>
    <rPh sb="0" eb="2">
      <t>ヒヅケ</t>
    </rPh>
    <rPh sb="2" eb="4">
      <t>センタク</t>
    </rPh>
    <phoneticPr fontId="2"/>
  </si>
  <si>
    <t>4</t>
    <phoneticPr fontId="2"/>
  </si>
  <si>
    <t>5</t>
    <phoneticPr fontId="2"/>
  </si>
  <si>
    <t>YYYY/MM</t>
    <phoneticPr fontId="2"/>
  </si>
  <si>
    <t>画面イメージ_EMS-SW-05_電力量履歴確認</t>
    <rPh sb="0" eb="2">
      <t>ガメン</t>
    </rPh>
    <rPh sb="17" eb="20">
      <t>デンリョクリョウ</t>
    </rPh>
    <rPh sb="20" eb="22">
      <t>リレキ</t>
    </rPh>
    <rPh sb="22" eb="24">
      <t>カクニン</t>
    </rPh>
    <phoneticPr fontId="2"/>
  </si>
  <si>
    <t>押下するとカレンダーパネルを表示させ、選択した日付を⑧で表示させる。</t>
    <rPh sb="19" eb="21">
      <t>センタク</t>
    </rPh>
    <rPh sb="21" eb="23">
      <t>ネンゲツ</t>
    </rPh>
    <rPh sb="23" eb="25">
      <t>ヒヅケ</t>
    </rPh>
    <rPh sb="26" eb="28">
      <t>ヒョウジ</t>
    </rPh>
    <phoneticPr fontId="2"/>
  </si>
  <si>
    <t>月選択_lable</t>
    <rPh sb="0" eb="1">
      <t>ツキ</t>
    </rPh>
    <phoneticPr fontId="2"/>
  </si>
  <si>
    <t>選択日付</t>
    <rPh sb="0" eb="2">
      <t>センタク</t>
    </rPh>
    <rPh sb="2" eb="4">
      <t>ヒヅケ</t>
    </rPh>
    <phoneticPr fontId="2"/>
  </si>
  <si>
    <t>選択日付</t>
    <rPh sb="0" eb="2">
      <t>センタク</t>
    </rPh>
    <phoneticPr fontId="2"/>
  </si>
  <si>
    <t>選択月</t>
    <rPh sb="0" eb="2">
      <t>センタク</t>
    </rPh>
    <rPh sb="2" eb="3">
      <t>ツキ</t>
    </rPh>
    <phoneticPr fontId="2"/>
  </si>
  <si>
    <t>施設ID</t>
    <phoneticPr fontId="2"/>
  </si>
  <si>
    <t>0</t>
    <phoneticPr fontId="2"/>
  </si>
  <si>
    <t>時間帯別</t>
    <rPh sb="0" eb="4">
      <t>ジカンタイベツ</t>
    </rPh>
    <phoneticPr fontId="2"/>
  </si>
  <si>
    <t>シート：「日別画面」</t>
    <phoneticPr fontId="2"/>
  </si>
  <si>
    <t>③／⑤ラジオボタン押下</t>
    <phoneticPr fontId="2"/>
  </si>
  <si>
    <t>⑩電力量データグラフエリアで時間帯別／月別のグラフ表に変更し表示する。</t>
    <rPh sb="14" eb="17">
      <t>ジカンタイ</t>
    </rPh>
    <rPh sb="17" eb="18">
      <t>ベツ</t>
    </rPh>
    <phoneticPr fontId="2"/>
  </si>
  <si>
    <t>シート：「月別画面」</t>
    <phoneticPr fontId="2"/>
  </si>
  <si>
    <t>③／④ラジオボタン押下</t>
    <phoneticPr fontId="2"/>
  </si>
  <si>
    <t>⑩電力量データグラフエリアで時間帯別／日別のグラフ表に変更し表示する。</t>
    <phoneticPr fontId="2"/>
  </si>
  <si>
    <t>表示種別_label</t>
    <rPh sb="0" eb="2">
      <t>ヒョウジ</t>
    </rPh>
    <rPh sb="2" eb="4">
      <t>シュベツ</t>
    </rPh>
    <phoneticPr fontId="2"/>
  </si>
  <si>
    <t>時間帯別</t>
    <rPh sb="0" eb="2">
      <t>ジカン</t>
    </rPh>
    <rPh sb="2" eb="3">
      <t>タイ</t>
    </rPh>
    <rPh sb="3" eb="4">
      <t>ベツ</t>
    </rPh>
    <phoneticPr fontId="2"/>
  </si>
  <si>
    <t>開始月
終了月</t>
    <rPh sb="0" eb="2">
      <t>カイシ</t>
    </rPh>
    <rPh sb="2" eb="3">
      <t>ツキ</t>
    </rPh>
    <rPh sb="4" eb="6">
      <t>シュウリョウ</t>
    </rPh>
    <rPh sb="6" eb="7">
      <t>ツキ</t>
    </rPh>
    <phoneticPr fontId="2"/>
  </si>
  <si>
    <t>1.シート名：「時間別画面」→「時間帯別画面」に変更
2.画面イメージ
①ラベル「表示期間」→「表示種別」に変更
②ラジオボタン「時間別」→「時間帯別」に変更
③日付選択エリアUI全体修正
④カレンダーパネルイメージを変更
⑤オンマウスイメージ図の吹き出し説明文を修正
3.画面項目一覧：
①開始日_lable、開始日カレンダーアイコン、開始日（テキストボックス）、開始時間（ドロップダウン）、波線
終了日_label、終了日カレンダーアイコン、終了日（テキストボックス）、終了時間（ドロップダウン）を削除
②項目名「表示期間_lable」→「表示種別_lable」に変更
③項目名「時間別」→「時間帯別」に修正
④日付選択_lable、カレンダーアイコン、選択日付を新規追加
4.イベント定義：
①「開始日設定」、「開始時間設定」、「終了時間設定」を削除
②「日付選択」を新規追加
③#2,#4,#5：イベント名、トリガー、インプット、アクションを修正
5.画面項目番号割り振り：全体修正</t>
    <rPh sb="5" eb="6">
      <t>メイ</t>
    </rPh>
    <rPh sb="8" eb="11">
      <t>ジカンベツ</t>
    </rPh>
    <rPh sb="11" eb="13">
      <t>ガメン</t>
    </rPh>
    <rPh sb="16" eb="19">
      <t>ジカンタイ</t>
    </rPh>
    <rPh sb="19" eb="20">
      <t>ベツ</t>
    </rPh>
    <rPh sb="20" eb="22">
      <t>ガメン</t>
    </rPh>
    <rPh sb="24" eb="26">
      <t>ヘンコウ</t>
    </rPh>
    <rPh sb="30" eb="32">
      <t>ガメン</t>
    </rPh>
    <rPh sb="82" eb="84">
      <t>ヒヅケ</t>
    </rPh>
    <rPh sb="84" eb="86">
      <t>センタク</t>
    </rPh>
    <rPh sb="139" eb="141">
      <t>ガメン</t>
    </rPh>
    <rPh sb="141" eb="143">
      <t>コウモク</t>
    </rPh>
    <rPh sb="143" eb="145">
      <t>イチラン</t>
    </rPh>
    <rPh sb="253" eb="255">
      <t>サクジョ</t>
    </rPh>
    <rPh sb="290" eb="293">
      <t>コウモクメイ</t>
    </rPh>
    <rPh sb="294" eb="297">
      <t>ジカンベツ</t>
    </rPh>
    <rPh sb="300" eb="304">
      <t>ジカンタイベツ</t>
    </rPh>
    <rPh sb="306" eb="308">
      <t>シュウセイ</t>
    </rPh>
    <rPh sb="331" eb="333">
      <t>センタク</t>
    </rPh>
    <rPh sb="333" eb="335">
      <t>ヒヅケ</t>
    </rPh>
    <rPh sb="336" eb="338">
      <t>シンキ</t>
    </rPh>
    <rPh sb="348" eb="350">
      <t>テイギ</t>
    </rPh>
    <rPh sb="357" eb="359">
      <t>セッテイ</t>
    </rPh>
    <rPh sb="366" eb="368">
      <t>セッテイ</t>
    </rPh>
    <rPh sb="371" eb="373">
      <t>シュウリョウ</t>
    </rPh>
    <rPh sb="373" eb="375">
      <t>ジカン</t>
    </rPh>
    <rPh sb="375" eb="377">
      <t>セッテイ</t>
    </rPh>
    <rPh sb="379" eb="381">
      <t>サクジョ</t>
    </rPh>
    <rPh sb="384" eb="388">
      <t>ヒヅケセンタク</t>
    </rPh>
    <rPh sb="390" eb="392">
      <t>シンキ</t>
    </rPh>
    <rPh sb="392" eb="394">
      <t>ツイカ</t>
    </rPh>
    <rPh sb="409" eb="410">
      <t>メイ</t>
    </rPh>
    <rPh sb="434" eb="436">
      <t>ガメン</t>
    </rPh>
    <phoneticPr fontId="2"/>
  </si>
  <si>
    <t>1.画面イメージ：
①ラベル「表示期間」→「表示種別」に変更
②ラジオボタン「時間別」→「時間帯別」に変更
③月選択エリアUI全体修正
④カレンダーパネルイメージを変更
2.画面項目一覧：
①開始日_lable、開始日カレンダーアイコン、開始日（テキストボックス）、開始時間（ドロップダウン）、波線
終了日_label、終了日カレンダーアイコン、終了日（テキストボックス）、終了時間（ドロップダウン）を削除
②項目名「表示期間_lable」→「表示種別_lable」に変更
③項目名「時間別」→「時間帯別」に修正
④月選択_lable、カレンダーアイコン、選択月を新規追加
3.イベント定義：
①「開始日設定」、、「終了設定」を削除
②「月選択」を新規追加
③#2,#4,#5：イベント名、トリガー、インプット、アクションを修正
4.画面項目番号割り振り：全体修正</t>
    <rPh sb="15" eb="17">
      <t>ヒョウジ</t>
    </rPh>
    <rPh sb="17" eb="19">
      <t>キカン</t>
    </rPh>
    <rPh sb="22" eb="24">
      <t>ヒョウジ</t>
    </rPh>
    <rPh sb="24" eb="26">
      <t>シュベツ</t>
    </rPh>
    <rPh sb="28" eb="30">
      <t>ヘンコウ</t>
    </rPh>
    <phoneticPr fontId="2"/>
  </si>
  <si>
    <t>1.画面イメージ：
①ラベル「表示期間」→「表示種別」に変更
②ラジオボタン「時間別」→「時間帯別」に変更
2.画面項目一覧
①項目名「表示期間_lable」→「表示種別_lable」に変更
②項目名「時間別」→「時間帯別」に修正
③開始月、終了月：フォーマット、特記事項を修正
3.イベント定義：
①#2：イベント名、トリガー、インプット、アクションを修正
②#5,#6:インプット修正</t>
    <rPh sb="57" eb="59">
      <t>ガメン</t>
    </rPh>
    <rPh sb="59" eb="61">
      <t>コウモク</t>
    </rPh>
    <rPh sb="61" eb="63">
      <t>イチラン</t>
    </rPh>
    <rPh sb="118" eb="121">
      <t>カイシツキ</t>
    </rPh>
    <rPh sb="122" eb="124">
      <t>シュウリョウ</t>
    </rPh>
    <rPh sb="124" eb="125">
      <t>ツキ</t>
    </rPh>
    <rPh sb="133" eb="137">
      <t>トッキジコウ</t>
    </rPh>
    <rPh sb="138" eb="140">
      <t>シュウセイ</t>
    </rPh>
    <rPh sb="194" eb="196">
      <t>シュウセイ</t>
    </rPh>
    <phoneticPr fontId="2"/>
  </si>
  <si>
    <t>2026/1/7</t>
    <phoneticPr fontId="2"/>
  </si>
  <si>
    <t>⑩電力量データグラフエリアで日別／月別のグラフ表に変更し表示する。</t>
    <rPh sb="14" eb="16">
      <t>ヒベツ</t>
    </rPh>
    <rPh sb="17" eb="18">
      <t>ゲツ</t>
    </rPh>
    <rPh sb="18" eb="19">
      <t>ベツ</t>
    </rPh>
    <rPh sb="23" eb="24">
      <t>ヒョウ</t>
    </rPh>
    <rPh sb="25" eb="27">
      <t>ヘンコウ</t>
    </rPh>
    <rPh sb="28" eb="30">
      <t>ヒョウジ</t>
    </rPh>
    <phoneticPr fontId="2"/>
  </si>
  <si>
    <t>⑨の検索ボタン押下</t>
    <rPh sb="2" eb="4">
      <t>ケンサク</t>
    </rPh>
    <rPh sb="7" eb="9">
      <t>オウカ</t>
    </rPh>
    <phoneticPr fontId="2"/>
  </si>
  <si>
    <t>電力量データを時間帯別グラフで表示させる。</t>
    <rPh sb="0" eb="2">
      <t>デンリョク</t>
    </rPh>
    <rPh sb="7" eb="11">
      <t>ジカンタイベツ</t>
    </rPh>
    <rPh sb="15" eb="17">
      <t>ヒョウジ</t>
    </rPh>
    <phoneticPr fontId="2"/>
  </si>
  <si>
    <t>㉑「電力量現在値確認」ボタン押下</t>
    <rPh sb="5" eb="8">
      <t>ゲンザイチ</t>
    </rPh>
    <rPh sb="14" eb="16">
      <t>オウカ</t>
    </rPh>
    <phoneticPr fontId="2"/>
  </si>
  <si>
    <t>電力量データを日別グラフで表示させる。</t>
    <rPh sb="0" eb="2">
      <t>デンリョク</t>
    </rPh>
    <rPh sb="7" eb="9">
      <t>ヒベツ</t>
    </rPh>
    <rPh sb="13" eb="15">
      <t>ヒョウジ</t>
    </rPh>
    <phoneticPr fontId="2"/>
  </si>
  <si>
    <t>非活性</t>
    <phoneticPr fontId="2"/>
  </si>
  <si>
    <t>デフォルト値：「今年の1月」
カレンダーパネルで選択した年月を表示するため、入力不可。</t>
    <rPh sb="5" eb="6">
      <t>チ</t>
    </rPh>
    <rPh sb="8" eb="10">
      <t>コトシ</t>
    </rPh>
    <rPh sb="12" eb="13">
      <t>ガツ</t>
    </rPh>
    <rPh sb="24" eb="26">
      <t>センタク</t>
    </rPh>
    <rPh sb="28" eb="30">
      <t>ネンゲツ</t>
    </rPh>
    <rPh sb="31" eb="33">
      <t>ヒョウジ</t>
    </rPh>
    <phoneticPr fontId="2"/>
  </si>
  <si>
    <t>デフォルト値：「今年の12月」
カレンダーパネルで選択した年月を表示するため、入力不可。</t>
    <rPh sb="5" eb="6">
      <t>チ</t>
    </rPh>
    <rPh sb="8" eb="10">
      <t>コトシ</t>
    </rPh>
    <rPh sb="13" eb="14">
      <t>ガツ</t>
    </rPh>
    <rPh sb="25" eb="27">
      <t>センタク</t>
    </rPh>
    <rPh sb="29" eb="31">
      <t>ネンゲツ</t>
    </rPh>
    <rPh sb="32" eb="34">
      <t>ヒョウジ</t>
    </rPh>
    <phoneticPr fontId="2"/>
  </si>
  <si>
    <t>㉗「電力量現在値確認」ボタン押下</t>
    <rPh sb="5" eb="8">
      <t>ゲンザイチ</t>
    </rPh>
    <rPh sb="14" eb="16">
      <t>オウカ</t>
    </rPh>
    <phoneticPr fontId="2"/>
  </si>
  <si>
    <t>r6</t>
    <phoneticPr fontId="2"/>
  </si>
  <si>
    <t>シート：「月別画面」</t>
    <rPh sb="5" eb="7">
      <t>ツキベツ</t>
    </rPh>
    <rPh sb="7" eb="9">
      <t>ガメン</t>
    </rPh>
    <phoneticPr fontId="2"/>
  </si>
  <si>
    <t>2026/1/13</t>
    <phoneticPr fontId="2"/>
  </si>
  <si>
    <t>李想</t>
    <rPh sb="0" eb="2">
      <t>リオモ</t>
    </rPh>
    <phoneticPr fontId="2"/>
  </si>
  <si>
    <t>1.画面項目一覧
①開始時間：特記事項修正
「表示期間が【時間別】のみを選択した場合、活性状態で表示する。」という文言を削除
②終了時間：特記事項
「表示期間が【時間別】のみを選択した場合、活性状態で表示する。」という文言を削除</t>
    <rPh sb="2" eb="4">
      <t>ガメン</t>
    </rPh>
    <rPh sb="4" eb="8">
      <t>コウモクイチラン</t>
    </rPh>
    <rPh sb="10" eb="12">
      <t>カイシ</t>
    </rPh>
    <rPh sb="12" eb="14">
      <t>ジカン</t>
    </rPh>
    <rPh sb="15" eb="19">
      <t>トッキジコウ</t>
    </rPh>
    <rPh sb="19" eb="21">
      <t>シュウセイ</t>
    </rPh>
    <rPh sb="57" eb="59">
      <t>モンゴン</t>
    </rPh>
    <rPh sb="60" eb="62">
      <t>サクジョ</t>
    </rPh>
    <rPh sb="64" eb="68">
      <t>シュウリョウジカン</t>
    </rPh>
    <rPh sb="109" eb="111">
      <t>モンゴン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</si>
</sst>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u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2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4" tint="-0.249977111117893"/>
      <name val="Meiryo UI"/>
      <family val="3"/>
      <charset val="128"/>
    </font>
    <font>
      <sz val="11"/>
      <color rgb="FF00B050"/>
      <name val="Meiryo UI"/>
      <family val="3"/>
      <charset val="128"/>
    </font>
    <font>
      <sz val="11"/>
      <color theme="5" tint="-0.249977111117893"/>
      <name val="Meiryo UI"/>
      <family val="3"/>
      <charset val="128"/>
    </font>
    <font>
      <sz val="11"/>
      <color rgb="FF0070C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8"/>
      <name val="ＭＳ 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indexed="17"/>
      <name val="Meiryo UI"/>
      <family val="3"/>
      <charset val="128"/>
    </font>
    <font>
      <sz val="12"/>
      <color rgb="FFFF0000"/>
      <name val="Meiryo UI"/>
      <family val="3"/>
      <charset val="128"/>
    </font>
    <font>
      <sz val="11"/>
      <color theme="5" tint="-0.249977111117893"/>
      <name val="游ゴシック"/>
      <family val="2"/>
      <scheme val="minor"/>
    </font>
    <font>
      <sz val="11"/>
      <color rgb="FFFF0000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6"/>
      <color rgb="FF0070C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</cellStyleXfs>
  <cellXfs count="170">
    <xf numFmtId="0" fontId="0" fillId="0" borderId="0" xfId="0"/>
    <xf numFmtId="49" fontId="3" fillId="0" borderId="0" xfId="1" applyNumberFormat="1" applyFont="1"/>
    <xf numFmtId="49" fontId="4" fillId="0" borderId="0" xfId="1" applyNumberFormat="1" applyFont="1"/>
    <xf numFmtId="49" fontId="5" fillId="0" borderId="0" xfId="0" applyNumberFormat="1" applyFont="1"/>
    <xf numFmtId="49" fontId="1" fillId="0" borderId="0" xfId="0" applyNumberFormat="1" applyFont="1"/>
    <xf numFmtId="49" fontId="4" fillId="0" borderId="0" xfId="0" applyNumberFormat="1" applyFont="1"/>
    <xf numFmtId="49" fontId="6" fillId="0" borderId="0" xfId="1" applyNumberFormat="1" applyFont="1"/>
    <xf numFmtId="49" fontId="6" fillId="0" borderId="1" xfId="1" applyNumberFormat="1" applyFont="1" applyBorder="1"/>
    <xf numFmtId="49" fontId="6" fillId="0" borderId="2" xfId="1" applyNumberFormat="1" applyFon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6" fillId="0" borderId="4" xfId="1" applyNumberFormat="1" applyFont="1" applyBorder="1"/>
    <xf numFmtId="49" fontId="1" fillId="0" borderId="5" xfId="0" applyNumberFormat="1" applyFont="1" applyBorder="1"/>
    <xf numFmtId="49" fontId="7" fillId="0" borderId="0" xfId="0" applyNumberFormat="1" applyFont="1" applyAlignment="1">
      <alignment vertical="center"/>
    </xf>
    <xf numFmtId="49" fontId="6" fillId="0" borderId="4" xfId="0" applyNumberFormat="1" applyFont="1" applyBorder="1"/>
    <xf numFmtId="49" fontId="1" fillId="0" borderId="4" xfId="0" applyNumberFormat="1" applyFont="1" applyBorder="1"/>
    <xf numFmtId="49" fontId="6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Alignment="1">
      <alignment horizontal="right"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8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center" vertical="center"/>
    </xf>
    <xf numFmtId="49" fontId="13" fillId="0" borderId="0" xfId="0" applyNumberFormat="1" applyFont="1"/>
    <xf numFmtId="49" fontId="1" fillId="0" borderId="9" xfId="0" applyNumberFormat="1" applyFont="1" applyBorder="1"/>
    <xf numFmtId="49" fontId="1" fillId="0" borderId="10" xfId="0" applyNumberFormat="1" applyFont="1" applyBorder="1"/>
    <xf numFmtId="49" fontId="1" fillId="0" borderId="11" xfId="0" applyNumberFormat="1" applyFont="1" applyBorder="1"/>
    <xf numFmtId="49" fontId="6" fillId="2" borderId="12" xfId="0" applyNumberFormat="1" applyFont="1" applyFill="1" applyBorder="1" applyAlignment="1">
      <alignment horizontal="left" vertical="center"/>
    </xf>
    <xf numFmtId="49" fontId="6" fillId="2" borderId="13" xfId="0" applyNumberFormat="1" applyFont="1" applyFill="1" applyBorder="1" applyAlignment="1">
      <alignment horizontal="left" vertical="center"/>
    </xf>
    <xf numFmtId="49" fontId="6" fillId="2" borderId="14" xfId="0" applyNumberFormat="1" applyFont="1" applyFill="1" applyBorder="1" applyAlignment="1">
      <alignment horizontal="left" vertical="center"/>
    </xf>
    <xf numFmtId="49" fontId="6" fillId="2" borderId="15" xfId="0" applyNumberFormat="1" applyFont="1" applyFill="1" applyBorder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/>
    </xf>
    <xf numFmtId="49" fontId="6" fillId="0" borderId="14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49" fontId="10" fillId="0" borderId="13" xfId="0" applyNumberFormat="1" applyFont="1" applyBorder="1" applyAlignment="1">
      <alignment horizontal="left" vertical="center"/>
    </xf>
    <xf numFmtId="49" fontId="10" fillId="0" borderId="14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  <xf numFmtId="49" fontId="11" fillId="0" borderId="14" xfId="0" applyNumberFormat="1" applyFont="1" applyBorder="1" applyAlignment="1">
      <alignment horizontal="left" vertical="center"/>
    </xf>
    <xf numFmtId="49" fontId="12" fillId="0" borderId="13" xfId="0" applyNumberFormat="1" applyFont="1" applyBorder="1" applyAlignment="1">
      <alignment horizontal="left" vertical="center"/>
    </xf>
    <xf numFmtId="49" fontId="12" fillId="0" borderId="14" xfId="0" applyNumberFormat="1" applyFont="1" applyBorder="1" applyAlignment="1">
      <alignment horizontal="left" vertical="center"/>
    </xf>
    <xf numFmtId="49" fontId="14" fillId="0" borderId="14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3" fillId="0" borderId="0" xfId="1" applyFont="1"/>
    <xf numFmtId="0" fontId="4" fillId="0" borderId="0" xfId="1" applyFont="1"/>
    <xf numFmtId="0" fontId="1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4" xfId="1" applyFont="1" applyBorder="1"/>
    <xf numFmtId="0" fontId="6" fillId="0" borderId="0" xfId="1" applyFont="1"/>
    <xf numFmtId="0" fontId="1" fillId="0" borderId="5" xfId="0" applyFont="1" applyBorder="1"/>
    <xf numFmtId="0" fontId="6" fillId="0" borderId="4" xfId="0" applyFont="1" applyBorder="1"/>
    <xf numFmtId="0" fontId="1" fillId="0" borderId="4" xfId="0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right" vertical="center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0" fontId="8" fillId="0" borderId="10" xfId="0" applyFont="1" applyBorder="1" applyAlignment="1">
      <alignment horizontal="center" vertical="center"/>
    </xf>
    <xf numFmtId="0" fontId="8" fillId="0" borderId="10" xfId="0" applyFont="1" applyBorder="1"/>
    <xf numFmtId="0" fontId="1" fillId="0" borderId="11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  <xf numFmtId="0" fontId="19" fillId="4" borderId="25" xfId="2" applyFont="1" applyFill="1" applyBorder="1" applyAlignment="1">
      <alignment vertical="center"/>
    </xf>
    <xf numFmtId="0" fontId="19" fillId="4" borderId="0" xfId="2" applyFont="1" applyFill="1" applyAlignment="1">
      <alignment vertical="center"/>
    </xf>
    <xf numFmtId="0" fontId="19" fillId="4" borderId="23" xfId="2" applyFont="1" applyFill="1" applyBorder="1" applyAlignment="1">
      <alignment vertical="center"/>
    </xf>
    <xf numFmtId="0" fontId="19" fillId="4" borderId="23" xfId="2" applyFont="1" applyFill="1" applyBorder="1"/>
    <xf numFmtId="0" fontId="19" fillId="4" borderId="0" xfId="2" applyFont="1" applyFill="1"/>
    <xf numFmtId="49" fontId="19" fillId="0" borderId="0" xfId="4" applyNumberFormat="1" applyFont="1" applyAlignment="1">
      <alignment vertical="center"/>
    </xf>
    <xf numFmtId="0" fontId="19" fillId="0" borderId="0" xfId="4" applyFont="1"/>
    <xf numFmtId="0" fontId="19" fillId="0" borderId="0" xfId="4" applyFont="1" applyAlignment="1">
      <alignment vertical="center"/>
    </xf>
    <xf numFmtId="49" fontId="21" fillId="0" borderId="0" xfId="4" applyNumberFormat="1" applyFont="1" applyAlignment="1">
      <alignment vertical="center"/>
    </xf>
    <xf numFmtId="0" fontId="21" fillId="0" borderId="0" xfId="4" applyFont="1" applyAlignment="1">
      <alignment vertical="center"/>
    </xf>
    <xf numFmtId="49" fontId="22" fillId="0" borderId="0" xfId="0" applyNumberFormat="1" applyFont="1"/>
    <xf numFmtId="49" fontId="14" fillId="0" borderId="0" xfId="1" applyNumberFormat="1" applyFont="1"/>
    <xf numFmtId="49" fontId="7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49" fontId="1" fillId="0" borderId="25" xfId="0" applyNumberFormat="1" applyFont="1" applyBorder="1"/>
    <xf numFmtId="0" fontId="10" fillId="0" borderId="0" xfId="0" applyFont="1"/>
    <xf numFmtId="0" fontId="23" fillId="0" borderId="0" xfId="0" applyFont="1"/>
    <xf numFmtId="49" fontId="4" fillId="0" borderId="0" xfId="0" applyNumberFormat="1" applyFont="1" applyAlignment="1">
      <alignment horizontal="left" vertical="center"/>
    </xf>
    <xf numFmtId="14" fontId="26" fillId="0" borderId="0" xfId="0" applyNumberFormat="1" applyFont="1"/>
    <xf numFmtId="49" fontId="19" fillId="0" borderId="33" xfId="4" applyNumberFormat="1" applyFont="1" applyBorder="1" applyAlignment="1">
      <alignment horizontal="center" vertical="center"/>
    </xf>
    <xf numFmtId="49" fontId="19" fillId="0" borderId="34" xfId="4" applyNumberFormat="1" applyFont="1" applyBorder="1" applyAlignment="1">
      <alignment horizontal="center" vertical="center"/>
    </xf>
    <xf numFmtId="49" fontId="19" fillId="0" borderId="35" xfId="4" applyNumberFormat="1" applyFont="1" applyBorder="1" applyAlignment="1">
      <alignment horizontal="center" vertical="center"/>
    </xf>
    <xf numFmtId="49" fontId="19" fillId="0" borderId="36" xfId="4" applyNumberFormat="1" applyFont="1" applyBorder="1" applyAlignment="1">
      <alignment horizontal="center" vertical="center"/>
    </xf>
    <xf numFmtId="49" fontId="19" fillId="4" borderId="36" xfId="5" applyNumberFormat="1" applyFont="1" applyFill="1" applyBorder="1">
      <alignment vertical="center"/>
    </xf>
    <xf numFmtId="49" fontId="19" fillId="4" borderId="36" xfId="5" applyNumberFormat="1" applyFont="1" applyFill="1" applyBorder="1" applyAlignment="1">
      <alignment vertical="center" wrapText="1"/>
    </xf>
    <xf numFmtId="49" fontId="19" fillId="4" borderId="37" xfId="5" applyNumberFormat="1" applyFont="1" applyFill="1" applyBorder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6" fillId="0" borderId="23" xfId="2" applyFont="1" applyBorder="1" applyAlignment="1">
      <alignment horizontal="center" vertical="center" wrapText="1"/>
    </xf>
    <xf numFmtId="0" fontId="16" fillId="0" borderId="24" xfId="2" applyFont="1" applyBorder="1" applyAlignment="1">
      <alignment horizontal="center" vertical="center" wrapText="1"/>
    </xf>
    <xf numFmtId="0" fontId="16" fillId="0" borderId="25" xfId="2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26" xfId="2" applyFont="1" applyBorder="1" applyAlignment="1">
      <alignment horizontal="center" vertical="center" wrapText="1"/>
    </xf>
    <xf numFmtId="0" fontId="16" fillId="0" borderId="27" xfId="2" applyFont="1" applyBorder="1" applyAlignment="1">
      <alignment horizontal="center" vertical="center" wrapText="1"/>
    </xf>
    <xf numFmtId="0" fontId="16" fillId="0" borderId="28" xfId="2" applyFont="1" applyBorder="1" applyAlignment="1">
      <alignment horizontal="center" vertical="center" wrapText="1"/>
    </xf>
    <xf numFmtId="0" fontId="16" fillId="0" borderId="29" xfId="2" applyFont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/>
    </xf>
    <xf numFmtId="0" fontId="17" fillId="3" borderId="23" xfId="3" applyFont="1" applyFill="1" applyBorder="1" applyAlignment="1">
      <alignment horizontal="center" vertical="center"/>
    </xf>
    <xf numFmtId="0" fontId="17" fillId="3" borderId="24" xfId="3" applyFont="1" applyFill="1" applyBorder="1" applyAlignment="1">
      <alignment horizontal="center" vertical="center"/>
    </xf>
    <xf numFmtId="0" fontId="17" fillId="3" borderId="25" xfId="3" applyFont="1" applyFill="1" applyBorder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0" fontId="17" fillId="3" borderId="26" xfId="3" applyFont="1" applyFill="1" applyBorder="1" applyAlignment="1">
      <alignment horizontal="center" vertical="center"/>
    </xf>
    <xf numFmtId="0" fontId="17" fillId="3" borderId="27" xfId="3" applyFont="1" applyFill="1" applyBorder="1" applyAlignment="1">
      <alignment horizontal="center" vertical="center"/>
    </xf>
    <xf numFmtId="0" fontId="17" fillId="3" borderId="28" xfId="3" applyFont="1" applyFill="1" applyBorder="1" applyAlignment="1">
      <alignment horizontal="center" vertical="center"/>
    </xf>
    <xf numFmtId="0" fontId="17" fillId="3" borderId="29" xfId="3" applyFont="1" applyFill="1" applyBorder="1" applyAlignment="1">
      <alignment horizontal="center" vertical="center"/>
    </xf>
    <xf numFmtId="0" fontId="16" fillId="0" borderId="22" xfId="3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/>
    </xf>
    <xf numFmtId="0" fontId="16" fillId="0" borderId="24" xfId="3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26" xfId="3" applyFont="1" applyBorder="1" applyAlignment="1">
      <alignment horizontal="center" vertical="center"/>
    </xf>
    <xf numFmtId="0" fontId="16" fillId="0" borderId="27" xfId="3" applyFont="1" applyBorder="1" applyAlignment="1">
      <alignment horizontal="center" vertical="center"/>
    </xf>
    <xf numFmtId="0" fontId="16" fillId="0" borderId="28" xfId="3" applyFont="1" applyBorder="1" applyAlignment="1">
      <alignment horizontal="center" vertical="center"/>
    </xf>
    <xf numFmtId="0" fontId="16" fillId="0" borderId="29" xfId="3" applyFont="1" applyBorder="1" applyAlignment="1">
      <alignment horizontal="center" vertical="center"/>
    </xf>
    <xf numFmtId="49" fontId="19" fillId="0" borderId="30" xfId="4" applyNumberFormat="1" applyFont="1" applyBorder="1" applyAlignment="1">
      <alignment horizontal="center" vertical="center"/>
    </xf>
    <xf numFmtId="49" fontId="19" fillId="0" borderId="31" xfId="4" applyNumberFormat="1" applyFont="1" applyBorder="1" applyAlignment="1">
      <alignment horizontal="center" vertical="center"/>
    </xf>
    <xf numFmtId="49" fontId="19" fillId="0" borderId="32" xfId="4" applyNumberFormat="1" applyFont="1" applyBorder="1" applyAlignment="1">
      <alignment horizontal="center" vertical="center"/>
    </xf>
    <xf numFmtId="49" fontId="19" fillId="0" borderId="38" xfId="4" applyNumberFormat="1" applyFont="1" applyBorder="1" applyAlignment="1">
      <alignment horizontal="center" vertical="center"/>
    </xf>
    <xf numFmtId="49" fontId="19" fillId="0" borderId="39" xfId="4" applyNumberFormat="1" applyFont="1" applyBorder="1" applyAlignment="1">
      <alignment horizontal="center" vertical="center"/>
    </xf>
    <xf numFmtId="49" fontId="19" fillId="4" borderId="39" xfId="4" applyNumberFormat="1" applyFont="1" applyFill="1" applyBorder="1" applyAlignment="1">
      <alignment vertical="center"/>
    </xf>
    <xf numFmtId="49" fontId="19" fillId="4" borderId="39" xfId="4" applyNumberFormat="1" applyFont="1" applyFill="1" applyBorder="1" applyAlignment="1">
      <alignment horizontal="left" vertical="center" wrapText="1"/>
    </xf>
    <xf numFmtId="49" fontId="19" fillId="4" borderId="39" xfId="4" applyNumberFormat="1" applyFont="1" applyFill="1" applyBorder="1" applyAlignment="1">
      <alignment horizontal="left" vertical="center"/>
    </xf>
    <xf numFmtId="49" fontId="19" fillId="4" borderId="43" xfId="4" applyNumberFormat="1" applyFont="1" applyFill="1" applyBorder="1" applyAlignment="1">
      <alignment vertical="center"/>
    </xf>
    <xf numFmtId="49" fontId="19" fillId="4" borderId="40" xfId="4" applyNumberFormat="1" applyFont="1" applyFill="1" applyBorder="1" applyAlignment="1">
      <alignment horizontal="left" vertical="center" wrapText="1"/>
    </xf>
    <xf numFmtId="49" fontId="19" fillId="4" borderId="41" xfId="4" applyNumberFormat="1" applyFont="1" applyFill="1" applyBorder="1" applyAlignment="1">
      <alignment horizontal="left" vertical="center" wrapText="1"/>
    </xf>
    <xf numFmtId="49" fontId="19" fillId="4" borderId="42" xfId="4" applyNumberFormat="1" applyFont="1" applyFill="1" applyBorder="1" applyAlignment="1">
      <alignment horizontal="left" vertical="center" wrapText="1"/>
    </xf>
    <xf numFmtId="49" fontId="19" fillId="4" borderId="39" xfId="4" applyNumberFormat="1" applyFont="1" applyFill="1" applyBorder="1" applyAlignment="1">
      <alignment vertical="center" wrapText="1"/>
    </xf>
    <xf numFmtId="49" fontId="19" fillId="4" borderId="39" xfId="4" applyNumberFormat="1" applyFont="1" applyFill="1" applyBorder="1" applyAlignment="1">
      <alignment vertical="top" wrapText="1"/>
    </xf>
    <xf numFmtId="49" fontId="19" fillId="4" borderId="39" xfId="4" applyNumberFormat="1" applyFont="1" applyFill="1" applyBorder="1" applyAlignment="1">
      <alignment vertical="top"/>
    </xf>
    <xf numFmtId="49" fontId="19" fillId="4" borderId="43" xfId="4" applyNumberFormat="1" applyFont="1" applyFill="1" applyBorder="1" applyAlignment="1">
      <alignment vertical="top"/>
    </xf>
    <xf numFmtId="49" fontId="25" fillId="4" borderId="39" xfId="4" applyNumberFormat="1" applyFont="1" applyFill="1" applyBorder="1" applyAlignment="1">
      <alignment vertical="center"/>
    </xf>
    <xf numFmtId="49" fontId="25" fillId="4" borderId="39" xfId="4" applyNumberFormat="1" applyFont="1" applyFill="1" applyBorder="1" applyAlignment="1">
      <alignment vertical="center" wrapText="1"/>
    </xf>
    <xf numFmtId="49" fontId="21" fillId="4" borderId="39" xfId="4" applyNumberFormat="1" applyFont="1" applyFill="1" applyBorder="1" applyAlignment="1">
      <alignment vertical="center"/>
    </xf>
    <xf numFmtId="49" fontId="21" fillId="4" borderId="43" xfId="4" applyNumberFormat="1" applyFont="1" applyFill="1" applyBorder="1" applyAlignment="1">
      <alignment vertical="center"/>
    </xf>
    <xf numFmtId="49" fontId="19" fillId="0" borderId="44" xfId="4" applyNumberFormat="1" applyFont="1" applyBorder="1" applyAlignment="1">
      <alignment horizontal="center" vertical="center"/>
    </xf>
    <xf numFmtId="49" fontId="19" fillId="0" borderId="45" xfId="4" applyNumberFormat="1" applyFont="1" applyBorder="1" applyAlignment="1">
      <alignment horizontal="center" vertical="center"/>
    </xf>
    <xf numFmtId="49" fontId="19" fillId="4" borderId="45" xfId="4" applyNumberFormat="1" applyFont="1" applyFill="1" applyBorder="1" applyAlignment="1">
      <alignment vertical="center"/>
    </xf>
    <xf numFmtId="49" fontId="19" fillId="4" borderId="46" xfId="4" applyNumberFormat="1" applyFont="1" applyFill="1" applyBorder="1" applyAlignment="1">
      <alignment vertical="center"/>
    </xf>
    <xf numFmtId="49" fontId="6" fillId="0" borderId="13" xfId="0" applyNumberFormat="1" applyFont="1" applyBorder="1" applyAlignment="1">
      <alignment horizontal="left" vertical="center"/>
    </xf>
    <xf numFmtId="49" fontId="6" fillId="0" borderId="14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49" fontId="6" fillId="2" borderId="13" xfId="0" applyNumberFormat="1" applyFont="1" applyFill="1" applyBorder="1" applyAlignment="1">
      <alignment horizontal="left" vertical="center"/>
    </xf>
    <xf numFmtId="49" fontId="6" fillId="2" borderId="14" xfId="0" applyNumberFormat="1" applyFont="1" applyFill="1" applyBorder="1" applyAlignment="1">
      <alignment horizontal="left" vertical="center"/>
    </xf>
    <xf numFmtId="49" fontId="6" fillId="2" borderId="15" xfId="0" applyNumberFormat="1" applyFont="1" applyFill="1" applyBorder="1" applyAlignment="1">
      <alignment horizontal="left" vertical="center"/>
    </xf>
    <xf numFmtId="49" fontId="24" fillId="0" borderId="13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49" fontId="6" fillId="0" borderId="15" xfId="0" applyNumberFormat="1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49" fontId="24" fillId="0" borderId="14" xfId="0" applyNumberFormat="1" applyFont="1" applyBorder="1" applyAlignment="1">
      <alignment horizontal="left" vertical="center" wrapText="1"/>
    </xf>
    <xf numFmtId="49" fontId="24" fillId="0" borderId="15" xfId="0" applyNumberFormat="1" applyFont="1" applyBorder="1" applyAlignment="1">
      <alignment horizontal="left" vertical="center" wrapText="1"/>
    </xf>
    <xf numFmtId="49" fontId="6" fillId="0" borderId="13" xfId="0" applyNumberFormat="1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</cellXfs>
  <cellStyles count="6">
    <cellStyle name="標準" xfId="0" builtinId="0"/>
    <cellStyle name="標準 10" xfId="3" xr:uid="{A5DEFCF9-B091-416C-93CD-1C15EE457509}"/>
    <cellStyle name="標準 2" xfId="1" xr:uid="{3C1C03FF-2D23-485A-9830-4BDB3AB1FFE9}"/>
    <cellStyle name="標準_AnyTran変換入出力情報" xfId="5" xr:uid="{ED11E9E2-52A0-452F-8BDA-C514ABAB8F71}"/>
    <cellStyle name="標準_システム処理機能記述（MDN01_01_工程進捗厚板情報受信(新日鐵))" xfId="2" xr:uid="{876EA1D5-A9D5-4A70-8F02-4832EBA5DA1A}"/>
    <cellStyle name="標準_システム処理機能記述（MDN01_01_工程進捗厚板情報受信(新日鐵)).xl-revHEAD.svn001.tmp" xfId="4" xr:uid="{E65706D1-2C20-4DD9-8E5C-3503A29DF4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5CC24E-72E7-4B0E-BA4A-DFAAACFAA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22164" y="145136"/>
          <a:ext cx="3836057" cy="535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179916</xdr:colOff>
      <xdr:row>21</xdr:row>
      <xdr:rowOff>222251</xdr:rowOff>
    </xdr:from>
    <xdr:to>
      <xdr:col>5</xdr:col>
      <xdr:colOff>508000</xdr:colOff>
      <xdr:row>24</xdr:row>
      <xdr:rowOff>84667</xdr:rowOff>
    </xdr:to>
    <xdr:sp macro="" textlink="">
      <xdr:nvSpPr>
        <xdr:cNvPr id="195" name="四角形: 角を丸くする 194">
          <a:extLst>
            <a:ext uri="{FF2B5EF4-FFF2-40B4-BE49-F238E27FC236}">
              <a16:creationId xmlns:a16="http://schemas.microsoft.com/office/drawing/2014/main" id="{B28313B1-2575-4EC3-A54A-981201F28295}"/>
            </a:ext>
          </a:extLst>
        </xdr:cNvPr>
        <xdr:cNvSpPr/>
      </xdr:nvSpPr>
      <xdr:spPr>
        <a:xfrm>
          <a:off x="1492249" y="5334001"/>
          <a:ext cx="2465918" cy="560916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222251</xdr:colOff>
      <xdr:row>12</xdr:row>
      <xdr:rowOff>0</xdr:rowOff>
    </xdr:from>
    <xdr:to>
      <xdr:col>14</xdr:col>
      <xdr:colOff>465667</xdr:colOff>
      <xdr:row>24</xdr:row>
      <xdr:rowOff>84666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3EA8C5E4-CEB4-4597-8AC9-A6B6D649F2B3}"/>
            </a:ext>
          </a:extLst>
        </xdr:cNvPr>
        <xdr:cNvSpPr txBox="1"/>
      </xdr:nvSpPr>
      <xdr:spPr>
        <a:xfrm>
          <a:off x="8053918" y="2963333"/>
          <a:ext cx="2878666" cy="2931583"/>
        </a:xfrm>
        <a:prstGeom prst="rect">
          <a:avLst/>
        </a:prstGeom>
        <a:noFill/>
        <a:ln w="19050" cmpd="sng">
          <a:solidFill>
            <a:schemeClr val="accent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 editAs="oneCell">
    <xdr:from>
      <xdr:col>8</xdr:col>
      <xdr:colOff>726857</xdr:colOff>
      <xdr:row>0</xdr:row>
      <xdr:rowOff>65768</xdr:rowOff>
    </xdr:from>
    <xdr:to>
      <xdr:col>13</xdr:col>
      <xdr:colOff>573973</xdr:colOff>
      <xdr:row>2</xdr:row>
      <xdr:rowOff>109814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201033-6EDD-4492-A1A1-46104808A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9307" y="65768"/>
          <a:ext cx="3498366" cy="552046"/>
        </a:xfrm>
        <a:prstGeom prst="rect">
          <a:avLst/>
        </a:prstGeom>
      </xdr:spPr>
    </xdr:pic>
    <xdr:clientData/>
  </xdr:twoCellAnchor>
  <xdr:twoCellAnchor>
    <xdr:from>
      <xdr:col>1</xdr:col>
      <xdr:colOff>373062</xdr:colOff>
      <xdr:row>14</xdr:row>
      <xdr:rowOff>55564</xdr:rowOff>
    </xdr:from>
    <xdr:to>
      <xdr:col>5</xdr:col>
      <xdr:colOff>435429</xdr:colOff>
      <xdr:row>16</xdr:row>
      <xdr:rowOff>9072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8236C738-C6B3-4663-A083-77C0CDCD88C4}"/>
            </a:ext>
          </a:extLst>
        </xdr:cNvPr>
        <xdr:cNvSpPr/>
      </xdr:nvSpPr>
      <xdr:spPr>
        <a:xfrm>
          <a:off x="1026205" y="3003778"/>
          <a:ext cx="2865438" cy="4070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7</xdr:col>
      <xdr:colOff>298980</xdr:colOff>
      <xdr:row>38</xdr:row>
      <xdr:rowOff>161072</xdr:rowOff>
    </xdr:from>
    <xdr:to>
      <xdr:col>7</xdr:col>
      <xdr:colOff>352323</xdr:colOff>
      <xdr:row>40</xdr:row>
      <xdr:rowOff>1586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9FD1FCC-7F0B-4090-9CC5-F15A8E04A3D5}"/>
            </a:ext>
          </a:extLst>
        </xdr:cNvPr>
        <xdr:cNvSpPr/>
      </xdr:nvSpPr>
      <xdr:spPr>
        <a:xfrm flipH="1">
          <a:off x="5209647" y="8521905"/>
          <a:ext cx="53343" cy="30618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376452</xdr:colOff>
      <xdr:row>38</xdr:row>
      <xdr:rowOff>79009</xdr:rowOff>
    </xdr:from>
    <xdr:to>
      <xdr:col>7</xdr:col>
      <xdr:colOff>435564</xdr:colOff>
      <xdr:row>40</xdr:row>
      <xdr:rowOff>1587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9DEDEE8-10B5-40C2-AE7B-3EE6E57F9FC3}"/>
            </a:ext>
          </a:extLst>
        </xdr:cNvPr>
        <xdr:cNvSpPr/>
      </xdr:nvSpPr>
      <xdr:spPr>
        <a:xfrm>
          <a:off x="5287119" y="8439842"/>
          <a:ext cx="59112" cy="38824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465669</xdr:colOff>
      <xdr:row>37</xdr:row>
      <xdr:rowOff>158751</xdr:rowOff>
    </xdr:from>
    <xdr:to>
      <xdr:col>7</xdr:col>
      <xdr:colOff>529167</xdr:colOff>
      <xdr:row>40</xdr:row>
      <xdr:rowOff>1587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BC1DCFB-21D7-450F-B804-EE5D99025F1E}"/>
            </a:ext>
          </a:extLst>
        </xdr:cNvPr>
        <xdr:cNvSpPr/>
      </xdr:nvSpPr>
      <xdr:spPr>
        <a:xfrm flipH="1">
          <a:off x="5376336" y="8286751"/>
          <a:ext cx="63498" cy="54133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275165</xdr:colOff>
      <xdr:row>38</xdr:row>
      <xdr:rowOff>119958</xdr:rowOff>
    </xdr:from>
    <xdr:to>
      <xdr:col>8</xdr:col>
      <xdr:colOff>335177</xdr:colOff>
      <xdr:row>39</xdr:row>
      <xdr:rowOff>229125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88909903-28A3-436B-9DEB-E99514A76090}"/>
            </a:ext>
          </a:extLst>
        </xdr:cNvPr>
        <xdr:cNvSpPr/>
      </xdr:nvSpPr>
      <xdr:spPr>
        <a:xfrm flipH="1">
          <a:off x="5916082" y="8480791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352637</xdr:colOff>
      <xdr:row>38</xdr:row>
      <xdr:rowOff>28127</xdr:rowOff>
    </xdr:from>
    <xdr:to>
      <xdr:col>8</xdr:col>
      <xdr:colOff>419140</xdr:colOff>
      <xdr:row>39</xdr:row>
      <xdr:rowOff>229127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4D910FB4-656C-4626-9774-4924185C956C}"/>
            </a:ext>
          </a:extLst>
        </xdr:cNvPr>
        <xdr:cNvSpPr/>
      </xdr:nvSpPr>
      <xdr:spPr>
        <a:xfrm>
          <a:off x="5993554" y="8388960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441854</xdr:colOff>
      <xdr:row>37</xdr:row>
      <xdr:rowOff>89959</xdr:rowOff>
    </xdr:from>
    <xdr:to>
      <xdr:col>8</xdr:col>
      <xdr:colOff>513291</xdr:colOff>
      <xdr:row>39</xdr:row>
      <xdr:rowOff>229127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4BD3AAFE-843C-431C-8C30-77653C560427}"/>
            </a:ext>
          </a:extLst>
        </xdr:cNvPr>
        <xdr:cNvSpPr/>
      </xdr:nvSpPr>
      <xdr:spPr>
        <a:xfrm flipH="1">
          <a:off x="6082771" y="8217959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275166</xdr:colOff>
      <xdr:row>38</xdr:row>
      <xdr:rowOff>45470</xdr:rowOff>
    </xdr:from>
    <xdr:to>
      <xdr:col>9</xdr:col>
      <xdr:colOff>335178</xdr:colOff>
      <xdr:row>40</xdr:row>
      <xdr:rowOff>6877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2E87C4F-2980-451A-8F2A-35B508D82E52}"/>
            </a:ext>
          </a:extLst>
        </xdr:cNvPr>
        <xdr:cNvSpPr/>
      </xdr:nvSpPr>
      <xdr:spPr>
        <a:xfrm flipH="1">
          <a:off x="6646333" y="8406303"/>
          <a:ext cx="60012" cy="4270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352639</xdr:colOff>
      <xdr:row>37</xdr:row>
      <xdr:rowOff>160623</xdr:rowOff>
    </xdr:from>
    <xdr:to>
      <xdr:col>9</xdr:col>
      <xdr:colOff>419141</xdr:colOff>
      <xdr:row>40</xdr:row>
      <xdr:rowOff>6878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DD5A56C0-2908-4F44-B6B8-A62BA3942776}"/>
            </a:ext>
          </a:extLst>
        </xdr:cNvPr>
        <xdr:cNvSpPr/>
      </xdr:nvSpPr>
      <xdr:spPr>
        <a:xfrm>
          <a:off x="6723806" y="8288623"/>
          <a:ext cx="66502" cy="54475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441856</xdr:colOff>
      <xdr:row>35</xdr:row>
      <xdr:rowOff>179916</xdr:rowOff>
    </xdr:from>
    <xdr:to>
      <xdr:col>9</xdr:col>
      <xdr:colOff>513292</xdr:colOff>
      <xdr:row>40</xdr:row>
      <xdr:rowOff>6877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17AF882-2F34-4A32-813C-0B65AEE7D7A2}"/>
            </a:ext>
          </a:extLst>
        </xdr:cNvPr>
        <xdr:cNvSpPr/>
      </xdr:nvSpPr>
      <xdr:spPr>
        <a:xfrm flipH="1">
          <a:off x="6813023" y="7842249"/>
          <a:ext cx="71436" cy="99112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275167</xdr:colOff>
      <xdr:row>38</xdr:row>
      <xdr:rowOff>34887</xdr:rowOff>
    </xdr:from>
    <xdr:to>
      <xdr:col>10</xdr:col>
      <xdr:colOff>335179</xdr:colOff>
      <xdr:row>39</xdr:row>
      <xdr:rowOff>229127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B8EFFDB-3D5F-43D1-AFD8-74F3F6B016AA}"/>
            </a:ext>
          </a:extLst>
        </xdr:cNvPr>
        <xdr:cNvSpPr/>
      </xdr:nvSpPr>
      <xdr:spPr>
        <a:xfrm flipH="1">
          <a:off x="7376584" y="8395720"/>
          <a:ext cx="60012" cy="4270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352640</xdr:colOff>
      <xdr:row>37</xdr:row>
      <xdr:rowOff>150040</xdr:rowOff>
    </xdr:from>
    <xdr:to>
      <xdr:col>10</xdr:col>
      <xdr:colOff>419142</xdr:colOff>
      <xdr:row>39</xdr:row>
      <xdr:rowOff>229128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7E0B0A8-0A1F-462F-A517-F8F27D7ABEFE}"/>
            </a:ext>
          </a:extLst>
        </xdr:cNvPr>
        <xdr:cNvSpPr/>
      </xdr:nvSpPr>
      <xdr:spPr>
        <a:xfrm>
          <a:off x="7454057" y="8278040"/>
          <a:ext cx="66502" cy="54475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441857</xdr:colOff>
      <xdr:row>35</xdr:row>
      <xdr:rowOff>169333</xdr:rowOff>
    </xdr:from>
    <xdr:to>
      <xdr:col>10</xdr:col>
      <xdr:colOff>513293</xdr:colOff>
      <xdr:row>39</xdr:row>
      <xdr:rowOff>229127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5343BBCC-CBE3-4BDC-8669-34967D633C32}"/>
            </a:ext>
          </a:extLst>
        </xdr:cNvPr>
        <xdr:cNvSpPr/>
      </xdr:nvSpPr>
      <xdr:spPr>
        <a:xfrm flipH="1">
          <a:off x="7543274" y="7831666"/>
          <a:ext cx="71436" cy="99112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264584</xdr:colOff>
      <xdr:row>38</xdr:row>
      <xdr:rowOff>42824</xdr:rowOff>
    </xdr:from>
    <xdr:to>
      <xdr:col>11</xdr:col>
      <xdr:colOff>324596</xdr:colOff>
      <xdr:row>40</xdr:row>
      <xdr:rowOff>1586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3C0527C4-4AE2-41F9-86E5-6FAB7929A176}"/>
            </a:ext>
          </a:extLst>
        </xdr:cNvPr>
        <xdr:cNvSpPr/>
      </xdr:nvSpPr>
      <xdr:spPr>
        <a:xfrm flipH="1">
          <a:off x="8096251" y="8403657"/>
          <a:ext cx="60012" cy="42442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342057</xdr:colOff>
      <xdr:row>37</xdr:row>
      <xdr:rowOff>157977</xdr:rowOff>
    </xdr:from>
    <xdr:to>
      <xdr:col>11</xdr:col>
      <xdr:colOff>408559</xdr:colOff>
      <xdr:row>40</xdr:row>
      <xdr:rowOff>1587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3F820451-491B-4F36-9037-972D6953C1C8}"/>
            </a:ext>
          </a:extLst>
        </xdr:cNvPr>
        <xdr:cNvSpPr/>
      </xdr:nvSpPr>
      <xdr:spPr>
        <a:xfrm>
          <a:off x="8173724" y="8285977"/>
          <a:ext cx="66502" cy="54211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431274</xdr:colOff>
      <xdr:row>35</xdr:row>
      <xdr:rowOff>177270</xdr:rowOff>
    </xdr:from>
    <xdr:to>
      <xdr:col>11</xdr:col>
      <xdr:colOff>502710</xdr:colOff>
      <xdr:row>40</xdr:row>
      <xdr:rowOff>1586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EAEBF93-61E5-426B-8614-35042C4E7389}"/>
            </a:ext>
          </a:extLst>
        </xdr:cNvPr>
        <xdr:cNvSpPr/>
      </xdr:nvSpPr>
      <xdr:spPr>
        <a:xfrm flipH="1">
          <a:off x="8262941" y="7839603"/>
          <a:ext cx="71436" cy="98848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254000</xdr:colOff>
      <xdr:row>38</xdr:row>
      <xdr:rowOff>40179</xdr:rowOff>
    </xdr:from>
    <xdr:to>
      <xdr:col>12</xdr:col>
      <xdr:colOff>314012</xdr:colOff>
      <xdr:row>40</xdr:row>
      <xdr:rowOff>1586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FB8F4E0-DF7C-46EA-B0A0-9C86DE9BE88F}"/>
            </a:ext>
          </a:extLst>
        </xdr:cNvPr>
        <xdr:cNvSpPr/>
      </xdr:nvSpPr>
      <xdr:spPr>
        <a:xfrm flipH="1">
          <a:off x="8815917" y="8401012"/>
          <a:ext cx="60012" cy="4270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12</xdr:col>
      <xdr:colOff>331473</xdr:colOff>
      <xdr:row>37</xdr:row>
      <xdr:rowOff>155332</xdr:rowOff>
    </xdr:from>
    <xdr:to>
      <xdr:col>12</xdr:col>
      <xdr:colOff>397975</xdr:colOff>
      <xdr:row>40</xdr:row>
      <xdr:rowOff>1587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8B6BAD1F-74D8-4512-8567-24F2709FE48F}"/>
            </a:ext>
          </a:extLst>
        </xdr:cNvPr>
        <xdr:cNvSpPr/>
      </xdr:nvSpPr>
      <xdr:spPr>
        <a:xfrm>
          <a:off x="8893390" y="8283332"/>
          <a:ext cx="66502" cy="54475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420690</xdr:colOff>
      <xdr:row>35</xdr:row>
      <xdr:rowOff>174625</xdr:rowOff>
    </xdr:from>
    <xdr:to>
      <xdr:col>12</xdr:col>
      <xdr:colOff>492126</xdr:colOff>
      <xdr:row>40</xdr:row>
      <xdr:rowOff>1586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B5190BF-8C74-4F01-8A3D-EAE746A7D6E9}"/>
            </a:ext>
          </a:extLst>
        </xdr:cNvPr>
        <xdr:cNvSpPr/>
      </xdr:nvSpPr>
      <xdr:spPr>
        <a:xfrm flipH="1">
          <a:off x="8982607" y="7836958"/>
          <a:ext cx="71436" cy="99112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238125</xdr:colOff>
      <xdr:row>37</xdr:row>
      <xdr:rowOff>177967</xdr:rowOff>
    </xdr:from>
    <xdr:to>
      <xdr:col>15</xdr:col>
      <xdr:colOff>291468</xdr:colOff>
      <xdr:row>40</xdr:row>
      <xdr:rowOff>12169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18E86645-D4CF-49E3-9C6C-92B265ACE8A9}"/>
            </a:ext>
          </a:extLst>
        </xdr:cNvPr>
        <xdr:cNvSpPr/>
      </xdr:nvSpPr>
      <xdr:spPr>
        <a:xfrm flipH="1">
          <a:off x="11435292" y="8305967"/>
          <a:ext cx="53343" cy="53270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15</xdr:col>
      <xdr:colOff>315598</xdr:colOff>
      <xdr:row>37</xdr:row>
      <xdr:rowOff>34844</xdr:rowOff>
    </xdr:from>
    <xdr:to>
      <xdr:col>15</xdr:col>
      <xdr:colOff>374709</xdr:colOff>
      <xdr:row>40</xdr:row>
      <xdr:rowOff>12170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E28B20C7-A1D1-4595-A470-CA4AECE4032C}"/>
            </a:ext>
          </a:extLst>
        </xdr:cNvPr>
        <xdr:cNvSpPr/>
      </xdr:nvSpPr>
      <xdr:spPr>
        <a:xfrm>
          <a:off x="11512765" y="8162844"/>
          <a:ext cx="59111" cy="675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404815</xdr:colOff>
      <xdr:row>35</xdr:row>
      <xdr:rowOff>1</xdr:rowOff>
    </xdr:from>
    <xdr:to>
      <xdr:col>15</xdr:col>
      <xdr:colOff>468312</xdr:colOff>
      <xdr:row>40</xdr:row>
      <xdr:rowOff>12170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FA564CE4-3595-43E8-AE8B-ED21441B1CDD}"/>
            </a:ext>
          </a:extLst>
        </xdr:cNvPr>
        <xdr:cNvSpPr/>
      </xdr:nvSpPr>
      <xdr:spPr>
        <a:xfrm flipH="1">
          <a:off x="11601982" y="7662334"/>
          <a:ext cx="63497" cy="117633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243417</xdr:colOff>
      <xdr:row>36</xdr:row>
      <xdr:rowOff>21690</xdr:rowOff>
    </xdr:from>
    <xdr:to>
      <xdr:col>16</xdr:col>
      <xdr:colOff>309990</xdr:colOff>
      <xdr:row>40</xdr:row>
      <xdr:rowOff>10584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80738A1F-743C-4CDF-AC8D-BBBC4C40B7F6}"/>
            </a:ext>
          </a:extLst>
        </xdr:cNvPr>
        <xdr:cNvSpPr/>
      </xdr:nvSpPr>
      <xdr:spPr>
        <a:xfrm flipH="1">
          <a:off x="12170834" y="7916857"/>
          <a:ext cx="66573" cy="920227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323534</xdr:colOff>
      <xdr:row>34</xdr:row>
      <xdr:rowOff>165055</xdr:rowOff>
    </xdr:from>
    <xdr:to>
      <xdr:col>16</xdr:col>
      <xdr:colOff>389215</xdr:colOff>
      <xdr:row>40</xdr:row>
      <xdr:rowOff>12174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AD6F0B54-A2BA-4D4F-9A26-711656B1B828}"/>
            </a:ext>
          </a:extLst>
        </xdr:cNvPr>
        <xdr:cNvSpPr/>
      </xdr:nvSpPr>
      <xdr:spPr>
        <a:xfrm>
          <a:off x="12250951" y="7594555"/>
          <a:ext cx="65681" cy="124411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412750</xdr:colOff>
      <xdr:row>31</xdr:row>
      <xdr:rowOff>228297</xdr:rowOff>
    </xdr:from>
    <xdr:to>
      <xdr:col>16</xdr:col>
      <xdr:colOff>489856</xdr:colOff>
      <xdr:row>40</xdr:row>
      <xdr:rowOff>12173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6C27855-1E33-4DDE-80B6-A6241C9E1140}"/>
            </a:ext>
          </a:extLst>
        </xdr:cNvPr>
        <xdr:cNvSpPr/>
      </xdr:nvSpPr>
      <xdr:spPr>
        <a:xfrm flipH="1">
          <a:off x="12340167" y="6959297"/>
          <a:ext cx="77106" cy="187937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232833</xdr:colOff>
      <xdr:row>35</xdr:row>
      <xdr:rowOff>110050</xdr:rowOff>
    </xdr:from>
    <xdr:to>
      <xdr:col>18</xdr:col>
      <xdr:colOff>296334</xdr:colOff>
      <xdr:row>40</xdr:row>
      <xdr:rowOff>1587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8B42B76-5F1C-4180-BB83-5608EAF6AE31}"/>
            </a:ext>
          </a:extLst>
        </xdr:cNvPr>
        <xdr:cNvSpPr/>
      </xdr:nvSpPr>
      <xdr:spPr>
        <a:xfrm flipH="1">
          <a:off x="13620750" y="7772383"/>
          <a:ext cx="63501" cy="105570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18</xdr:col>
      <xdr:colOff>310306</xdr:colOff>
      <xdr:row>32</xdr:row>
      <xdr:rowOff>219649</xdr:rowOff>
    </xdr:from>
    <xdr:to>
      <xdr:col>18</xdr:col>
      <xdr:colOff>384198</xdr:colOff>
      <xdr:row>40</xdr:row>
      <xdr:rowOff>1588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2EA3432E-D6B5-4172-839A-D559B7BBF152}"/>
            </a:ext>
          </a:extLst>
        </xdr:cNvPr>
        <xdr:cNvSpPr/>
      </xdr:nvSpPr>
      <xdr:spPr>
        <a:xfrm>
          <a:off x="13698223" y="7183482"/>
          <a:ext cx="73892" cy="164460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399521</xdr:colOff>
      <xdr:row>30</xdr:row>
      <xdr:rowOff>182563</xdr:rowOff>
    </xdr:from>
    <xdr:to>
      <xdr:col>18</xdr:col>
      <xdr:colOff>478895</xdr:colOff>
      <xdr:row>40</xdr:row>
      <xdr:rowOff>1587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51620D16-8ACD-4E87-8E63-8D637D18D87F}"/>
            </a:ext>
          </a:extLst>
        </xdr:cNvPr>
        <xdr:cNvSpPr/>
      </xdr:nvSpPr>
      <xdr:spPr>
        <a:xfrm flipH="1">
          <a:off x="13787438" y="6680730"/>
          <a:ext cx="79374" cy="214735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153458</xdr:colOff>
      <xdr:row>34</xdr:row>
      <xdr:rowOff>222877</xdr:rowOff>
    </xdr:from>
    <xdr:to>
      <xdr:col>19</xdr:col>
      <xdr:colOff>210609</xdr:colOff>
      <xdr:row>40</xdr:row>
      <xdr:rowOff>1588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4EEED94E-B3FE-420E-99D2-EBEBFBD2E30D}"/>
            </a:ext>
          </a:extLst>
        </xdr:cNvPr>
        <xdr:cNvSpPr/>
      </xdr:nvSpPr>
      <xdr:spPr>
        <a:xfrm flipH="1">
          <a:off x="14271625" y="7652377"/>
          <a:ext cx="57151" cy="117571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230930</xdr:colOff>
      <xdr:row>32</xdr:row>
      <xdr:rowOff>177119</xdr:rowOff>
    </xdr:from>
    <xdr:to>
      <xdr:col>19</xdr:col>
      <xdr:colOff>297433</xdr:colOff>
      <xdr:row>40</xdr:row>
      <xdr:rowOff>1589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6BD27AA8-A624-4EA6-A196-8D17D765E14A}"/>
            </a:ext>
          </a:extLst>
        </xdr:cNvPr>
        <xdr:cNvSpPr/>
      </xdr:nvSpPr>
      <xdr:spPr>
        <a:xfrm>
          <a:off x="14349097" y="7140952"/>
          <a:ext cx="66503" cy="168713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320145</xdr:colOff>
      <xdr:row>30</xdr:row>
      <xdr:rowOff>127000</xdr:rowOff>
    </xdr:from>
    <xdr:to>
      <xdr:col>19</xdr:col>
      <xdr:colOff>391582</xdr:colOff>
      <xdr:row>40</xdr:row>
      <xdr:rowOff>1588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A52D02B8-7C35-412D-9FC6-6C82A7F26DD6}"/>
            </a:ext>
          </a:extLst>
        </xdr:cNvPr>
        <xdr:cNvSpPr/>
      </xdr:nvSpPr>
      <xdr:spPr>
        <a:xfrm flipH="1">
          <a:off x="14438312" y="6625167"/>
          <a:ext cx="71437" cy="220292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256645</xdr:colOff>
      <xdr:row>36</xdr:row>
      <xdr:rowOff>125848</xdr:rowOff>
    </xdr:from>
    <xdr:to>
      <xdr:col>20</xdr:col>
      <xdr:colOff>316657</xdr:colOff>
      <xdr:row>39</xdr:row>
      <xdr:rowOff>231776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EA903566-7FB7-48F7-B754-A9BA4A537A4F}"/>
            </a:ext>
          </a:extLst>
        </xdr:cNvPr>
        <xdr:cNvSpPr/>
      </xdr:nvSpPr>
      <xdr:spPr>
        <a:xfrm flipH="1">
          <a:off x="14882812" y="8021015"/>
          <a:ext cx="60012" cy="8044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20</xdr:col>
      <xdr:colOff>334117</xdr:colOff>
      <xdr:row>35</xdr:row>
      <xdr:rowOff>41238</xdr:rowOff>
    </xdr:from>
    <xdr:to>
      <xdr:col>20</xdr:col>
      <xdr:colOff>408008</xdr:colOff>
      <xdr:row>39</xdr:row>
      <xdr:rowOff>231778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E74D95B9-B7E5-4EE0-9B2F-BB84AB8F4BEC}"/>
            </a:ext>
          </a:extLst>
        </xdr:cNvPr>
        <xdr:cNvSpPr/>
      </xdr:nvSpPr>
      <xdr:spPr>
        <a:xfrm>
          <a:off x="14960284" y="7703571"/>
          <a:ext cx="73891" cy="112187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423333</xdr:colOff>
      <xdr:row>32</xdr:row>
      <xdr:rowOff>148167</xdr:rowOff>
    </xdr:from>
    <xdr:to>
      <xdr:col>20</xdr:col>
      <xdr:colOff>494769</xdr:colOff>
      <xdr:row>39</xdr:row>
      <xdr:rowOff>231778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E1BA9E79-67E7-44DD-BB49-95CBC2D53A76}"/>
            </a:ext>
          </a:extLst>
        </xdr:cNvPr>
        <xdr:cNvSpPr/>
      </xdr:nvSpPr>
      <xdr:spPr>
        <a:xfrm flipH="1">
          <a:off x="15049500" y="7112000"/>
          <a:ext cx="71436" cy="171344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611187</xdr:colOff>
      <xdr:row>36</xdr:row>
      <xdr:rowOff>136432</xdr:rowOff>
    </xdr:from>
    <xdr:to>
      <xdr:col>19</xdr:col>
      <xdr:colOff>671199</xdr:colOff>
      <xdr:row>40</xdr:row>
      <xdr:rowOff>9527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9C750A3C-9591-424B-AEB4-54175E054F68}"/>
            </a:ext>
          </a:extLst>
        </xdr:cNvPr>
        <xdr:cNvSpPr/>
      </xdr:nvSpPr>
      <xdr:spPr>
        <a:xfrm flipH="1">
          <a:off x="14714537" y="7483382"/>
          <a:ext cx="60012" cy="78749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21</xdr:col>
      <xdr:colOff>256645</xdr:colOff>
      <xdr:row>38</xdr:row>
      <xdr:rowOff>50762</xdr:rowOff>
    </xdr:from>
    <xdr:to>
      <xdr:col>21</xdr:col>
      <xdr:colOff>316657</xdr:colOff>
      <xdr:row>40</xdr:row>
      <xdr:rowOff>12170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EBF38BD-878E-423C-859F-7918AF90C19E}"/>
            </a:ext>
          </a:extLst>
        </xdr:cNvPr>
        <xdr:cNvSpPr/>
      </xdr:nvSpPr>
      <xdr:spPr>
        <a:xfrm flipH="1">
          <a:off x="15613062" y="8411595"/>
          <a:ext cx="60012" cy="4270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21</xdr:col>
      <xdr:colOff>334118</xdr:colOff>
      <xdr:row>37</xdr:row>
      <xdr:rowOff>165915</xdr:rowOff>
    </xdr:from>
    <xdr:to>
      <xdr:col>21</xdr:col>
      <xdr:colOff>400620</xdr:colOff>
      <xdr:row>40</xdr:row>
      <xdr:rowOff>12171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FDF929E2-73CF-40F1-9C68-91588BC2DEFE}"/>
            </a:ext>
          </a:extLst>
        </xdr:cNvPr>
        <xdr:cNvSpPr/>
      </xdr:nvSpPr>
      <xdr:spPr>
        <a:xfrm>
          <a:off x="15690535" y="8293915"/>
          <a:ext cx="66502" cy="54475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423335</xdr:colOff>
      <xdr:row>35</xdr:row>
      <xdr:rowOff>185208</xdr:rowOff>
    </xdr:from>
    <xdr:to>
      <xdr:col>21</xdr:col>
      <xdr:colOff>494771</xdr:colOff>
      <xdr:row>40</xdr:row>
      <xdr:rowOff>12170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1E19AB6-7AFA-42EC-9F97-6FFE2589C5EC}"/>
            </a:ext>
          </a:extLst>
        </xdr:cNvPr>
        <xdr:cNvSpPr/>
      </xdr:nvSpPr>
      <xdr:spPr>
        <a:xfrm flipH="1">
          <a:off x="15779752" y="7847541"/>
          <a:ext cx="71436" cy="991129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272521</xdr:colOff>
      <xdr:row>38</xdr:row>
      <xdr:rowOff>125249</xdr:rowOff>
    </xdr:from>
    <xdr:to>
      <xdr:col>22</xdr:col>
      <xdr:colOff>332533</xdr:colOff>
      <xdr:row>40</xdr:row>
      <xdr:rowOff>1583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51E91B82-E865-4642-88E6-71D8D74A6CD9}"/>
            </a:ext>
          </a:extLst>
        </xdr:cNvPr>
        <xdr:cNvSpPr/>
      </xdr:nvSpPr>
      <xdr:spPr>
        <a:xfrm flipH="1">
          <a:off x="16359188" y="8486082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22</xdr:col>
      <xdr:colOff>349993</xdr:colOff>
      <xdr:row>38</xdr:row>
      <xdr:rowOff>33418</xdr:rowOff>
    </xdr:from>
    <xdr:to>
      <xdr:col>22</xdr:col>
      <xdr:colOff>416496</xdr:colOff>
      <xdr:row>40</xdr:row>
      <xdr:rowOff>1585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E6AB9422-0101-40BD-A000-9831D7D74B9D}"/>
            </a:ext>
          </a:extLst>
        </xdr:cNvPr>
        <xdr:cNvSpPr/>
      </xdr:nvSpPr>
      <xdr:spPr>
        <a:xfrm>
          <a:off x="16436660" y="8394251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439210</xdr:colOff>
      <xdr:row>37</xdr:row>
      <xdr:rowOff>95250</xdr:rowOff>
    </xdr:from>
    <xdr:to>
      <xdr:col>22</xdr:col>
      <xdr:colOff>510647</xdr:colOff>
      <xdr:row>40</xdr:row>
      <xdr:rowOff>1585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0D8B2F2E-0686-4462-8FB5-652C862C3D22}"/>
            </a:ext>
          </a:extLst>
        </xdr:cNvPr>
        <xdr:cNvSpPr/>
      </xdr:nvSpPr>
      <xdr:spPr>
        <a:xfrm flipH="1">
          <a:off x="16525877" y="8223250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214312</xdr:colOff>
      <xdr:row>38</xdr:row>
      <xdr:rowOff>119957</xdr:rowOff>
    </xdr:from>
    <xdr:to>
      <xdr:col>24</xdr:col>
      <xdr:colOff>274324</xdr:colOff>
      <xdr:row>39</xdr:row>
      <xdr:rowOff>229124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21D3D67-E710-44F3-8DDE-CCC587763C3D}"/>
            </a:ext>
          </a:extLst>
        </xdr:cNvPr>
        <xdr:cNvSpPr/>
      </xdr:nvSpPr>
      <xdr:spPr>
        <a:xfrm flipH="1">
          <a:off x="17761479" y="8480790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24</xdr:col>
      <xdr:colOff>291784</xdr:colOff>
      <xdr:row>38</xdr:row>
      <xdr:rowOff>28126</xdr:rowOff>
    </xdr:from>
    <xdr:to>
      <xdr:col>24</xdr:col>
      <xdr:colOff>358287</xdr:colOff>
      <xdr:row>39</xdr:row>
      <xdr:rowOff>229126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CEF99FD0-2E04-43C5-948B-09308435F7E1}"/>
            </a:ext>
          </a:extLst>
        </xdr:cNvPr>
        <xdr:cNvSpPr/>
      </xdr:nvSpPr>
      <xdr:spPr>
        <a:xfrm>
          <a:off x="17838951" y="8388959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381001</xdr:colOff>
      <xdr:row>37</xdr:row>
      <xdr:rowOff>89958</xdr:rowOff>
    </xdr:from>
    <xdr:to>
      <xdr:col>24</xdr:col>
      <xdr:colOff>452438</xdr:colOff>
      <xdr:row>39</xdr:row>
      <xdr:rowOff>229126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1E708A05-C43A-4071-BE00-DC1223BC6196}"/>
            </a:ext>
          </a:extLst>
        </xdr:cNvPr>
        <xdr:cNvSpPr/>
      </xdr:nvSpPr>
      <xdr:spPr>
        <a:xfrm flipH="1">
          <a:off x="17928168" y="8217958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232833</xdr:colOff>
      <xdr:row>38</xdr:row>
      <xdr:rowOff>143770</xdr:rowOff>
    </xdr:from>
    <xdr:to>
      <xdr:col>25</xdr:col>
      <xdr:colOff>292845</xdr:colOff>
      <xdr:row>40</xdr:row>
      <xdr:rowOff>20104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54B370FD-F54E-4671-9538-5B81B0F03BC7}"/>
            </a:ext>
          </a:extLst>
        </xdr:cNvPr>
        <xdr:cNvSpPr/>
      </xdr:nvSpPr>
      <xdr:spPr>
        <a:xfrm flipH="1">
          <a:off x="18510250" y="8504603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25</xdr:col>
      <xdr:colOff>310305</xdr:colOff>
      <xdr:row>38</xdr:row>
      <xdr:rowOff>51939</xdr:rowOff>
    </xdr:from>
    <xdr:to>
      <xdr:col>25</xdr:col>
      <xdr:colOff>376808</xdr:colOff>
      <xdr:row>40</xdr:row>
      <xdr:rowOff>20106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9D5DFBE3-1186-4F8A-B559-2136F0A56ED7}"/>
            </a:ext>
          </a:extLst>
        </xdr:cNvPr>
        <xdr:cNvSpPr/>
      </xdr:nvSpPr>
      <xdr:spPr>
        <a:xfrm>
          <a:off x="18587722" y="8412772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399522</xdr:colOff>
      <xdr:row>37</xdr:row>
      <xdr:rowOff>113771</xdr:rowOff>
    </xdr:from>
    <xdr:to>
      <xdr:col>25</xdr:col>
      <xdr:colOff>470959</xdr:colOff>
      <xdr:row>40</xdr:row>
      <xdr:rowOff>20106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AD583B80-5B34-4F1B-8579-75E02B374D60}"/>
            </a:ext>
          </a:extLst>
        </xdr:cNvPr>
        <xdr:cNvSpPr/>
      </xdr:nvSpPr>
      <xdr:spPr>
        <a:xfrm flipH="1">
          <a:off x="18676939" y="8241771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211667</xdr:colOff>
      <xdr:row>38</xdr:row>
      <xdr:rowOff>133186</xdr:rowOff>
    </xdr:from>
    <xdr:to>
      <xdr:col>26</xdr:col>
      <xdr:colOff>271679</xdr:colOff>
      <xdr:row>40</xdr:row>
      <xdr:rowOff>9520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7C3DF8BB-9EBB-4186-9F1A-6330C74EEC37}"/>
            </a:ext>
          </a:extLst>
        </xdr:cNvPr>
        <xdr:cNvSpPr/>
      </xdr:nvSpPr>
      <xdr:spPr>
        <a:xfrm flipH="1">
          <a:off x="19219334" y="8494019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26</xdr:col>
      <xdr:colOff>289139</xdr:colOff>
      <xdr:row>38</xdr:row>
      <xdr:rowOff>41355</xdr:rowOff>
    </xdr:from>
    <xdr:to>
      <xdr:col>26</xdr:col>
      <xdr:colOff>355642</xdr:colOff>
      <xdr:row>40</xdr:row>
      <xdr:rowOff>9522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36D5D649-3C9A-48BC-9FEC-BE56F7CB215F}"/>
            </a:ext>
          </a:extLst>
        </xdr:cNvPr>
        <xdr:cNvSpPr/>
      </xdr:nvSpPr>
      <xdr:spPr>
        <a:xfrm>
          <a:off x="19296806" y="8402188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378356</xdr:colOff>
      <xdr:row>37</xdr:row>
      <xdr:rowOff>103187</xdr:rowOff>
    </xdr:from>
    <xdr:to>
      <xdr:col>26</xdr:col>
      <xdr:colOff>449793</xdr:colOff>
      <xdr:row>40</xdr:row>
      <xdr:rowOff>9522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D56A43AC-B898-4E45-A36E-FD3AFF523C0C}"/>
            </a:ext>
          </a:extLst>
        </xdr:cNvPr>
        <xdr:cNvSpPr/>
      </xdr:nvSpPr>
      <xdr:spPr>
        <a:xfrm flipH="1">
          <a:off x="19386023" y="8231187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45358</xdr:colOff>
      <xdr:row>14</xdr:row>
      <xdr:rowOff>154215</xdr:rowOff>
    </xdr:from>
    <xdr:to>
      <xdr:col>5</xdr:col>
      <xdr:colOff>303078</xdr:colOff>
      <xdr:row>15</xdr:row>
      <xdr:rowOff>180431</xdr:rowOff>
    </xdr:to>
    <xdr:sp macro="" textlink="">
      <xdr:nvSpPr>
        <xdr:cNvPr id="80" name="楕円 79">
          <a:extLst>
            <a:ext uri="{FF2B5EF4-FFF2-40B4-BE49-F238E27FC236}">
              <a16:creationId xmlns:a16="http://schemas.microsoft.com/office/drawing/2014/main" id="{12A92AC9-99DF-4C5A-9059-030B273EACA5}"/>
            </a:ext>
          </a:extLst>
        </xdr:cNvPr>
        <xdr:cNvSpPr/>
      </xdr:nvSpPr>
      <xdr:spPr>
        <a:xfrm>
          <a:off x="3501572" y="3102429"/>
          <a:ext cx="257720" cy="2530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362858</xdr:colOff>
      <xdr:row>16</xdr:row>
      <xdr:rowOff>43846</xdr:rowOff>
    </xdr:from>
    <xdr:to>
      <xdr:col>4</xdr:col>
      <xdr:colOff>612955</xdr:colOff>
      <xdr:row>17</xdr:row>
      <xdr:rowOff>68158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891E4E6C-3270-453B-BFFB-5BB2217E1C33}"/>
            </a:ext>
          </a:extLst>
        </xdr:cNvPr>
        <xdr:cNvSpPr/>
      </xdr:nvSpPr>
      <xdr:spPr>
        <a:xfrm>
          <a:off x="3082775" y="3472846"/>
          <a:ext cx="250097" cy="25714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553358</xdr:colOff>
      <xdr:row>16</xdr:row>
      <xdr:rowOff>54428</xdr:rowOff>
    </xdr:from>
    <xdr:to>
      <xdr:col>7</xdr:col>
      <xdr:colOff>80102</xdr:colOff>
      <xdr:row>17</xdr:row>
      <xdr:rowOff>83277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714FD9B9-054B-4006-8ABE-A52C39ACC456}"/>
            </a:ext>
          </a:extLst>
        </xdr:cNvPr>
        <xdr:cNvSpPr/>
      </xdr:nvSpPr>
      <xdr:spPr>
        <a:xfrm>
          <a:off x="4744358" y="3456214"/>
          <a:ext cx="261530" cy="2556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62366</xdr:colOff>
      <xdr:row>23</xdr:row>
      <xdr:rowOff>54428</xdr:rowOff>
    </xdr:from>
    <xdr:to>
      <xdr:col>15</xdr:col>
      <xdr:colOff>289152</xdr:colOff>
      <xdr:row>28</xdr:row>
      <xdr:rowOff>30616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7BA9CEF9-774A-4077-920A-1173E81470D6}"/>
            </a:ext>
          </a:extLst>
        </xdr:cNvPr>
        <xdr:cNvSpPr txBox="1"/>
      </xdr:nvSpPr>
      <xdr:spPr>
        <a:xfrm>
          <a:off x="11244716" y="4429578"/>
          <a:ext cx="226786" cy="1119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23</xdr:col>
      <xdr:colOff>208646</xdr:colOff>
      <xdr:row>27</xdr:row>
      <xdr:rowOff>72570</xdr:rowOff>
    </xdr:from>
    <xdr:to>
      <xdr:col>23</xdr:col>
      <xdr:colOff>691427</xdr:colOff>
      <xdr:row>28</xdr:row>
      <xdr:rowOff>27395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BF9242E6-A6BC-4AEC-85ED-309CF18659A9}"/>
            </a:ext>
          </a:extLst>
        </xdr:cNvPr>
        <xdr:cNvSpPr/>
      </xdr:nvSpPr>
      <xdr:spPr>
        <a:xfrm>
          <a:off x="17025563" y="5872237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63500</xdr:colOff>
      <xdr:row>28</xdr:row>
      <xdr:rowOff>84666</xdr:rowOff>
    </xdr:from>
    <xdr:to>
      <xdr:col>17</xdr:col>
      <xdr:colOff>677333</xdr:colOff>
      <xdr:row>41</xdr:row>
      <xdr:rowOff>179916</xdr:rowOff>
    </xdr:to>
    <xdr:sp macro="" textlink="">
      <xdr:nvSpPr>
        <xdr:cNvPr id="88" name="フローチャート: 端子 87">
          <a:extLst>
            <a:ext uri="{FF2B5EF4-FFF2-40B4-BE49-F238E27FC236}">
              <a16:creationId xmlns:a16="http://schemas.microsoft.com/office/drawing/2014/main" id="{5D37717D-658B-4ABA-A8A2-783C026D98C0}"/>
            </a:ext>
          </a:extLst>
        </xdr:cNvPr>
        <xdr:cNvSpPr/>
      </xdr:nvSpPr>
      <xdr:spPr>
        <a:xfrm>
          <a:off x="12721167" y="6826249"/>
          <a:ext cx="613833" cy="3122084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465666</xdr:colOff>
      <xdr:row>18</xdr:row>
      <xdr:rowOff>63500</xdr:rowOff>
    </xdr:from>
    <xdr:to>
      <xdr:col>22</xdr:col>
      <xdr:colOff>179915</xdr:colOff>
      <xdr:row>21</xdr:row>
      <xdr:rowOff>201083</xdr:rowOff>
    </xdr:to>
    <xdr:sp macro="" textlink="">
      <xdr:nvSpPr>
        <xdr:cNvPr id="89" name="吹き出し: 折線 88">
          <a:extLst>
            <a:ext uri="{FF2B5EF4-FFF2-40B4-BE49-F238E27FC236}">
              <a16:creationId xmlns:a16="http://schemas.microsoft.com/office/drawing/2014/main" id="{5EB5FF17-2E17-4E7A-891C-112286B7E549}"/>
            </a:ext>
          </a:extLst>
        </xdr:cNvPr>
        <xdr:cNvSpPr/>
      </xdr:nvSpPr>
      <xdr:spPr>
        <a:xfrm>
          <a:off x="14583833" y="4423833"/>
          <a:ext cx="1682749" cy="8890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71963"/>
            <a:gd name="adj6" fmla="val -96422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⑱：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⑲：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⑳：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388562</xdr:colOff>
      <xdr:row>18</xdr:row>
      <xdr:rowOff>148168</xdr:rowOff>
    </xdr:from>
    <xdr:to>
      <xdr:col>21</xdr:col>
      <xdr:colOff>120953</xdr:colOff>
      <xdr:row>18</xdr:row>
      <xdr:rowOff>257024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90144F62-1B42-4239-ACCA-D315B8D157A8}"/>
            </a:ext>
          </a:extLst>
        </xdr:cNvPr>
        <xdr:cNvSpPr/>
      </xdr:nvSpPr>
      <xdr:spPr>
        <a:xfrm flipH="1">
          <a:off x="15014729" y="4042835"/>
          <a:ext cx="462641" cy="10885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20</xdr:col>
      <xdr:colOff>388563</xdr:colOff>
      <xdr:row>19</xdr:row>
      <xdr:rowOff>125488</xdr:rowOff>
    </xdr:from>
    <xdr:to>
      <xdr:col>21</xdr:col>
      <xdr:colOff>120954</xdr:colOff>
      <xdr:row>19</xdr:row>
      <xdr:rowOff>234344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E6F8382A-6007-4120-821A-83FA0ED13B43}"/>
            </a:ext>
          </a:extLst>
        </xdr:cNvPr>
        <xdr:cNvSpPr/>
      </xdr:nvSpPr>
      <xdr:spPr>
        <a:xfrm flipH="1">
          <a:off x="15014730" y="4284738"/>
          <a:ext cx="462641" cy="10885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20</xdr:col>
      <xdr:colOff>388564</xdr:colOff>
      <xdr:row>20</xdr:row>
      <xdr:rowOff>134560</xdr:rowOff>
    </xdr:from>
    <xdr:to>
      <xdr:col>21</xdr:col>
      <xdr:colOff>120955</xdr:colOff>
      <xdr:row>20</xdr:row>
      <xdr:rowOff>237066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428ED3EA-F73F-47E3-8BD2-9D327323B04A}"/>
            </a:ext>
          </a:extLst>
        </xdr:cNvPr>
        <xdr:cNvSpPr/>
      </xdr:nvSpPr>
      <xdr:spPr>
        <a:xfrm flipH="1">
          <a:off x="15014731" y="5002893"/>
          <a:ext cx="462641" cy="10250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471714</xdr:colOff>
      <xdr:row>17</xdr:row>
      <xdr:rowOff>99786</xdr:rowOff>
    </xdr:from>
    <xdr:to>
      <xdr:col>5</xdr:col>
      <xdr:colOff>526142</xdr:colOff>
      <xdr:row>18</xdr:row>
      <xdr:rowOff>208642</xdr:rowOff>
    </xdr:to>
    <xdr:sp macro="" textlink="">
      <xdr:nvSpPr>
        <xdr:cNvPr id="94" name="四角形: 角を丸くする 93">
          <a:extLst>
            <a:ext uri="{FF2B5EF4-FFF2-40B4-BE49-F238E27FC236}">
              <a16:creationId xmlns:a16="http://schemas.microsoft.com/office/drawing/2014/main" id="{05A0E5B7-292B-4A59-9795-9382FCB5A820}"/>
            </a:ext>
          </a:extLst>
        </xdr:cNvPr>
        <xdr:cNvSpPr/>
      </xdr:nvSpPr>
      <xdr:spPr>
        <a:xfrm>
          <a:off x="2458357" y="3728357"/>
          <a:ext cx="1523999" cy="335642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⦿時間帯別</a:t>
          </a:r>
        </a:p>
      </xdr:txBody>
    </xdr:sp>
    <xdr:clientData/>
  </xdr:twoCellAnchor>
  <xdr:twoCellAnchor>
    <xdr:from>
      <xdr:col>5</xdr:col>
      <xdr:colOff>707571</xdr:colOff>
      <xdr:row>17</xdr:row>
      <xdr:rowOff>99785</xdr:rowOff>
    </xdr:from>
    <xdr:to>
      <xdr:col>8</xdr:col>
      <xdr:colOff>27215</xdr:colOff>
      <xdr:row>18</xdr:row>
      <xdr:rowOff>208641</xdr:rowOff>
    </xdr:to>
    <xdr:sp macro="" textlink="">
      <xdr:nvSpPr>
        <xdr:cNvPr id="95" name="四角形: 角を丸くする 94">
          <a:extLst>
            <a:ext uri="{FF2B5EF4-FFF2-40B4-BE49-F238E27FC236}">
              <a16:creationId xmlns:a16="http://schemas.microsoft.com/office/drawing/2014/main" id="{0BE98FF7-BA21-420A-8ACD-A82AFDCD63BE}"/>
            </a:ext>
          </a:extLst>
        </xdr:cNvPr>
        <xdr:cNvSpPr/>
      </xdr:nvSpPr>
      <xdr:spPr>
        <a:xfrm>
          <a:off x="4163785" y="3728356"/>
          <a:ext cx="1524001" cy="335642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○日別</a:t>
          </a:r>
        </a:p>
      </xdr:txBody>
    </xdr:sp>
    <xdr:clientData/>
  </xdr:twoCellAnchor>
  <xdr:twoCellAnchor>
    <xdr:from>
      <xdr:col>8</xdr:col>
      <xdr:colOff>224972</xdr:colOff>
      <xdr:row>17</xdr:row>
      <xdr:rowOff>88899</xdr:rowOff>
    </xdr:from>
    <xdr:to>
      <xdr:col>10</xdr:col>
      <xdr:colOff>279399</xdr:colOff>
      <xdr:row>18</xdr:row>
      <xdr:rowOff>197755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AD2D25FE-2732-4D51-8169-7B9F4CAB680D}"/>
            </a:ext>
          </a:extLst>
        </xdr:cNvPr>
        <xdr:cNvSpPr/>
      </xdr:nvSpPr>
      <xdr:spPr>
        <a:xfrm>
          <a:off x="5885543" y="3717470"/>
          <a:ext cx="1523999" cy="335642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○月別</a:t>
          </a:r>
        </a:p>
      </xdr:txBody>
    </xdr:sp>
    <xdr:clientData/>
  </xdr:twoCellAnchor>
  <xdr:twoCellAnchor>
    <xdr:from>
      <xdr:col>2</xdr:col>
      <xdr:colOff>36285</xdr:colOff>
      <xdr:row>17</xdr:row>
      <xdr:rowOff>81642</xdr:rowOff>
    </xdr:from>
    <xdr:to>
      <xdr:col>3</xdr:col>
      <xdr:colOff>471713</xdr:colOff>
      <xdr:row>18</xdr:row>
      <xdr:rowOff>244928</xdr:rowOff>
    </xdr:to>
    <xdr:sp macro="" textlink="">
      <xdr:nvSpPr>
        <xdr:cNvPr id="97" name="四角形: 角を丸くする 96">
          <a:extLst>
            <a:ext uri="{FF2B5EF4-FFF2-40B4-BE49-F238E27FC236}">
              <a16:creationId xmlns:a16="http://schemas.microsoft.com/office/drawing/2014/main" id="{A2742372-80D2-4353-B6E4-7E5253D22F82}"/>
            </a:ext>
          </a:extLst>
        </xdr:cNvPr>
        <xdr:cNvSpPr/>
      </xdr:nvSpPr>
      <xdr:spPr>
        <a:xfrm>
          <a:off x="1342571" y="3710213"/>
          <a:ext cx="1115785" cy="39007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>
    <xdr:from>
      <xdr:col>2</xdr:col>
      <xdr:colOff>489856</xdr:colOff>
      <xdr:row>16</xdr:row>
      <xdr:rowOff>145142</xdr:rowOff>
    </xdr:from>
    <xdr:to>
      <xdr:col>3</xdr:col>
      <xdr:colOff>67218</xdr:colOff>
      <xdr:row>17</xdr:row>
      <xdr:rowOff>175893</xdr:rowOff>
    </xdr:to>
    <xdr:sp macro="" textlink="">
      <xdr:nvSpPr>
        <xdr:cNvPr id="98" name="楕円 97">
          <a:extLst>
            <a:ext uri="{FF2B5EF4-FFF2-40B4-BE49-F238E27FC236}">
              <a16:creationId xmlns:a16="http://schemas.microsoft.com/office/drawing/2014/main" id="{9DAEA263-E130-40FA-AE61-48F6C57C89EE}"/>
            </a:ext>
          </a:extLst>
        </xdr:cNvPr>
        <xdr:cNvSpPr/>
      </xdr:nvSpPr>
      <xdr:spPr>
        <a:xfrm>
          <a:off x="1797956" y="3097892"/>
          <a:ext cx="250462" cy="25935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577549</xdr:colOff>
      <xdr:row>27</xdr:row>
      <xdr:rowOff>58572</xdr:rowOff>
    </xdr:from>
    <xdr:to>
      <xdr:col>26</xdr:col>
      <xdr:colOff>338879</xdr:colOff>
      <xdr:row>28</xdr:row>
      <xdr:rowOff>29359</xdr:rowOff>
    </xdr:to>
    <xdr:sp macro="" textlink="">
      <xdr:nvSpPr>
        <xdr:cNvPr id="105" name="楕円 104">
          <a:extLst>
            <a:ext uri="{FF2B5EF4-FFF2-40B4-BE49-F238E27FC236}">
              <a16:creationId xmlns:a16="http://schemas.microsoft.com/office/drawing/2014/main" id="{B5019173-C98D-459C-9001-F61169D505E7}"/>
            </a:ext>
          </a:extLst>
        </xdr:cNvPr>
        <xdr:cNvSpPr/>
      </xdr:nvSpPr>
      <xdr:spPr>
        <a:xfrm>
          <a:off x="18854966" y="5858239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190503</xdr:colOff>
      <xdr:row>27</xdr:row>
      <xdr:rowOff>77831</xdr:rowOff>
    </xdr:from>
    <xdr:to>
      <xdr:col>3</xdr:col>
      <xdr:colOff>0</xdr:colOff>
      <xdr:row>28</xdr:row>
      <xdr:rowOff>42334</xdr:rowOff>
    </xdr:to>
    <xdr:sp macro="" textlink="">
      <xdr:nvSpPr>
        <xdr:cNvPr id="106" name="楕円 105">
          <a:extLst>
            <a:ext uri="{FF2B5EF4-FFF2-40B4-BE49-F238E27FC236}">
              <a16:creationId xmlns:a16="http://schemas.microsoft.com/office/drawing/2014/main" id="{D05EC13A-7267-472F-AA44-30F919F896B3}"/>
            </a:ext>
          </a:extLst>
        </xdr:cNvPr>
        <xdr:cNvSpPr/>
      </xdr:nvSpPr>
      <xdr:spPr>
        <a:xfrm>
          <a:off x="1502836" y="5877498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155727</xdr:colOff>
      <xdr:row>26</xdr:row>
      <xdr:rowOff>75595</xdr:rowOff>
    </xdr:from>
    <xdr:to>
      <xdr:col>27</xdr:col>
      <xdr:colOff>639535</xdr:colOff>
      <xdr:row>42</xdr:row>
      <xdr:rowOff>84667</xdr:rowOff>
    </xdr:to>
    <xdr:sp macro="" textlink="">
      <xdr:nvSpPr>
        <xdr:cNvPr id="109" name="四角形: 角を丸くする 108">
          <a:extLst>
            <a:ext uri="{FF2B5EF4-FFF2-40B4-BE49-F238E27FC236}">
              <a16:creationId xmlns:a16="http://schemas.microsoft.com/office/drawing/2014/main" id="{C661E38F-55DB-403F-9B22-42FE080AE407}"/>
            </a:ext>
          </a:extLst>
        </xdr:cNvPr>
        <xdr:cNvSpPr/>
      </xdr:nvSpPr>
      <xdr:spPr>
        <a:xfrm>
          <a:off x="811894" y="6351512"/>
          <a:ext cx="19565558" cy="3734405"/>
        </a:xfrm>
        <a:prstGeom prst="roundRect">
          <a:avLst/>
        </a:prstGeom>
        <a:noFill/>
        <a:ln w="19050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226785</xdr:colOff>
      <xdr:row>18</xdr:row>
      <xdr:rowOff>108857</xdr:rowOff>
    </xdr:from>
    <xdr:to>
      <xdr:col>14</xdr:col>
      <xdr:colOff>725715</xdr:colOff>
      <xdr:row>19</xdr:row>
      <xdr:rowOff>63501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49A5B505-746B-4867-8017-EF01DE19519D}"/>
            </a:ext>
          </a:extLst>
        </xdr:cNvPr>
        <xdr:cNvSpPr/>
      </xdr:nvSpPr>
      <xdr:spPr>
        <a:xfrm>
          <a:off x="10678885" y="3518807"/>
          <a:ext cx="498930" cy="2149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725715</xdr:colOff>
      <xdr:row>16</xdr:row>
      <xdr:rowOff>63500</xdr:rowOff>
    </xdr:from>
    <xdr:to>
      <xdr:col>9</xdr:col>
      <xdr:colOff>260079</xdr:colOff>
      <xdr:row>17</xdr:row>
      <xdr:rowOff>84001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54649411-39BA-4ABF-AFC5-C18ECC6C9021}"/>
            </a:ext>
          </a:extLst>
        </xdr:cNvPr>
        <xdr:cNvSpPr/>
      </xdr:nvSpPr>
      <xdr:spPr>
        <a:xfrm>
          <a:off x="6386286" y="3465286"/>
          <a:ext cx="269150" cy="24728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497953</xdr:colOff>
      <xdr:row>48</xdr:row>
      <xdr:rowOff>54427</xdr:rowOff>
    </xdr:from>
    <xdr:to>
      <xdr:col>16</xdr:col>
      <xdr:colOff>615309</xdr:colOff>
      <xdr:row>65</xdr:row>
      <xdr:rowOff>117925</xdr:rowOff>
    </xdr:to>
    <xdr:pic>
      <xdr:nvPicPr>
        <xdr:cNvPr id="118" name="図 117">
          <a:extLst>
            <a:ext uri="{FF2B5EF4-FFF2-40B4-BE49-F238E27FC236}">
              <a16:creationId xmlns:a16="http://schemas.microsoft.com/office/drawing/2014/main" id="{18854309-34E5-424C-AFAE-30C4126C6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3739" y="10540998"/>
          <a:ext cx="7174927" cy="3918857"/>
        </a:xfrm>
        <a:prstGeom prst="rect">
          <a:avLst/>
        </a:prstGeom>
      </xdr:spPr>
    </xdr:pic>
    <xdr:clientData/>
  </xdr:twoCellAnchor>
  <xdr:twoCellAnchor>
    <xdr:from>
      <xdr:col>2</xdr:col>
      <xdr:colOff>576035</xdr:colOff>
      <xdr:row>55</xdr:row>
      <xdr:rowOff>154212</xdr:rowOff>
    </xdr:from>
    <xdr:to>
      <xdr:col>5</xdr:col>
      <xdr:colOff>592666</xdr:colOff>
      <xdr:row>60</xdr:row>
      <xdr:rowOff>137583</xdr:rowOff>
    </xdr:to>
    <xdr:sp macro="" textlink="">
      <xdr:nvSpPr>
        <xdr:cNvPr id="119" name="吹き出し: 線 (枠付き、強調線付き) 118">
          <a:extLst>
            <a:ext uri="{FF2B5EF4-FFF2-40B4-BE49-F238E27FC236}">
              <a16:creationId xmlns:a16="http://schemas.microsoft.com/office/drawing/2014/main" id="{C746C49F-1021-4DF1-9D24-E2BA18E94AAB}"/>
            </a:ext>
          </a:extLst>
        </xdr:cNvPr>
        <xdr:cNvSpPr/>
      </xdr:nvSpPr>
      <xdr:spPr>
        <a:xfrm>
          <a:off x="1888368" y="12473212"/>
          <a:ext cx="2154465" cy="1147538"/>
        </a:xfrm>
        <a:prstGeom prst="accentBorderCallout1">
          <a:avLst>
            <a:gd name="adj1" fmla="val 18750"/>
            <a:gd name="adj2" fmla="val -8333"/>
            <a:gd name="adj3" fmla="val -340566"/>
            <a:gd name="adj4" fmla="val 2220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オンマウス時に発電電力量、自家消費量、使用電力量の詳細情報を表示。あくまでイメージなので、折線なしの実装でいい。</a:t>
          </a:r>
          <a:endParaRPr kumimoji="1" lang="ja-JP" altLang="en-US" sz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27212</xdr:colOff>
      <xdr:row>19</xdr:row>
      <xdr:rowOff>190499</xdr:rowOff>
    </xdr:from>
    <xdr:to>
      <xdr:col>4</xdr:col>
      <xdr:colOff>526142</xdr:colOff>
      <xdr:row>21</xdr:row>
      <xdr:rowOff>163285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1F0C6F52-9C05-40EA-90E0-25030E9D1856}"/>
            </a:ext>
          </a:extLst>
        </xdr:cNvPr>
        <xdr:cNvSpPr/>
      </xdr:nvSpPr>
      <xdr:spPr>
        <a:xfrm>
          <a:off x="2738662" y="3860799"/>
          <a:ext cx="498930" cy="2204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136069</xdr:colOff>
      <xdr:row>43</xdr:row>
      <xdr:rowOff>96762</xdr:rowOff>
    </xdr:from>
    <xdr:to>
      <xdr:col>4</xdr:col>
      <xdr:colOff>136072</xdr:colOff>
      <xdr:row>45</xdr:row>
      <xdr:rowOff>81644</xdr:rowOff>
    </xdr:to>
    <xdr:sp macro="" textlink="">
      <xdr:nvSpPr>
        <xdr:cNvPr id="124" name="四角形: 角を丸くする 123">
          <a:extLst>
            <a:ext uri="{FF2B5EF4-FFF2-40B4-BE49-F238E27FC236}">
              <a16:creationId xmlns:a16="http://schemas.microsoft.com/office/drawing/2014/main" id="{897E0A1A-D606-44D5-840E-E597714A6983}"/>
            </a:ext>
          </a:extLst>
        </xdr:cNvPr>
        <xdr:cNvSpPr/>
      </xdr:nvSpPr>
      <xdr:spPr>
        <a:xfrm>
          <a:off x="1448402" y="9156095"/>
          <a:ext cx="1407587" cy="450549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>
    <xdr:from>
      <xdr:col>14</xdr:col>
      <xdr:colOff>580571</xdr:colOff>
      <xdr:row>25</xdr:row>
      <xdr:rowOff>190501</xdr:rowOff>
    </xdr:from>
    <xdr:to>
      <xdr:col>15</xdr:col>
      <xdr:colOff>328568</xdr:colOff>
      <xdr:row>26</xdr:row>
      <xdr:rowOff>143087</xdr:rowOff>
    </xdr:to>
    <xdr:sp macro="" textlink="">
      <xdr:nvSpPr>
        <xdr:cNvPr id="125" name="楕円 124">
          <a:extLst>
            <a:ext uri="{FF2B5EF4-FFF2-40B4-BE49-F238E27FC236}">
              <a16:creationId xmlns:a16="http://schemas.microsoft.com/office/drawing/2014/main" id="{DB29297B-8B2F-4C89-8731-8943D8E48022}"/>
            </a:ext>
          </a:extLst>
        </xdr:cNvPr>
        <xdr:cNvSpPr/>
      </xdr:nvSpPr>
      <xdr:spPr>
        <a:xfrm>
          <a:off x="11047488" y="6233584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27212</xdr:colOff>
      <xdr:row>19</xdr:row>
      <xdr:rowOff>190499</xdr:rowOff>
    </xdr:from>
    <xdr:to>
      <xdr:col>4</xdr:col>
      <xdr:colOff>526142</xdr:colOff>
      <xdr:row>21</xdr:row>
      <xdr:rowOff>163285</xdr:rowOff>
    </xdr:to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CF7FD6BC-3070-4A4A-827B-34F8F154BA04}"/>
            </a:ext>
          </a:extLst>
        </xdr:cNvPr>
        <xdr:cNvSpPr/>
      </xdr:nvSpPr>
      <xdr:spPr>
        <a:xfrm>
          <a:off x="2745012" y="3860799"/>
          <a:ext cx="498930" cy="2204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544286</xdr:colOff>
      <xdr:row>45</xdr:row>
      <xdr:rowOff>99787</xdr:rowOff>
    </xdr:from>
    <xdr:to>
      <xdr:col>4</xdr:col>
      <xdr:colOff>290376</xdr:colOff>
      <xdr:row>46</xdr:row>
      <xdr:rowOff>45085</xdr:rowOff>
    </xdr:to>
    <xdr:sp macro="" textlink="">
      <xdr:nvSpPr>
        <xdr:cNvPr id="165" name="楕円 164">
          <a:extLst>
            <a:ext uri="{FF2B5EF4-FFF2-40B4-BE49-F238E27FC236}">
              <a16:creationId xmlns:a16="http://schemas.microsoft.com/office/drawing/2014/main" id="{83A11C2D-F729-4687-917A-FED572B489E9}"/>
            </a:ext>
          </a:extLst>
        </xdr:cNvPr>
        <xdr:cNvSpPr/>
      </xdr:nvSpPr>
      <xdr:spPr>
        <a:xfrm>
          <a:off x="2530929" y="9906001"/>
          <a:ext cx="480876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317500</xdr:colOff>
      <xdr:row>45</xdr:row>
      <xdr:rowOff>190500</xdr:rowOff>
    </xdr:from>
    <xdr:to>
      <xdr:col>17</xdr:col>
      <xdr:colOff>480786</xdr:colOff>
      <xdr:row>66</xdr:row>
      <xdr:rowOff>208643</xdr:rowOff>
    </xdr:to>
    <xdr:sp macro="" textlink="">
      <xdr:nvSpPr>
        <xdr:cNvPr id="166" name="四角形: 角を丸くする 165">
          <a:extLst>
            <a:ext uri="{FF2B5EF4-FFF2-40B4-BE49-F238E27FC236}">
              <a16:creationId xmlns:a16="http://schemas.microsoft.com/office/drawing/2014/main" id="{F6456415-5A03-42DA-8838-6CD3E27C63DD}"/>
            </a:ext>
          </a:extLst>
        </xdr:cNvPr>
        <xdr:cNvSpPr/>
      </xdr:nvSpPr>
      <xdr:spPr>
        <a:xfrm>
          <a:off x="5243286" y="9996714"/>
          <a:ext cx="7955643" cy="4780643"/>
        </a:xfrm>
        <a:prstGeom prst="roundRect">
          <a:avLst/>
        </a:prstGeom>
        <a:noFill/>
        <a:ln w="15875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74084</xdr:colOff>
      <xdr:row>22</xdr:row>
      <xdr:rowOff>33260</xdr:rowOff>
    </xdr:from>
    <xdr:to>
      <xdr:col>7</xdr:col>
      <xdr:colOff>264581</xdr:colOff>
      <xdr:row>23</xdr:row>
      <xdr:rowOff>226482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6AB5E97-4098-4B08-950D-80B4F0E82E5B}"/>
            </a:ext>
          </a:extLst>
        </xdr:cNvPr>
        <xdr:cNvSpPr/>
      </xdr:nvSpPr>
      <xdr:spPr>
        <a:xfrm>
          <a:off x="4254501" y="5377843"/>
          <a:ext cx="920747" cy="426056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24</xdr:col>
      <xdr:colOff>381000</xdr:colOff>
      <xdr:row>27</xdr:row>
      <xdr:rowOff>63499</xdr:rowOff>
    </xdr:from>
    <xdr:to>
      <xdr:col>25</xdr:col>
      <xdr:colOff>158749</xdr:colOff>
      <xdr:row>28</xdr:row>
      <xdr:rowOff>21166</xdr:rowOff>
    </xdr:to>
    <xdr:sp macro="" textlink="">
      <xdr:nvSpPr>
        <xdr:cNvPr id="104" name="楕円 103">
          <a:extLst>
            <a:ext uri="{FF2B5EF4-FFF2-40B4-BE49-F238E27FC236}">
              <a16:creationId xmlns:a16="http://schemas.microsoft.com/office/drawing/2014/main" id="{D0606AC7-7F73-46CE-BED7-E08E8C761608}"/>
            </a:ext>
          </a:extLst>
        </xdr:cNvPr>
        <xdr:cNvSpPr/>
      </xdr:nvSpPr>
      <xdr:spPr>
        <a:xfrm>
          <a:off x="17928167" y="5863166"/>
          <a:ext cx="507999" cy="1905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592666</xdr:colOff>
      <xdr:row>56</xdr:row>
      <xdr:rowOff>83156</xdr:rowOff>
    </xdr:from>
    <xdr:to>
      <xdr:col>7</xdr:col>
      <xdr:colOff>317500</xdr:colOff>
      <xdr:row>58</xdr:row>
      <xdr:rowOff>29481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1E9A3B10-5D50-4345-DBA3-6A27C318B8C3}"/>
            </a:ext>
          </a:extLst>
        </xdr:cNvPr>
        <xdr:cNvCxnSpPr>
          <a:stCxn id="119" idx="0"/>
          <a:endCxn id="166" idx="1"/>
        </xdr:cNvCxnSpPr>
      </xdr:nvCxnSpPr>
      <xdr:spPr>
        <a:xfrm flipV="1">
          <a:off x="4042833" y="12634989"/>
          <a:ext cx="1185334" cy="411992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529167</xdr:colOff>
      <xdr:row>38</xdr:row>
      <xdr:rowOff>179917</xdr:rowOff>
    </xdr:from>
    <xdr:to>
      <xdr:col>2</xdr:col>
      <xdr:colOff>359832</xdr:colOff>
      <xdr:row>39</xdr:row>
      <xdr:rowOff>144419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6F34D444-006D-433F-87FE-3698EBD23612}"/>
            </a:ext>
          </a:extLst>
        </xdr:cNvPr>
        <xdr:cNvSpPr/>
      </xdr:nvSpPr>
      <xdr:spPr>
        <a:xfrm>
          <a:off x="1185334" y="8540750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116416</xdr:colOff>
      <xdr:row>40</xdr:row>
      <xdr:rowOff>211667</xdr:rowOff>
    </xdr:from>
    <xdr:to>
      <xdr:col>24</xdr:col>
      <xdr:colOff>645582</xdr:colOff>
      <xdr:row>41</xdr:row>
      <xdr:rowOff>211668</xdr:rowOff>
    </xdr:to>
    <xdr:sp macro="" textlink="">
      <xdr:nvSpPr>
        <xdr:cNvPr id="115" name="楕円 114">
          <a:extLst>
            <a:ext uri="{FF2B5EF4-FFF2-40B4-BE49-F238E27FC236}">
              <a16:creationId xmlns:a16="http://schemas.microsoft.com/office/drawing/2014/main" id="{C159C677-1218-47E0-BC78-50478D7399CF}"/>
            </a:ext>
          </a:extLst>
        </xdr:cNvPr>
        <xdr:cNvSpPr/>
      </xdr:nvSpPr>
      <xdr:spPr>
        <a:xfrm>
          <a:off x="17663583" y="9038167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0</xdr:colOff>
      <xdr:row>41</xdr:row>
      <xdr:rowOff>0</xdr:rowOff>
    </xdr:from>
    <xdr:to>
      <xdr:col>27</xdr:col>
      <xdr:colOff>476249</xdr:colOff>
      <xdr:row>42</xdr:row>
      <xdr:rowOff>0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CFD189EF-0C39-4968-8499-39F6277FAE55}"/>
            </a:ext>
          </a:extLst>
        </xdr:cNvPr>
        <xdr:cNvSpPr/>
      </xdr:nvSpPr>
      <xdr:spPr>
        <a:xfrm>
          <a:off x="20415250" y="9059333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232834</xdr:colOff>
      <xdr:row>39</xdr:row>
      <xdr:rowOff>63501</xdr:rowOff>
    </xdr:from>
    <xdr:to>
      <xdr:col>5</xdr:col>
      <xdr:colOff>306183</xdr:colOff>
      <xdr:row>40</xdr:row>
      <xdr:rowOff>1587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5D9D28D6-7A64-4F62-A235-A5A846CDCC1F}"/>
            </a:ext>
          </a:extLst>
        </xdr:cNvPr>
        <xdr:cNvSpPr/>
      </xdr:nvSpPr>
      <xdr:spPr>
        <a:xfrm flipH="1">
          <a:off x="3683001" y="9366251"/>
          <a:ext cx="73349" cy="17091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388940</xdr:colOff>
      <xdr:row>38</xdr:row>
      <xdr:rowOff>148167</xdr:rowOff>
    </xdr:from>
    <xdr:to>
      <xdr:col>5</xdr:col>
      <xdr:colOff>476253</xdr:colOff>
      <xdr:row>39</xdr:row>
      <xdr:rowOff>230188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1B7A0D23-3264-40CF-84BA-052BE31FEE1B}"/>
            </a:ext>
          </a:extLst>
        </xdr:cNvPr>
        <xdr:cNvSpPr/>
      </xdr:nvSpPr>
      <xdr:spPr>
        <a:xfrm flipH="1">
          <a:off x="3839107" y="9218084"/>
          <a:ext cx="87313" cy="31485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254000</xdr:colOff>
      <xdr:row>38</xdr:row>
      <xdr:rowOff>135832</xdr:rowOff>
    </xdr:from>
    <xdr:to>
      <xdr:col>23</xdr:col>
      <xdr:colOff>314012</xdr:colOff>
      <xdr:row>40</xdr:row>
      <xdr:rowOff>12166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20D8BBCC-4E7D-4E49-A2DE-C8DCE84A9BB4}"/>
            </a:ext>
          </a:extLst>
        </xdr:cNvPr>
        <xdr:cNvSpPr/>
      </xdr:nvSpPr>
      <xdr:spPr>
        <a:xfrm flipH="1">
          <a:off x="17070917" y="8496665"/>
          <a:ext cx="60012" cy="34200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23</xdr:col>
      <xdr:colOff>331472</xdr:colOff>
      <xdr:row>38</xdr:row>
      <xdr:rowOff>44001</xdr:rowOff>
    </xdr:from>
    <xdr:to>
      <xdr:col>23</xdr:col>
      <xdr:colOff>397975</xdr:colOff>
      <xdr:row>40</xdr:row>
      <xdr:rowOff>12168</xdr:rowOff>
    </xdr:to>
    <xdr:sp macro="" textlink="">
      <xdr:nvSpPr>
        <xdr:cNvPr id="136" name="正方形/長方形 135">
          <a:extLst>
            <a:ext uri="{FF2B5EF4-FFF2-40B4-BE49-F238E27FC236}">
              <a16:creationId xmlns:a16="http://schemas.microsoft.com/office/drawing/2014/main" id="{EFA23199-DA88-4F85-AC96-71452ADD9B34}"/>
            </a:ext>
          </a:extLst>
        </xdr:cNvPr>
        <xdr:cNvSpPr/>
      </xdr:nvSpPr>
      <xdr:spPr>
        <a:xfrm>
          <a:off x="17148389" y="8404834"/>
          <a:ext cx="66503" cy="4338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420689</xdr:colOff>
      <xdr:row>37</xdr:row>
      <xdr:rowOff>105833</xdr:rowOff>
    </xdr:from>
    <xdr:to>
      <xdr:col>23</xdr:col>
      <xdr:colOff>492126</xdr:colOff>
      <xdr:row>40</xdr:row>
      <xdr:rowOff>12168</xdr:rowOff>
    </xdr:to>
    <xdr:sp macro="" textlink="">
      <xdr:nvSpPr>
        <xdr:cNvPr id="137" name="正方形/長方形 136">
          <a:extLst>
            <a:ext uri="{FF2B5EF4-FFF2-40B4-BE49-F238E27FC236}">
              <a16:creationId xmlns:a16="http://schemas.microsoft.com/office/drawing/2014/main" id="{ED79CCA0-D33F-4719-AF20-ED7B93FB2BFC}"/>
            </a:ext>
          </a:extLst>
        </xdr:cNvPr>
        <xdr:cNvSpPr/>
      </xdr:nvSpPr>
      <xdr:spPr>
        <a:xfrm flipH="1">
          <a:off x="17237606" y="8233833"/>
          <a:ext cx="71437" cy="60483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243417</xdr:colOff>
      <xdr:row>35</xdr:row>
      <xdr:rowOff>96820</xdr:rowOff>
    </xdr:from>
    <xdr:to>
      <xdr:col>17</xdr:col>
      <xdr:colOff>306918</xdr:colOff>
      <xdr:row>39</xdr:row>
      <xdr:rowOff>221190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C20E7CCF-46AD-4060-9C50-980C23C63F86}"/>
            </a:ext>
          </a:extLst>
        </xdr:cNvPr>
        <xdr:cNvSpPr/>
      </xdr:nvSpPr>
      <xdr:spPr>
        <a:xfrm flipH="1">
          <a:off x="12901084" y="7759153"/>
          <a:ext cx="63501" cy="105570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17</xdr:col>
      <xdr:colOff>320890</xdr:colOff>
      <xdr:row>32</xdr:row>
      <xdr:rowOff>206419</xdr:rowOff>
    </xdr:from>
    <xdr:to>
      <xdr:col>17</xdr:col>
      <xdr:colOff>394782</xdr:colOff>
      <xdr:row>39</xdr:row>
      <xdr:rowOff>221191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E6C3663F-0AC6-499C-AC6A-2FC3C24D513A}"/>
            </a:ext>
          </a:extLst>
        </xdr:cNvPr>
        <xdr:cNvSpPr/>
      </xdr:nvSpPr>
      <xdr:spPr>
        <a:xfrm>
          <a:off x="12978557" y="7170252"/>
          <a:ext cx="73892" cy="164460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410105</xdr:colOff>
      <xdr:row>30</xdr:row>
      <xdr:rowOff>169333</xdr:rowOff>
    </xdr:from>
    <xdr:to>
      <xdr:col>17</xdr:col>
      <xdr:colOff>489479</xdr:colOff>
      <xdr:row>39</xdr:row>
      <xdr:rowOff>221190</xdr:rowOff>
    </xdr:to>
    <xdr:sp macro="" textlink="">
      <xdr:nvSpPr>
        <xdr:cNvPr id="140" name="正方形/長方形 139">
          <a:extLst>
            <a:ext uri="{FF2B5EF4-FFF2-40B4-BE49-F238E27FC236}">
              <a16:creationId xmlns:a16="http://schemas.microsoft.com/office/drawing/2014/main" id="{6B2A7C6D-2361-4F87-89A9-A227656D0859}"/>
            </a:ext>
          </a:extLst>
        </xdr:cNvPr>
        <xdr:cNvSpPr/>
      </xdr:nvSpPr>
      <xdr:spPr>
        <a:xfrm flipH="1">
          <a:off x="13067772" y="6667500"/>
          <a:ext cx="79374" cy="214735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243416</xdr:colOff>
      <xdr:row>37</xdr:row>
      <xdr:rowOff>167383</xdr:rowOff>
    </xdr:from>
    <xdr:to>
      <xdr:col>14</xdr:col>
      <xdr:colOff>296759</xdr:colOff>
      <xdr:row>40</xdr:row>
      <xdr:rowOff>1585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3CCBC9AC-B8FA-4110-BC4E-9B498FAF5BE2}"/>
            </a:ext>
          </a:extLst>
        </xdr:cNvPr>
        <xdr:cNvSpPr/>
      </xdr:nvSpPr>
      <xdr:spPr>
        <a:xfrm flipH="1">
          <a:off x="10710333" y="8295383"/>
          <a:ext cx="53343" cy="53270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320889</xdr:colOff>
      <xdr:row>37</xdr:row>
      <xdr:rowOff>24260</xdr:rowOff>
    </xdr:from>
    <xdr:to>
      <xdr:col>14</xdr:col>
      <xdr:colOff>380000</xdr:colOff>
      <xdr:row>40</xdr:row>
      <xdr:rowOff>1586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EBBBD3F4-D69B-47B6-AEB4-6364A994CC4D}"/>
            </a:ext>
          </a:extLst>
        </xdr:cNvPr>
        <xdr:cNvSpPr/>
      </xdr:nvSpPr>
      <xdr:spPr>
        <a:xfrm>
          <a:off x="10787806" y="8152260"/>
          <a:ext cx="59111" cy="675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410106</xdr:colOff>
      <xdr:row>34</xdr:row>
      <xdr:rowOff>222250</xdr:rowOff>
    </xdr:from>
    <xdr:to>
      <xdr:col>14</xdr:col>
      <xdr:colOff>473603</xdr:colOff>
      <xdr:row>40</xdr:row>
      <xdr:rowOff>1586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8042F2E4-B48D-49BF-AAF7-F8887FDC1BA5}"/>
            </a:ext>
          </a:extLst>
        </xdr:cNvPr>
        <xdr:cNvSpPr/>
      </xdr:nvSpPr>
      <xdr:spPr>
        <a:xfrm flipH="1">
          <a:off x="10877023" y="7651750"/>
          <a:ext cx="63497" cy="117633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486834</xdr:colOff>
      <xdr:row>37</xdr:row>
      <xdr:rowOff>156799</xdr:rowOff>
    </xdr:from>
    <xdr:to>
      <xdr:col>13</xdr:col>
      <xdr:colOff>540177</xdr:colOff>
      <xdr:row>39</xdr:row>
      <xdr:rowOff>223834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C298E28A-00F7-43D9-BC67-10522648281D}"/>
            </a:ext>
          </a:extLst>
        </xdr:cNvPr>
        <xdr:cNvSpPr/>
      </xdr:nvSpPr>
      <xdr:spPr>
        <a:xfrm flipH="1">
          <a:off x="9779001" y="8284799"/>
          <a:ext cx="53343" cy="53270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13</xdr:col>
      <xdr:colOff>564307</xdr:colOff>
      <xdr:row>37</xdr:row>
      <xdr:rowOff>13676</xdr:rowOff>
    </xdr:from>
    <xdr:to>
      <xdr:col>13</xdr:col>
      <xdr:colOff>623418</xdr:colOff>
      <xdr:row>39</xdr:row>
      <xdr:rowOff>223835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44BE8477-AB35-4F95-A2AE-711D5D23B975}"/>
            </a:ext>
          </a:extLst>
        </xdr:cNvPr>
        <xdr:cNvSpPr/>
      </xdr:nvSpPr>
      <xdr:spPr>
        <a:xfrm>
          <a:off x="9856474" y="8141676"/>
          <a:ext cx="59111" cy="675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653524</xdr:colOff>
      <xdr:row>34</xdr:row>
      <xdr:rowOff>211666</xdr:rowOff>
    </xdr:from>
    <xdr:to>
      <xdr:col>13</xdr:col>
      <xdr:colOff>717021</xdr:colOff>
      <xdr:row>39</xdr:row>
      <xdr:rowOff>223835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352F107E-89F0-4C36-9E90-BE67EF84F50F}"/>
            </a:ext>
          </a:extLst>
        </xdr:cNvPr>
        <xdr:cNvSpPr/>
      </xdr:nvSpPr>
      <xdr:spPr>
        <a:xfrm flipH="1">
          <a:off x="9945691" y="7641166"/>
          <a:ext cx="63497" cy="117633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38</xdr:row>
      <xdr:rowOff>158750</xdr:rowOff>
    </xdr:from>
    <xdr:to>
      <xdr:col>6</xdr:col>
      <xdr:colOff>468313</xdr:colOff>
      <xdr:row>40</xdr:row>
      <xdr:rowOff>7938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9D12C8AC-F9EF-4C92-8807-FDD429F8F3D9}"/>
            </a:ext>
          </a:extLst>
        </xdr:cNvPr>
        <xdr:cNvSpPr/>
      </xdr:nvSpPr>
      <xdr:spPr>
        <a:xfrm flipH="1">
          <a:off x="4561417" y="8519583"/>
          <a:ext cx="87313" cy="31485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296334</xdr:colOff>
      <xdr:row>39</xdr:row>
      <xdr:rowOff>10583</xdr:rowOff>
    </xdr:from>
    <xdr:to>
      <xdr:col>6</xdr:col>
      <xdr:colOff>377615</xdr:colOff>
      <xdr:row>40</xdr:row>
      <xdr:rowOff>2645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E061B06D-B15C-4BC5-AAF2-97ED026A9FE7}"/>
            </a:ext>
          </a:extLst>
        </xdr:cNvPr>
        <xdr:cNvSpPr/>
      </xdr:nvSpPr>
      <xdr:spPr>
        <a:xfrm>
          <a:off x="4476751" y="8604250"/>
          <a:ext cx="81281" cy="22489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222250</xdr:colOff>
      <xdr:row>39</xdr:row>
      <xdr:rowOff>63500</xdr:rowOff>
    </xdr:from>
    <xdr:to>
      <xdr:col>6</xdr:col>
      <xdr:colOff>295599</xdr:colOff>
      <xdr:row>40</xdr:row>
      <xdr:rowOff>1586</xdr:rowOff>
    </xdr:to>
    <xdr:sp macro="" textlink="">
      <xdr:nvSpPr>
        <xdr:cNvPr id="177" name="正方形/長方形 176">
          <a:extLst>
            <a:ext uri="{FF2B5EF4-FFF2-40B4-BE49-F238E27FC236}">
              <a16:creationId xmlns:a16="http://schemas.microsoft.com/office/drawing/2014/main" id="{30056BCD-C3B1-40CC-819E-A34D9AA056EE}"/>
            </a:ext>
          </a:extLst>
        </xdr:cNvPr>
        <xdr:cNvSpPr/>
      </xdr:nvSpPr>
      <xdr:spPr>
        <a:xfrm flipH="1">
          <a:off x="4402667" y="8657167"/>
          <a:ext cx="73349" cy="17091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211968</xdr:colOff>
      <xdr:row>16</xdr:row>
      <xdr:rowOff>89808</xdr:rowOff>
    </xdr:from>
    <xdr:to>
      <xdr:col>17</xdr:col>
      <xdr:colOff>10583</xdr:colOff>
      <xdr:row>18</xdr:row>
      <xdr:rowOff>52917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3BD64492-2A0B-4228-B219-039D184EAE93}"/>
            </a:ext>
          </a:extLst>
        </xdr:cNvPr>
        <xdr:cNvSpPr txBox="1"/>
      </xdr:nvSpPr>
      <xdr:spPr>
        <a:xfrm>
          <a:off x="10678885" y="3518808"/>
          <a:ext cx="1989365" cy="428776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800" b="1">
            <a:solidFill>
              <a:schemeClr val="accent2">
                <a:lumMod val="50000"/>
              </a:schemeClr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148167</xdr:colOff>
      <xdr:row>10</xdr:row>
      <xdr:rowOff>68641</xdr:rowOff>
    </xdr:from>
    <xdr:to>
      <xdr:col>13</xdr:col>
      <xdr:colOff>391584</xdr:colOff>
      <xdr:row>11</xdr:row>
      <xdr:rowOff>190499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5500BBDB-0923-4CD4-85AD-34EE09214999}"/>
            </a:ext>
          </a:extLst>
        </xdr:cNvPr>
        <xdr:cNvSpPr txBox="1"/>
      </xdr:nvSpPr>
      <xdr:spPr>
        <a:xfrm>
          <a:off x="7979834" y="2566308"/>
          <a:ext cx="1703917" cy="35469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カレンダーパネルイメージ</a:t>
          </a:r>
        </a:p>
      </xdr:txBody>
    </xdr:sp>
    <xdr:clientData/>
  </xdr:twoCellAnchor>
  <xdr:twoCellAnchor>
    <xdr:from>
      <xdr:col>6</xdr:col>
      <xdr:colOff>359834</xdr:colOff>
      <xdr:row>20</xdr:row>
      <xdr:rowOff>222250</xdr:rowOff>
    </xdr:from>
    <xdr:to>
      <xdr:col>6</xdr:col>
      <xdr:colOff>635000</xdr:colOff>
      <xdr:row>21</xdr:row>
      <xdr:rowOff>222250</xdr:rowOff>
    </xdr:to>
    <xdr:sp macro="" textlink="">
      <xdr:nvSpPr>
        <xdr:cNvPr id="190" name="楕円 189">
          <a:extLst>
            <a:ext uri="{FF2B5EF4-FFF2-40B4-BE49-F238E27FC236}">
              <a16:creationId xmlns:a16="http://schemas.microsoft.com/office/drawing/2014/main" id="{7B0F509D-41A4-4CA1-B322-6FFE305E6EC8}"/>
            </a:ext>
          </a:extLst>
        </xdr:cNvPr>
        <xdr:cNvSpPr/>
      </xdr:nvSpPr>
      <xdr:spPr>
        <a:xfrm>
          <a:off x="4540251" y="5090583"/>
          <a:ext cx="275166" cy="24341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582084</xdr:colOff>
      <xdr:row>19</xdr:row>
      <xdr:rowOff>222251</xdr:rowOff>
    </xdr:from>
    <xdr:to>
      <xdr:col>3</xdr:col>
      <xdr:colOff>656168</xdr:colOff>
      <xdr:row>22</xdr:row>
      <xdr:rowOff>2</xdr:rowOff>
    </xdr:to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7C05AC27-BE87-433E-AA26-CA34659CB609}"/>
            </a:ext>
          </a:extLst>
        </xdr:cNvPr>
        <xdr:cNvSpPr txBox="1"/>
      </xdr:nvSpPr>
      <xdr:spPr>
        <a:xfrm>
          <a:off x="1238251" y="4847168"/>
          <a:ext cx="1407584" cy="497417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日付選択</a:t>
          </a:r>
        </a:p>
      </xdr:txBody>
    </xdr:sp>
    <xdr:clientData/>
  </xdr:twoCellAnchor>
  <xdr:twoCellAnchor editAs="oneCell">
    <xdr:from>
      <xdr:col>2</xdr:col>
      <xdr:colOff>290121</xdr:colOff>
      <xdr:row>22</xdr:row>
      <xdr:rowOff>63500</xdr:rowOff>
    </xdr:from>
    <xdr:to>
      <xdr:col>3</xdr:col>
      <xdr:colOff>106970</xdr:colOff>
      <xdr:row>23</xdr:row>
      <xdr:rowOff>215961</xdr:rowOff>
    </xdr:to>
    <xdr:pic>
      <xdr:nvPicPr>
        <xdr:cNvPr id="196" name="図 195">
          <a:extLst>
            <a:ext uri="{FF2B5EF4-FFF2-40B4-BE49-F238E27FC236}">
              <a16:creationId xmlns:a16="http://schemas.microsoft.com/office/drawing/2014/main" id="{9E445955-E18E-45D1-9228-C8AB6417C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2454" y="5408083"/>
          <a:ext cx="494183" cy="385295"/>
        </a:xfrm>
        <a:prstGeom prst="rect">
          <a:avLst/>
        </a:prstGeom>
      </xdr:spPr>
    </xdr:pic>
    <xdr:clientData/>
  </xdr:twoCellAnchor>
  <xdr:twoCellAnchor editAs="oneCell">
    <xdr:from>
      <xdr:col>11</xdr:col>
      <xdr:colOff>402167</xdr:colOff>
      <xdr:row>12</xdr:row>
      <xdr:rowOff>1</xdr:rowOff>
    </xdr:from>
    <xdr:to>
      <xdr:col>14</xdr:col>
      <xdr:colOff>449808</xdr:colOff>
      <xdr:row>23</xdr:row>
      <xdr:rowOff>209550</xdr:rowOff>
    </xdr:to>
    <xdr:pic>
      <xdr:nvPicPr>
        <xdr:cNvPr id="197" name="図 196">
          <a:extLst>
            <a:ext uri="{FF2B5EF4-FFF2-40B4-BE49-F238E27FC236}">
              <a16:creationId xmlns:a16="http://schemas.microsoft.com/office/drawing/2014/main" id="{06BB81BE-B2C6-0EF5-4576-634EDDEE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3834" y="2963334"/>
          <a:ext cx="2682891" cy="2823633"/>
        </a:xfrm>
        <a:prstGeom prst="rect">
          <a:avLst/>
        </a:prstGeom>
      </xdr:spPr>
    </xdr:pic>
    <xdr:clientData/>
  </xdr:twoCellAnchor>
  <xdr:twoCellAnchor>
    <xdr:from>
      <xdr:col>12</xdr:col>
      <xdr:colOff>582085</xdr:colOff>
      <xdr:row>22</xdr:row>
      <xdr:rowOff>95250</xdr:rowOff>
    </xdr:from>
    <xdr:to>
      <xdr:col>13</xdr:col>
      <xdr:colOff>677335</xdr:colOff>
      <xdr:row>23</xdr:row>
      <xdr:rowOff>222248</xdr:rowOff>
    </xdr:to>
    <xdr:sp macro="" textlink="">
      <xdr:nvSpPr>
        <xdr:cNvPr id="199" name="四角形: 角を丸くする 198">
          <a:extLst>
            <a:ext uri="{FF2B5EF4-FFF2-40B4-BE49-F238E27FC236}">
              <a16:creationId xmlns:a16="http://schemas.microsoft.com/office/drawing/2014/main" id="{BA878AC5-987D-41EB-90BB-69FE8D898D6A}"/>
            </a:ext>
          </a:extLst>
        </xdr:cNvPr>
        <xdr:cNvSpPr/>
      </xdr:nvSpPr>
      <xdr:spPr>
        <a:xfrm>
          <a:off x="9144002" y="5439833"/>
          <a:ext cx="825500" cy="359832"/>
        </a:xfrm>
        <a:prstGeom prst="roundRect">
          <a:avLst>
            <a:gd name="adj" fmla="val 4902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4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74084</xdr:colOff>
      <xdr:row>22</xdr:row>
      <xdr:rowOff>63501</xdr:rowOff>
    </xdr:from>
    <xdr:to>
      <xdr:col>5</xdr:col>
      <xdr:colOff>412750</xdr:colOff>
      <xdr:row>23</xdr:row>
      <xdr:rowOff>211668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C8D1A9BF-B811-4266-A752-CB03BF4493B2}"/>
            </a:ext>
          </a:extLst>
        </xdr:cNvPr>
        <xdr:cNvSpPr txBox="1"/>
      </xdr:nvSpPr>
      <xdr:spPr>
        <a:xfrm>
          <a:off x="2063751" y="5408084"/>
          <a:ext cx="1799166" cy="38100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2014/10/08</a:t>
          </a:r>
          <a:endParaRPr kumimoji="1" lang="ja-JP" altLang="en-US" sz="16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370418</xdr:colOff>
      <xdr:row>19</xdr:row>
      <xdr:rowOff>222251</xdr:rowOff>
    </xdr:from>
    <xdr:to>
      <xdr:col>3</xdr:col>
      <xdr:colOff>635032</xdr:colOff>
      <xdr:row>20</xdr:row>
      <xdr:rowOff>232169</xdr:rowOff>
    </xdr:to>
    <xdr:sp macro="" textlink="">
      <xdr:nvSpPr>
        <xdr:cNvPr id="202" name="楕円 201">
          <a:extLst>
            <a:ext uri="{FF2B5EF4-FFF2-40B4-BE49-F238E27FC236}">
              <a16:creationId xmlns:a16="http://schemas.microsoft.com/office/drawing/2014/main" id="{B6F24396-03BD-4621-A9CF-91605DA6F349}"/>
            </a:ext>
          </a:extLst>
        </xdr:cNvPr>
        <xdr:cNvSpPr/>
      </xdr:nvSpPr>
      <xdr:spPr>
        <a:xfrm>
          <a:off x="2360085" y="4847168"/>
          <a:ext cx="264614" cy="2533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6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381001</xdr:colOff>
      <xdr:row>23</xdr:row>
      <xdr:rowOff>222250</xdr:rowOff>
    </xdr:from>
    <xdr:to>
      <xdr:col>2</xdr:col>
      <xdr:colOff>645615</xdr:colOff>
      <xdr:row>25</xdr:row>
      <xdr:rowOff>3567</xdr:rowOff>
    </xdr:to>
    <xdr:sp macro="" textlink="">
      <xdr:nvSpPr>
        <xdr:cNvPr id="204" name="楕円 203">
          <a:extLst>
            <a:ext uri="{FF2B5EF4-FFF2-40B4-BE49-F238E27FC236}">
              <a16:creationId xmlns:a16="http://schemas.microsoft.com/office/drawing/2014/main" id="{004DC434-9717-4009-901A-556A1EFCC7C4}"/>
            </a:ext>
          </a:extLst>
        </xdr:cNvPr>
        <xdr:cNvSpPr/>
      </xdr:nvSpPr>
      <xdr:spPr>
        <a:xfrm>
          <a:off x="1693334" y="5799667"/>
          <a:ext cx="264614" cy="2469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7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42634</xdr:colOff>
      <xdr:row>23</xdr:row>
      <xdr:rowOff>206224</xdr:rowOff>
    </xdr:from>
    <xdr:to>
      <xdr:col>5</xdr:col>
      <xdr:colOff>307248</xdr:colOff>
      <xdr:row>24</xdr:row>
      <xdr:rowOff>220374</xdr:rowOff>
    </xdr:to>
    <xdr:sp macro="" textlink="">
      <xdr:nvSpPr>
        <xdr:cNvPr id="205" name="楕円 204">
          <a:extLst>
            <a:ext uri="{FF2B5EF4-FFF2-40B4-BE49-F238E27FC236}">
              <a16:creationId xmlns:a16="http://schemas.microsoft.com/office/drawing/2014/main" id="{EDE5C247-073D-4DB5-9E5E-75EC52F68C7D}"/>
            </a:ext>
          </a:extLst>
        </xdr:cNvPr>
        <xdr:cNvSpPr/>
      </xdr:nvSpPr>
      <xdr:spPr>
        <a:xfrm>
          <a:off x="3492801" y="5783641"/>
          <a:ext cx="264614" cy="2469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8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306918</xdr:colOff>
      <xdr:row>39</xdr:row>
      <xdr:rowOff>10584</xdr:rowOff>
    </xdr:from>
    <xdr:to>
      <xdr:col>5</xdr:col>
      <xdr:colOff>388199</xdr:colOff>
      <xdr:row>40</xdr:row>
      <xdr:rowOff>2646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0D689CC-9E5B-4F6E-A50C-A67A4AB9DFCC}"/>
            </a:ext>
          </a:extLst>
        </xdr:cNvPr>
        <xdr:cNvSpPr/>
      </xdr:nvSpPr>
      <xdr:spPr>
        <a:xfrm>
          <a:off x="3757085" y="9313334"/>
          <a:ext cx="81281" cy="22489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264582</xdr:colOff>
      <xdr:row>39</xdr:row>
      <xdr:rowOff>63500</xdr:rowOff>
    </xdr:from>
    <xdr:to>
      <xdr:col>4</xdr:col>
      <xdr:colOff>337931</xdr:colOff>
      <xdr:row>40</xdr:row>
      <xdr:rowOff>1586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C4ADE0A-88B0-4EC5-A044-14958A901621}"/>
            </a:ext>
          </a:extLst>
        </xdr:cNvPr>
        <xdr:cNvSpPr/>
      </xdr:nvSpPr>
      <xdr:spPr>
        <a:xfrm flipH="1">
          <a:off x="2984499" y="9366250"/>
          <a:ext cx="73349" cy="17091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420688</xdr:colOff>
      <xdr:row>38</xdr:row>
      <xdr:rowOff>148166</xdr:rowOff>
    </xdr:from>
    <xdr:to>
      <xdr:col>4</xdr:col>
      <xdr:colOff>508001</xdr:colOff>
      <xdr:row>39</xdr:row>
      <xdr:rowOff>230187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7EFAA30-8B1B-4378-8772-468CDA2A1E27}"/>
            </a:ext>
          </a:extLst>
        </xdr:cNvPr>
        <xdr:cNvSpPr/>
      </xdr:nvSpPr>
      <xdr:spPr>
        <a:xfrm flipH="1">
          <a:off x="3140605" y="9218083"/>
          <a:ext cx="87313" cy="31485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338666</xdr:colOff>
      <xdr:row>39</xdr:row>
      <xdr:rowOff>10583</xdr:rowOff>
    </xdr:from>
    <xdr:to>
      <xdr:col>4</xdr:col>
      <xdr:colOff>419947</xdr:colOff>
      <xdr:row>40</xdr:row>
      <xdr:rowOff>2645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9346DF13-6193-4021-AC77-2C523A0F61C5}"/>
            </a:ext>
          </a:extLst>
        </xdr:cNvPr>
        <xdr:cNvSpPr/>
      </xdr:nvSpPr>
      <xdr:spPr>
        <a:xfrm>
          <a:off x="3058583" y="9313333"/>
          <a:ext cx="81281" cy="22489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264583</xdr:colOff>
      <xdr:row>39</xdr:row>
      <xdr:rowOff>74084</xdr:rowOff>
    </xdr:from>
    <xdr:to>
      <xdr:col>3</xdr:col>
      <xdr:colOff>337932</xdr:colOff>
      <xdr:row>40</xdr:row>
      <xdr:rowOff>12170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F30B9F7-DF4E-454C-9D49-FFF459119D91}"/>
            </a:ext>
          </a:extLst>
        </xdr:cNvPr>
        <xdr:cNvSpPr/>
      </xdr:nvSpPr>
      <xdr:spPr>
        <a:xfrm flipH="1">
          <a:off x="2254250" y="9376834"/>
          <a:ext cx="73349" cy="17091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420689</xdr:colOff>
      <xdr:row>38</xdr:row>
      <xdr:rowOff>158750</xdr:rowOff>
    </xdr:from>
    <xdr:to>
      <xdr:col>3</xdr:col>
      <xdr:colOff>508002</xdr:colOff>
      <xdr:row>40</xdr:row>
      <xdr:rowOff>7938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B02A59C-D7D6-4883-A03C-EC3C356A4524}"/>
            </a:ext>
          </a:extLst>
        </xdr:cNvPr>
        <xdr:cNvSpPr/>
      </xdr:nvSpPr>
      <xdr:spPr>
        <a:xfrm flipH="1">
          <a:off x="2410356" y="9228667"/>
          <a:ext cx="87313" cy="31485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338667</xdr:colOff>
      <xdr:row>39</xdr:row>
      <xdr:rowOff>21167</xdr:rowOff>
    </xdr:from>
    <xdr:to>
      <xdr:col>3</xdr:col>
      <xdr:colOff>419948</xdr:colOff>
      <xdr:row>40</xdr:row>
      <xdr:rowOff>13229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AAB1AD2-F220-4F5C-A3D6-E5570994B64B}"/>
            </a:ext>
          </a:extLst>
        </xdr:cNvPr>
        <xdr:cNvSpPr/>
      </xdr:nvSpPr>
      <xdr:spPr>
        <a:xfrm>
          <a:off x="2328334" y="9323917"/>
          <a:ext cx="81281" cy="224895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364001</xdr:colOff>
      <xdr:row>0</xdr:row>
      <xdr:rowOff>29482</xdr:rowOff>
    </xdr:from>
    <xdr:to>
      <xdr:col>15</xdr:col>
      <xdr:colOff>160088</xdr:colOff>
      <xdr:row>2</xdr:row>
      <xdr:rowOff>127957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62E12AE-E5A0-44EC-B38A-9F6545981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6951" y="29482"/>
          <a:ext cx="3498138" cy="555675"/>
        </a:xfrm>
        <a:prstGeom prst="rect">
          <a:avLst/>
        </a:prstGeom>
      </xdr:spPr>
    </xdr:pic>
    <xdr:clientData/>
  </xdr:twoCellAnchor>
  <xdr:twoCellAnchor>
    <xdr:from>
      <xdr:col>3</xdr:col>
      <xdr:colOff>266473</xdr:colOff>
      <xdr:row>36</xdr:row>
      <xdr:rowOff>222047</xdr:rowOff>
    </xdr:from>
    <xdr:to>
      <xdr:col>3</xdr:col>
      <xdr:colOff>333153</xdr:colOff>
      <xdr:row>38</xdr:row>
      <xdr:rowOff>7935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52BDB61-4BEA-4636-A331-CFF970E62ED8}"/>
            </a:ext>
          </a:extLst>
        </xdr:cNvPr>
        <xdr:cNvSpPr/>
      </xdr:nvSpPr>
      <xdr:spPr>
        <a:xfrm flipH="1">
          <a:off x="2247673" y="7772197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343945</xdr:colOff>
      <xdr:row>36</xdr:row>
      <xdr:rowOff>154884</xdr:rowOff>
    </xdr:from>
    <xdr:to>
      <xdr:col>3</xdr:col>
      <xdr:colOff>422371</xdr:colOff>
      <xdr:row>38</xdr:row>
      <xdr:rowOff>7937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ADC3833-910D-4C40-9DEA-77D21734F521}"/>
            </a:ext>
          </a:extLst>
        </xdr:cNvPr>
        <xdr:cNvSpPr/>
      </xdr:nvSpPr>
      <xdr:spPr>
        <a:xfrm>
          <a:off x="2325145" y="7705034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437697</xdr:colOff>
      <xdr:row>36</xdr:row>
      <xdr:rowOff>31750</xdr:rowOff>
    </xdr:from>
    <xdr:to>
      <xdr:col>3</xdr:col>
      <xdr:colOff>517071</xdr:colOff>
      <xdr:row>38</xdr:row>
      <xdr:rowOff>7937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4274042-62C8-4E9D-A356-1DD926138F6F}"/>
            </a:ext>
          </a:extLst>
        </xdr:cNvPr>
        <xdr:cNvSpPr/>
      </xdr:nvSpPr>
      <xdr:spPr>
        <a:xfrm flipH="1">
          <a:off x="2418897" y="7581900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638021</xdr:colOff>
      <xdr:row>13</xdr:row>
      <xdr:rowOff>128510</xdr:rowOff>
    </xdr:from>
    <xdr:to>
      <xdr:col>5</xdr:col>
      <xdr:colOff>160956</xdr:colOff>
      <xdr:row>14</xdr:row>
      <xdr:rowOff>154726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FB1476FD-EEE0-4E36-811E-E82C9FDF8BA0}"/>
            </a:ext>
          </a:extLst>
        </xdr:cNvPr>
        <xdr:cNvSpPr/>
      </xdr:nvSpPr>
      <xdr:spPr>
        <a:xfrm>
          <a:off x="3359450" y="2632224"/>
          <a:ext cx="257720" cy="2530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208644</xdr:colOff>
      <xdr:row>36</xdr:row>
      <xdr:rowOff>217511</xdr:rowOff>
    </xdr:from>
    <xdr:to>
      <xdr:col>4</xdr:col>
      <xdr:colOff>275324</xdr:colOff>
      <xdr:row>38</xdr:row>
      <xdr:rowOff>3399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1C0A307-FF0F-4CDA-A188-F62E82A1912C}"/>
            </a:ext>
          </a:extLst>
        </xdr:cNvPr>
        <xdr:cNvSpPr/>
      </xdr:nvSpPr>
      <xdr:spPr>
        <a:xfrm flipH="1">
          <a:off x="2920094" y="7767661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286116</xdr:colOff>
      <xdr:row>36</xdr:row>
      <xdr:rowOff>150348</xdr:rowOff>
    </xdr:from>
    <xdr:to>
      <xdr:col>4</xdr:col>
      <xdr:colOff>364542</xdr:colOff>
      <xdr:row>38</xdr:row>
      <xdr:rowOff>3401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A2C46A0-B246-4C7F-8017-DDAE7F3807CC}"/>
            </a:ext>
          </a:extLst>
        </xdr:cNvPr>
        <xdr:cNvSpPr/>
      </xdr:nvSpPr>
      <xdr:spPr>
        <a:xfrm>
          <a:off x="2997566" y="7700498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379868</xdr:colOff>
      <xdr:row>36</xdr:row>
      <xdr:rowOff>27214</xdr:rowOff>
    </xdr:from>
    <xdr:to>
      <xdr:col>4</xdr:col>
      <xdr:colOff>459242</xdr:colOff>
      <xdr:row>38</xdr:row>
      <xdr:rowOff>3401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3E5C3867-8064-48A4-BEF2-F95256FFED4D}"/>
            </a:ext>
          </a:extLst>
        </xdr:cNvPr>
        <xdr:cNvSpPr/>
      </xdr:nvSpPr>
      <xdr:spPr>
        <a:xfrm flipH="1">
          <a:off x="3091318" y="7577364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234044</xdr:colOff>
      <xdr:row>36</xdr:row>
      <xdr:rowOff>215697</xdr:rowOff>
    </xdr:from>
    <xdr:to>
      <xdr:col>5</xdr:col>
      <xdr:colOff>300724</xdr:colOff>
      <xdr:row>38</xdr:row>
      <xdr:rowOff>1585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2B19914-A9F4-4598-B2AD-8A24BEFEDDC0}"/>
            </a:ext>
          </a:extLst>
        </xdr:cNvPr>
        <xdr:cNvSpPr/>
      </xdr:nvSpPr>
      <xdr:spPr>
        <a:xfrm flipH="1">
          <a:off x="3675744" y="7765847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311516</xdr:colOff>
      <xdr:row>36</xdr:row>
      <xdr:rowOff>148534</xdr:rowOff>
    </xdr:from>
    <xdr:to>
      <xdr:col>5</xdr:col>
      <xdr:colOff>389942</xdr:colOff>
      <xdr:row>38</xdr:row>
      <xdr:rowOff>1587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E267071-9CBA-42B0-86F0-D21EE103E620}"/>
            </a:ext>
          </a:extLst>
        </xdr:cNvPr>
        <xdr:cNvSpPr/>
      </xdr:nvSpPr>
      <xdr:spPr>
        <a:xfrm>
          <a:off x="3753216" y="7698684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405268</xdr:colOff>
      <xdr:row>36</xdr:row>
      <xdr:rowOff>25400</xdr:rowOff>
    </xdr:from>
    <xdr:to>
      <xdr:col>5</xdr:col>
      <xdr:colOff>484642</xdr:colOff>
      <xdr:row>38</xdr:row>
      <xdr:rowOff>1587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65BA3195-5356-4A4B-B18A-0FBD90D0D700}"/>
            </a:ext>
          </a:extLst>
        </xdr:cNvPr>
        <xdr:cNvSpPr/>
      </xdr:nvSpPr>
      <xdr:spPr>
        <a:xfrm flipH="1">
          <a:off x="3846968" y="7575550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250372</xdr:colOff>
      <xdr:row>36</xdr:row>
      <xdr:rowOff>213883</xdr:rowOff>
    </xdr:from>
    <xdr:to>
      <xdr:col>6</xdr:col>
      <xdr:colOff>317052</xdr:colOff>
      <xdr:row>37</xdr:row>
      <xdr:rowOff>226557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74CD016-D59E-434E-BB8A-AA53432F200B}"/>
            </a:ext>
          </a:extLst>
        </xdr:cNvPr>
        <xdr:cNvSpPr/>
      </xdr:nvSpPr>
      <xdr:spPr>
        <a:xfrm flipH="1">
          <a:off x="4422322" y="7764033"/>
          <a:ext cx="66680" cy="2412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327844</xdr:colOff>
      <xdr:row>36</xdr:row>
      <xdr:rowOff>146720</xdr:rowOff>
    </xdr:from>
    <xdr:to>
      <xdr:col>6</xdr:col>
      <xdr:colOff>406270</xdr:colOff>
      <xdr:row>37</xdr:row>
      <xdr:rowOff>226559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0BB360B-ADC0-421F-AA76-48634FA8E04C}"/>
            </a:ext>
          </a:extLst>
        </xdr:cNvPr>
        <xdr:cNvSpPr/>
      </xdr:nvSpPr>
      <xdr:spPr>
        <a:xfrm>
          <a:off x="4499794" y="7696870"/>
          <a:ext cx="78426" cy="30843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421596</xdr:colOff>
      <xdr:row>36</xdr:row>
      <xdr:rowOff>23586</xdr:rowOff>
    </xdr:from>
    <xdr:to>
      <xdr:col>6</xdr:col>
      <xdr:colOff>500970</xdr:colOff>
      <xdr:row>37</xdr:row>
      <xdr:rowOff>226559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E2B7FD7-F71E-4A94-895B-7B79442A1DCC}"/>
            </a:ext>
          </a:extLst>
        </xdr:cNvPr>
        <xdr:cNvSpPr/>
      </xdr:nvSpPr>
      <xdr:spPr>
        <a:xfrm flipH="1">
          <a:off x="4593546" y="7573736"/>
          <a:ext cx="79374" cy="4315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257629</xdr:colOff>
      <xdr:row>36</xdr:row>
      <xdr:rowOff>212069</xdr:rowOff>
    </xdr:from>
    <xdr:to>
      <xdr:col>7</xdr:col>
      <xdr:colOff>324309</xdr:colOff>
      <xdr:row>37</xdr:row>
      <xdr:rowOff>224743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D619AE40-F95D-4D60-AFF6-479DB3FA8D09}"/>
            </a:ext>
          </a:extLst>
        </xdr:cNvPr>
        <xdr:cNvSpPr/>
      </xdr:nvSpPr>
      <xdr:spPr>
        <a:xfrm flipH="1">
          <a:off x="5159829" y="7762219"/>
          <a:ext cx="66680" cy="2412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335101</xdr:colOff>
      <xdr:row>36</xdr:row>
      <xdr:rowOff>144906</xdr:rowOff>
    </xdr:from>
    <xdr:to>
      <xdr:col>7</xdr:col>
      <xdr:colOff>413527</xdr:colOff>
      <xdr:row>37</xdr:row>
      <xdr:rowOff>224745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25F5619-FC92-431C-A5EB-019F25F9D2EB}"/>
            </a:ext>
          </a:extLst>
        </xdr:cNvPr>
        <xdr:cNvSpPr/>
      </xdr:nvSpPr>
      <xdr:spPr>
        <a:xfrm>
          <a:off x="5237301" y="7695056"/>
          <a:ext cx="78426" cy="30843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428853</xdr:colOff>
      <xdr:row>36</xdr:row>
      <xdr:rowOff>21772</xdr:rowOff>
    </xdr:from>
    <xdr:to>
      <xdr:col>7</xdr:col>
      <xdr:colOff>508227</xdr:colOff>
      <xdr:row>37</xdr:row>
      <xdr:rowOff>224745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76B1E71-50A7-4A27-87B2-FDAD731C06C6}"/>
            </a:ext>
          </a:extLst>
        </xdr:cNvPr>
        <xdr:cNvSpPr/>
      </xdr:nvSpPr>
      <xdr:spPr>
        <a:xfrm flipH="1">
          <a:off x="5331053" y="7571922"/>
          <a:ext cx="79374" cy="4315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254000</xdr:colOff>
      <xdr:row>35</xdr:row>
      <xdr:rowOff>185478</xdr:rowOff>
    </xdr:from>
    <xdr:to>
      <xdr:col>8</xdr:col>
      <xdr:colOff>323538</xdr:colOff>
      <xdr:row>38</xdr:row>
      <xdr:rowOff>12471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C26D632-242C-476A-9BE7-A64977366B9B}"/>
            </a:ext>
          </a:extLst>
        </xdr:cNvPr>
        <xdr:cNvSpPr/>
      </xdr:nvSpPr>
      <xdr:spPr>
        <a:xfrm flipH="1">
          <a:off x="5886450" y="7507028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331471</xdr:colOff>
      <xdr:row>35</xdr:row>
      <xdr:rowOff>43174</xdr:rowOff>
    </xdr:from>
    <xdr:to>
      <xdr:col>8</xdr:col>
      <xdr:colOff>413258</xdr:colOff>
      <xdr:row>38</xdr:row>
      <xdr:rowOff>12472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C9DA69E-D2DE-44FC-9176-715EB62D369A}"/>
            </a:ext>
          </a:extLst>
        </xdr:cNvPr>
        <xdr:cNvSpPr/>
      </xdr:nvSpPr>
      <xdr:spPr>
        <a:xfrm>
          <a:off x="5963921" y="7364724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425224</xdr:colOff>
      <xdr:row>34</xdr:row>
      <xdr:rowOff>9072</xdr:rowOff>
    </xdr:from>
    <xdr:to>
      <xdr:col>8</xdr:col>
      <xdr:colOff>508000</xdr:colOff>
      <xdr:row>38</xdr:row>
      <xdr:rowOff>12472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764A090C-A82B-4F80-BDD8-30E9679722A9}"/>
            </a:ext>
          </a:extLst>
        </xdr:cNvPr>
        <xdr:cNvSpPr/>
      </xdr:nvSpPr>
      <xdr:spPr>
        <a:xfrm flipH="1">
          <a:off x="6057674" y="7102022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235857</xdr:colOff>
      <xdr:row>35</xdr:row>
      <xdr:rowOff>167335</xdr:rowOff>
    </xdr:from>
    <xdr:to>
      <xdr:col>9</xdr:col>
      <xdr:colOff>305395</xdr:colOff>
      <xdr:row>37</xdr:row>
      <xdr:rowOff>221114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91867770-F8FD-4DDC-A441-02C62D2B9A5B}"/>
            </a:ext>
          </a:extLst>
        </xdr:cNvPr>
        <xdr:cNvSpPr/>
      </xdr:nvSpPr>
      <xdr:spPr>
        <a:xfrm flipH="1">
          <a:off x="6598557" y="7488885"/>
          <a:ext cx="69538" cy="51097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313328</xdr:colOff>
      <xdr:row>35</xdr:row>
      <xdr:rowOff>25031</xdr:rowOff>
    </xdr:from>
    <xdr:to>
      <xdr:col>9</xdr:col>
      <xdr:colOff>395115</xdr:colOff>
      <xdr:row>37</xdr:row>
      <xdr:rowOff>221115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D93790C-298A-43D7-B7C8-13BAD1F9F2A3}"/>
            </a:ext>
          </a:extLst>
        </xdr:cNvPr>
        <xdr:cNvSpPr/>
      </xdr:nvSpPr>
      <xdr:spPr>
        <a:xfrm>
          <a:off x="6676028" y="7346581"/>
          <a:ext cx="81787" cy="65328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407081</xdr:colOff>
      <xdr:row>33</xdr:row>
      <xdr:rowOff>217714</xdr:rowOff>
    </xdr:from>
    <xdr:to>
      <xdr:col>9</xdr:col>
      <xdr:colOff>489857</xdr:colOff>
      <xdr:row>37</xdr:row>
      <xdr:rowOff>221115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42CF5017-D9FB-4ACA-8506-1814AA1ADD18}"/>
            </a:ext>
          </a:extLst>
        </xdr:cNvPr>
        <xdr:cNvSpPr/>
      </xdr:nvSpPr>
      <xdr:spPr>
        <a:xfrm flipH="1">
          <a:off x="6769781" y="7082064"/>
          <a:ext cx="82776" cy="91780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234042</xdr:colOff>
      <xdr:row>35</xdr:row>
      <xdr:rowOff>174593</xdr:rowOff>
    </xdr:from>
    <xdr:to>
      <xdr:col>10</xdr:col>
      <xdr:colOff>303580</xdr:colOff>
      <xdr:row>38</xdr:row>
      <xdr:rowOff>1586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F3EB4E84-B6CD-4DE5-8056-834CF04A47D9}"/>
            </a:ext>
          </a:extLst>
        </xdr:cNvPr>
        <xdr:cNvSpPr/>
      </xdr:nvSpPr>
      <xdr:spPr>
        <a:xfrm flipH="1">
          <a:off x="7326992" y="7496143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311513</xdr:colOff>
      <xdr:row>35</xdr:row>
      <xdr:rowOff>32289</xdr:rowOff>
    </xdr:from>
    <xdr:to>
      <xdr:col>10</xdr:col>
      <xdr:colOff>393300</xdr:colOff>
      <xdr:row>38</xdr:row>
      <xdr:rowOff>1587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F682D1C-BE7D-40F8-BFF2-7011B3778A21}"/>
            </a:ext>
          </a:extLst>
        </xdr:cNvPr>
        <xdr:cNvSpPr/>
      </xdr:nvSpPr>
      <xdr:spPr>
        <a:xfrm>
          <a:off x="7404463" y="7353839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405266</xdr:colOff>
      <xdr:row>33</xdr:row>
      <xdr:rowOff>224972</xdr:rowOff>
    </xdr:from>
    <xdr:to>
      <xdr:col>10</xdr:col>
      <xdr:colOff>488042</xdr:colOff>
      <xdr:row>38</xdr:row>
      <xdr:rowOff>1587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69EADC9A-5752-474A-8638-72004716B60E}"/>
            </a:ext>
          </a:extLst>
        </xdr:cNvPr>
        <xdr:cNvSpPr/>
      </xdr:nvSpPr>
      <xdr:spPr>
        <a:xfrm flipH="1">
          <a:off x="7498216" y="7089322"/>
          <a:ext cx="82776" cy="91961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235857</xdr:colOff>
      <xdr:row>35</xdr:row>
      <xdr:rowOff>185478</xdr:rowOff>
    </xdr:from>
    <xdr:to>
      <xdr:col>11</xdr:col>
      <xdr:colOff>305395</xdr:colOff>
      <xdr:row>38</xdr:row>
      <xdr:rowOff>12471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AD1DD760-9F32-4F27-9133-EC8E5B3AB497}"/>
            </a:ext>
          </a:extLst>
        </xdr:cNvPr>
        <xdr:cNvSpPr/>
      </xdr:nvSpPr>
      <xdr:spPr>
        <a:xfrm flipH="1">
          <a:off x="8059057" y="7507028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313328</xdr:colOff>
      <xdr:row>35</xdr:row>
      <xdr:rowOff>43174</xdr:rowOff>
    </xdr:from>
    <xdr:to>
      <xdr:col>11</xdr:col>
      <xdr:colOff>395115</xdr:colOff>
      <xdr:row>38</xdr:row>
      <xdr:rowOff>12472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4EA65D46-2301-4D25-8502-664DB5A972F4}"/>
            </a:ext>
          </a:extLst>
        </xdr:cNvPr>
        <xdr:cNvSpPr/>
      </xdr:nvSpPr>
      <xdr:spPr>
        <a:xfrm>
          <a:off x="8136528" y="7364724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407081</xdr:colOff>
      <xdr:row>34</xdr:row>
      <xdr:rowOff>9072</xdr:rowOff>
    </xdr:from>
    <xdr:to>
      <xdr:col>11</xdr:col>
      <xdr:colOff>489857</xdr:colOff>
      <xdr:row>38</xdr:row>
      <xdr:rowOff>12472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ED941AA8-765F-4F3B-8A64-E20E1A3E86E2}"/>
            </a:ext>
          </a:extLst>
        </xdr:cNvPr>
        <xdr:cNvSpPr/>
      </xdr:nvSpPr>
      <xdr:spPr>
        <a:xfrm flipH="1">
          <a:off x="8230281" y="7102022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244928</xdr:colOff>
      <xdr:row>35</xdr:row>
      <xdr:rowOff>176406</xdr:rowOff>
    </xdr:from>
    <xdr:to>
      <xdr:col>12</xdr:col>
      <xdr:colOff>314466</xdr:colOff>
      <xdr:row>38</xdr:row>
      <xdr:rowOff>3399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316D1FB9-D1D4-4A40-97F1-498FFCA4D1ED}"/>
            </a:ext>
          </a:extLst>
        </xdr:cNvPr>
        <xdr:cNvSpPr/>
      </xdr:nvSpPr>
      <xdr:spPr>
        <a:xfrm flipH="1">
          <a:off x="8798378" y="7497956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12</xdr:col>
      <xdr:colOff>322399</xdr:colOff>
      <xdr:row>35</xdr:row>
      <xdr:rowOff>34102</xdr:rowOff>
    </xdr:from>
    <xdr:to>
      <xdr:col>12</xdr:col>
      <xdr:colOff>404186</xdr:colOff>
      <xdr:row>38</xdr:row>
      <xdr:rowOff>3400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96E53455-E5C3-431B-A752-01554F5740C3}"/>
            </a:ext>
          </a:extLst>
        </xdr:cNvPr>
        <xdr:cNvSpPr/>
      </xdr:nvSpPr>
      <xdr:spPr>
        <a:xfrm>
          <a:off x="8875849" y="7355652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416152</xdr:colOff>
      <xdr:row>34</xdr:row>
      <xdr:rowOff>0</xdr:rowOff>
    </xdr:from>
    <xdr:to>
      <xdr:col>12</xdr:col>
      <xdr:colOff>498928</xdr:colOff>
      <xdr:row>38</xdr:row>
      <xdr:rowOff>3400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2ABADF9C-0EF4-469B-8B87-5C0E9F2B0AB0}"/>
            </a:ext>
          </a:extLst>
        </xdr:cNvPr>
        <xdr:cNvSpPr/>
      </xdr:nvSpPr>
      <xdr:spPr>
        <a:xfrm flipH="1">
          <a:off x="8969602" y="7092950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252185</xdr:colOff>
      <xdr:row>34</xdr:row>
      <xdr:rowOff>109225</xdr:rowOff>
    </xdr:from>
    <xdr:to>
      <xdr:col>13</xdr:col>
      <xdr:colOff>315627</xdr:colOff>
      <xdr:row>38</xdr:row>
      <xdr:rowOff>1585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DC26D95-4204-45ED-9C53-EAFBA521F2AB}"/>
            </a:ext>
          </a:extLst>
        </xdr:cNvPr>
        <xdr:cNvSpPr/>
      </xdr:nvSpPr>
      <xdr:spPr>
        <a:xfrm flipH="1">
          <a:off x="9535885" y="7202175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13</xdr:col>
      <xdr:colOff>329656</xdr:colOff>
      <xdr:row>33</xdr:row>
      <xdr:rowOff>111761</xdr:rowOff>
    </xdr:from>
    <xdr:to>
      <xdr:col>13</xdr:col>
      <xdr:colOff>404273</xdr:colOff>
      <xdr:row>38</xdr:row>
      <xdr:rowOff>1587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B759B027-8BE7-4A5B-9536-53E5916E6BC8}"/>
            </a:ext>
          </a:extLst>
        </xdr:cNvPr>
        <xdr:cNvSpPr/>
      </xdr:nvSpPr>
      <xdr:spPr>
        <a:xfrm>
          <a:off x="9613356" y="6976111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423409</xdr:colOff>
      <xdr:row>31</xdr:row>
      <xdr:rowOff>154215</xdr:rowOff>
    </xdr:from>
    <xdr:to>
      <xdr:col>13</xdr:col>
      <xdr:colOff>498928</xdr:colOff>
      <xdr:row>38</xdr:row>
      <xdr:rowOff>1587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8334B61-3E29-4F53-9ECE-D66CFA6E706A}"/>
            </a:ext>
          </a:extLst>
        </xdr:cNvPr>
        <xdr:cNvSpPr/>
      </xdr:nvSpPr>
      <xdr:spPr>
        <a:xfrm flipH="1">
          <a:off x="9707109" y="6561365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244928</xdr:colOff>
      <xdr:row>34</xdr:row>
      <xdr:rowOff>118297</xdr:rowOff>
    </xdr:from>
    <xdr:to>
      <xdr:col>14</xdr:col>
      <xdr:colOff>308370</xdr:colOff>
      <xdr:row>38</xdr:row>
      <xdr:rowOff>10657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21D1174-5F14-42C2-8C74-6FEC41219549}"/>
            </a:ext>
          </a:extLst>
        </xdr:cNvPr>
        <xdr:cNvSpPr/>
      </xdr:nvSpPr>
      <xdr:spPr>
        <a:xfrm flipH="1">
          <a:off x="10309678" y="7211247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322399</xdr:colOff>
      <xdr:row>33</xdr:row>
      <xdr:rowOff>120833</xdr:rowOff>
    </xdr:from>
    <xdr:to>
      <xdr:col>14</xdr:col>
      <xdr:colOff>397016</xdr:colOff>
      <xdr:row>38</xdr:row>
      <xdr:rowOff>10659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99EF7AA5-445A-422F-B3FD-40649462D7C4}"/>
            </a:ext>
          </a:extLst>
        </xdr:cNvPr>
        <xdr:cNvSpPr/>
      </xdr:nvSpPr>
      <xdr:spPr>
        <a:xfrm>
          <a:off x="10387149" y="6985183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416152</xdr:colOff>
      <xdr:row>31</xdr:row>
      <xdr:rowOff>163287</xdr:rowOff>
    </xdr:from>
    <xdr:to>
      <xdr:col>14</xdr:col>
      <xdr:colOff>491671</xdr:colOff>
      <xdr:row>38</xdr:row>
      <xdr:rowOff>10659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57DB0092-61CC-4422-B182-6205DC4B2F77}"/>
            </a:ext>
          </a:extLst>
        </xdr:cNvPr>
        <xdr:cNvSpPr/>
      </xdr:nvSpPr>
      <xdr:spPr>
        <a:xfrm flipH="1">
          <a:off x="10480902" y="6570437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224971</xdr:colOff>
      <xdr:row>34</xdr:row>
      <xdr:rowOff>116483</xdr:rowOff>
    </xdr:from>
    <xdr:to>
      <xdr:col>15</xdr:col>
      <xdr:colOff>288413</xdr:colOff>
      <xdr:row>38</xdr:row>
      <xdr:rowOff>8843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CC395A1C-5ABA-433B-88BF-7CA02B333248}"/>
            </a:ext>
          </a:extLst>
        </xdr:cNvPr>
        <xdr:cNvSpPr/>
      </xdr:nvSpPr>
      <xdr:spPr>
        <a:xfrm flipH="1">
          <a:off x="11019971" y="7209433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15</xdr:col>
      <xdr:colOff>302442</xdr:colOff>
      <xdr:row>33</xdr:row>
      <xdr:rowOff>119019</xdr:rowOff>
    </xdr:from>
    <xdr:to>
      <xdr:col>15</xdr:col>
      <xdr:colOff>377059</xdr:colOff>
      <xdr:row>38</xdr:row>
      <xdr:rowOff>8845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F05FDF89-89A8-4043-82AA-440570001BB2}"/>
            </a:ext>
          </a:extLst>
        </xdr:cNvPr>
        <xdr:cNvSpPr/>
      </xdr:nvSpPr>
      <xdr:spPr>
        <a:xfrm>
          <a:off x="11097442" y="6983369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396195</xdr:colOff>
      <xdr:row>31</xdr:row>
      <xdr:rowOff>161473</xdr:rowOff>
    </xdr:from>
    <xdr:to>
      <xdr:col>15</xdr:col>
      <xdr:colOff>471714</xdr:colOff>
      <xdr:row>38</xdr:row>
      <xdr:rowOff>8845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C23CF470-7BDB-41C7-9895-F841397DA5FE}"/>
            </a:ext>
          </a:extLst>
        </xdr:cNvPr>
        <xdr:cNvSpPr/>
      </xdr:nvSpPr>
      <xdr:spPr>
        <a:xfrm flipH="1">
          <a:off x="11191195" y="6568623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259442</xdr:colOff>
      <xdr:row>34</xdr:row>
      <xdr:rowOff>96525</xdr:rowOff>
    </xdr:from>
    <xdr:to>
      <xdr:col>16</xdr:col>
      <xdr:colOff>322884</xdr:colOff>
      <xdr:row>37</xdr:row>
      <xdr:rowOff>215671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15D3B20F-C319-4844-ADF0-DB6B3BB48BFC}"/>
            </a:ext>
          </a:extLst>
        </xdr:cNvPr>
        <xdr:cNvSpPr/>
      </xdr:nvSpPr>
      <xdr:spPr>
        <a:xfrm flipH="1">
          <a:off x="11784692" y="7189475"/>
          <a:ext cx="63442" cy="80494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336913</xdr:colOff>
      <xdr:row>33</xdr:row>
      <xdr:rowOff>99061</xdr:rowOff>
    </xdr:from>
    <xdr:to>
      <xdr:col>16</xdr:col>
      <xdr:colOff>411530</xdr:colOff>
      <xdr:row>37</xdr:row>
      <xdr:rowOff>215673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D559CC8D-D9FC-49E7-9E9A-3843CFC34CAB}"/>
            </a:ext>
          </a:extLst>
        </xdr:cNvPr>
        <xdr:cNvSpPr/>
      </xdr:nvSpPr>
      <xdr:spPr>
        <a:xfrm>
          <a:off x="11862163" y="6963411"/>
          <a:ext cx="74617" cy="1031012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430666</xdr:colOff>
      <xdr:row>31</xdr:row>
      <xdr:rowOff>141515</xdr:rowOff>
    </xdr:from>
    <xdr:to>
      <xdr:col>16</xdr:col>
      <xdr:colOff>506185</xdr:colOff>
      <xdr:row>37</xdr:row>
      <xdr:rowOff>215673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F7E5275-7C14-448E-8F89-D3AC25FB9F91}"/>
            </a:ext>
          </a:extLst>
        </xdr:cNvPr>
        <xdr:cNvSpPr/>
      </xdr:nvSpPr>
      <xdr:spPr>
        <a:xfrm flipH="1">
          <a:off x="11955916" y="6548665"/>
          <a:ext cx="75519" cy="144575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239484</xdr:colOff>
      <xdr:row>34</xdr:row>
      <xdr:rowOff>103782</xdr:rowOff>
    </xdr:from>
    <xdr:to>
      <xdr:col>17</xdr:col>
      <xdr:colOff>302926</xdr:colOff>
      <xdr:row>37</xdr:row>
      <xdr:rowOff>222928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15A70F9A-EB52-461A-B0D4-D73E493D5E78}"/>
            </a:ext>
          </a:extLst>
        </xdr:cNvPr>
        <xdr:cNvSpPr/>
      </xdr:nvSpPr>
      <xdr:spPr>
        <a:xfrm flipH="1">
          <a:off x="12494984" y="7196732"/>
          <a:ext cx="63442" cy="80494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17</xdr:col>
      <xdr:colOff>316955</xdr:colOff>
      <xdr:row>33</xdr:row>
      <xdr:rowOff>106318</xdr:rowOff>
    </xdr:from>
    <xdr:to>
      <xdr:col>17</xdr:col>
      <xdr:colOff>391572</xdr:colOff>
      <xdr:row>37</xdr:row>
      <xdr:rowOff>222930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AF31E403-60B1-4051-833E-09260FB86A7E}"/>
            </a:ext>
          </a:extLst>
        </xdr:cNvPr>
        <xdr:cNvSpPr/>
      </xdr:nvSpPr>
      <xdr:spPr>
        <a:xfrm>
          <a:off x="12572455" y="6970668"/>
          <a:ext cx="74617" cy="1031012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410708</xdr:colOff>
      <xdr:row>31</xdr:row>
      <xdr:rowOff>148772</xdr:rowOff>
    </xdr:from>
    <xdr:to>
      <xdr:col>17</xdr:col>
      <xdr:colOff>486227</xdr:colOff>
      <xdr:row>37</xdr:row>
      <xdr:rowOff>222930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E8CE6842-1F4F-4829-BC0E-D48B390F2696}"/>
            </a:ext>
          </a:extLst>
        </xdr:cNvPr>
        <xdr:cNvSpPr/>
      </xdr:nvSpPr>
      <xdr:spPr>
        <a:xfrm flipH="1">
          <a:off x="12666208" y="6555922"/>
          <a:ext cx="75519" cy="1445758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244929</xdr:colOff>
      <xdr:row>33</xdr:row>
      <xdr:rowOff>113610</xdr:rowOff>
    </xdr:from>
    <xdr:to>
      <xdr:col>18</xdr:col>
      <xdr:colOff>314467</xdr:colOff>
      <xdr:row>38</xdr:row>
      <xdr:rowOff>1585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E86BA6A-0B32-4CF2-BADD-E8533F875463}"/>
            </a:ext>
          </a:extLst>
        </xdr:cNvPr>
        <xdr:cNvSpPr/>
      </xdr:nvSpPr>
      <xdr:spPr>
        <a:xfrm flipH="1">
          <a:off x="13230679" y="6977960"/>
          <a:ext cx="69538" cy="10309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18</xdr:col>
      <xdr:colOff>322400</xdr:colOff>
      <xdr:row>32</xdr:row>
      <xdr:rowOff>53766</xdr:rowOff>
    </xdr:from>
    <xdr:to>
      <xdr:col>18</xdr:col>
      <xdr:colOff>404187</xdr:colOff>
      <xdr:row>38</xdr:row>
      <xdr:rowOff>1587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7C33BB2D-E1F2-44A2-9EF3-5ED22380188A}"/>
            </a:ext>
          </a:extLst>
        </xdr:cNvPr>
        <xdr:cNvSpPr/>
      </xdr:nvSpPr>
      <xdr:spPr>
        <a:xfrm>
          <a:off x="13308150" y="6689516"/>
          <a:ext cx="81787" cy="131942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416152</xdr:colOff>
      <xdr:row>29</xdr:row>
      <xdr:rowOff>208643</xdr:rowOff>
    </xdr:from>
    <xdr:to>
      <xdr:col>18</xdr:col>
      <xdr:colOff>498928</xdr:colOff>
      <xdr:row>38</xdr:row>
      <xdr:rowOff>1587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D450FEEE-2C18-436C-BE1A-75DF3FFCFBC6}"/>
            </a:ext>
          </a:extLst>
        </xdr:cNvPr>
        <xdr:cNvSpPr/>
      </xdr:nvSpPr>
      <xdr:spPr>
        <a:xfrm flipH="1">
          <a:off x="13401902" y="6158593"/>
          <a:ext cx="82776" cy="185034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254000</xdr:colOff>
      <xdr:row>33</xdr:row>
      <xdr:rowOff>122680</xdr:rowOff>
    </xdr:from>
    <xdr:to>
      <xdr:col>19</xdr:col>
      <xdr:colOff>323538</xdr:colOff>
      <xdr:row>38</xdr:row>
      <xdr:rowOff>10655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637043D4-B9F6-41E7-A77A-9A350B513518}"/>
            </a:ext>
          </a:extLst>
        </xdr:cNvPr>
        <xdr:cNvSpPr/>
      </xdr:nvSpPr>
      <xdr:spPr>
        <a:xfrm flipH="1">
          <a:off x="13970000" y="6987030"/>
          <a:ext cx="69538" cy="10309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19</xdr:col>
      <xdr:colOff>331471</xdr:colOff>
      <xdr:row>32</xdr:row>
      <xdr:rowOff>62836</xdr:rowOff>
    </xdr:from>
    <xdr:to>
      <xdr:col>19</xdr:col>
      <xdr:colOff>413258</xdr:colOff>
      <xdr:row>38</xdr:row>
      <xdr:rowOff>10657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0B01D8D9-4EC6-4E84-A063-BF0394FB7089}"/>
            </a:ext>
          </a:extLst>
        </xdr:cNvPr>
        <xdr:cNvSpPr/>
      </xdr:nvSpPr>
      <xdr:spPr>
        <a:xfrm>
          <a:off x="14047471" y="6698586"/>
          <a:ext cx="81787" cy="131942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425223</xdr:colOff>
      <xdr:row>29</xdr:row>
      <xdr:rowOff>217713</xdr:rowOff>
    </xdr:from>
    <xdr:to>
      <xdr:col>19</xdr:col>
      <xdr:colOff>507999</xdr:colOff>
      <xdr:row>38</xdr:row>
      <xdr:rowOff>10657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D5082AD7-918E-4597-A281-418A03BDE485}"/>
            </a:ext>
          </a:extLst>
        </xdr:cNvPr>
        <xdr:cNvSpPr/>
      </xdr:nvSpPr>
      <xdr:spPr>
        <a:xfrm flipH="1">
          <a:off x="14141223" y="6167663"/>
          <a:ext cx="82776" cy="185034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234042</xdr:colOff>
      <xdr:row>33</xdr:row>
      <xdr:rowOff>111794</xdr:rowOff>
    </xdr:from>
    <xdr:to>
      <xdr:col>20</xdr:col>
      <xdr:colOff>303580</xdr:colOff>
      <xdr:row>37</xdr:row>
      <xdr:rowOff>226555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751B8E00-393F-4BFE-A4E9-47614DDC41F5}"/>
            </a:ext>
          </a:extLst>
        </xdr:cNvPr>
        <xdr:cNvSpPr/>
      </xdr:nvSpPr>
      <xdr:spPr>
        <a:xfrm flipH="1">
          <a:off x="14680292" y="6976144"/>
          <a:ext cx="69538" cy="102916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20</xdr:col>
      <xdr:colOff>311513</xdr:colOff>
      <xdr:row>32</xdr:row>
      <xdr:rowOff>51950</xdr:rowOff>
    </xdr:from>
    <xdr:to>
      <xdr:col>20</xdr:col>
      <xdr:colOff>393300</xdr:colOff>
      <xdr:row>37</xdr:row>
      <xdr:rowOff>226557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F83CA4C3-7A9E-47E2-ACAB-80F1BFB326C1}"/>
            </a:ext>
          </a:extLst>
        </xdr:cNvPr>
        <xdr:cNvSpPr/>
      </xdr:nvSpPr>
      <xdr:spPr>
        <a:xfrm>
          <a:off x="14757763" y="6687700"/>
          <a:ext cx="81787" cy="131760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405265</xdr:colOff>
      <xdr:row>29</xdr:row>
      <xdr:rowOff>206827</xdr:rowOff>
    </xdr:from>
    <xdr:to>
      <xdr:col>20</xdr:col>
      <xdr:colOff>488041</xdr:colOff>
      <xdr:row>37</xdr:row>
      <xdr:rowOff>226557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E5D1DB04-8D61-49CD-9CFC-7B7AAAF2C4FE}"/>
            </a:ext>
          </a:extLst>
        </xdr:cNvPr>
        <xdr:cNvSpPr/>
      </xdr:nvSpPr>
      <xdr:spPr>
        <a:xfrm flipH="1">
          <a:off x="14851515" y="6156777"/>
          <a:ext cx="82776" cy="184853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232229</xdr:colOff>
      <xdr:row>33</xdr:row>
      <xdr:rowOff>119051</xdr:rowOff>
    </xdr:from>
    <xdr:to>
      <xdr:col>21</xdr:col>
      <xdr:colOff>301767</xdr:colOff>
      <xdr:row>38</xdr:row>
      <xdr:rowOff>7026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2E93E12B-FC42-4FB6-9B6E-96885366E68A}"/>
            </a:ext>
          </a:extLst>
        </xdr:cNvPr>
        <xdr:cNvSpPr/>
      </xdr:nvSpPr>
      <xdr:spPr>
        <a:xfrm flipH="1">
          <a:off x="15408729" y="6983401"/>
          <a:ext cx="69538" cy="1030975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21</xdr:col>
      <xdr:colOff>309700</xdr:colOff>
      <xdr:row>32</xdr:row>
      <xdr:rowOff>59207</xdr:rowOff>
    </xdr:from>
    <xdr:to>
      <xdr:col>21</xdr:col>
      <xdr:colOff>391487</xdr:colOff>
      <xdr:row>38</xdr:row>
      <xdr:rowOff>7028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F0F38508-BBCE-49F5-B136-FAED5334A699}"/>
            </a:ext>
          </a:extLst>
        </xdr:cNvPr>
        <xdr:cNvSpPr/>
      </xdr:nvSpPr>
      <xdr:spPr>
        <a:xfrm>
          <a:off x="15486200" y="6694957"/>
          <a:ext cx="81787" cy="131942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403452</xdr:colOff>
      <xdr:row>29</xdr:row>
      <xdr:rowOff>214084</xdr:rowOff>
    </xdr:from>
    <xdr:to>
      <xdr:col>21</xdr:col>
      <xdr:colOff>486228</xdr:colOff>
      <xdr:row>38</xdr:row>
      <xdr:rowOff>7028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1F45A35F-2B74-44AD-ABDF-CC300E9732CB}"/>
            </a:ext>
          </a:extLst>
        </xdr:cNvPr>
        <xdr:cNvSpPr/>
      </xdr:nvSpPr>
      <xdr:spPr>
        <a:xfrm flipH="1">
          <a:off x="15579952" y="6164034"/>
          <a:ext cx="82776" cy="1850344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266700</xdr:colOff>
      <xdr:row>33</xdr:row>
      <xdr:rowOff>108165</xdr:rowOff>
    </xdr:from>
    <xdr:to>
      <xdr:col>22</xdr:col>
      <xdr:colOff>336238</xdr:colOff>
      <xdr:row>37</xdr:row>
      <xdr:rowOff>222926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FD674CF7-A970-4283-9C32-5D51175EDD94}"/>
            </a:ext>
          </a:extLst>
        </xdr:cNvPr>
        <xdr:cNvSpPr/>
      </xdr:nvSpPr>
      <xdr:spPr>
        <a:xfrm flipH="1">
          <a:off x="16173450" y="6972515"/>
          <a:ext cx="69538" cy="1029161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22</xdr:col>
      <xdr:colOff>344171</xdr:colOff>
      <xdr:row>32</xdr:row>
      <xdr:rowOff>48321</xdr:rowOff>
    </xdr:from>
    <xdr:to>
      <xdr:col>22</xdr:col>
      <xdr:colOff>425958</xdr:colOff>
      <xdr:row>37</xdr:row>
      <xdr:rowOff>222928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71B2528E-DEDF-426F-BF76-B96CBA6B0366}"/>
            </a:ext>
          </a:extLst>
        </xdr:cNvPr>
        <xdr:cNvSpPr/>
      </xdr:nvSpPr>
      <xdr:spPr>
        <a:xfrm>
          <a:off x="16250921" y="6684071"/>
          <a:ext cx="81787" cy="131760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437923</xdr:colOff>
      <xdr:row>29</xdr:row>
      <xdr:rowOff>203198</xdr:rowOff>
    </xdr:from>
    <xdr:to>
      <xdr:col>22</xdr:col>
      <xdr:colOff>520699</xdr:colOff>
      <xdr:row>37</xdr:row>
      <xdr:rowOff>222928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D4231659-1AE0-47F7-98C6-1A4843B65684}"/>
            </a:ext>
          </a:extLst>
        </xdr:cNvPr>
        <xdr:cNvSpPr/>
      </xdr:nvSpPr>
      <xdr:spPr>
        <a:xfrm flipH="1">
          <a:off x="16344673" y="6153148"/>
          <a:ext cx="82776" cy="184853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255814</xdr:colOff>
      <xdr:row>32</xdr:row>
      <xdr:rowOff>188525</xdr:rowOff>
    </xdr:from>
    <xdr:to>
      <xdr:col>23</xdr:col>
      <xdr:colOff>323829</xdr:colOff>
      <xdr:row>38</xdr:row>
      <xdr:rowOff>12469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902B4B4B-36D6-4C08-A3D9-B33883264350}"/>
            </a:ext>
          </a:extLst>
        </xdr:cNvPr>
        <xdr:cNvSpPr/>
      </xdr:nvSpPr>
      <xdr:spPr>
        <a:xfrm flipH="1">
          <a:off x="16892814" y="6824275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23</xdr:col>
      <xdr:colOff>333286</xdr:colOff>
      <xdr:row>31</xdr:row>
      <xdr:rowOff>83029</xdr:rowOff>
    </xdr:from>
    <xdr:to>
      <xdr:col>23</xdr:col>
      <xdr:colOff>413282</xdr:colOff>
      <xdr:row>38</xdr:row>
      <xdr:rowOff>12470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E906536F-3589-4DDB-8321-16A8727F4310}"/>
            </a:ext>
          </a:extLst>
        </xdr:cNvPr>
        <xdr:cNvSpPr/>
      </xdr:nvSpPr>
      <xdr:spPr>
        <a:xfrm>
          <a:off x="16970286" y="6490179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427037</xdr:colOff>
      <xdr:row>28</xdr:row>
      <xdr:rowOff>154214</xdr:rowOff>
    </xdr:from>
    <xdr:to>
      <xdr:col>23</xdr:col>
      <xdr:colOff>508000</xdr:colOff>
      <xdr:row>38</xdr:row>
      <xdr:rowOff>12470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8CA1D712-A62B-4560-9ABE-B84C34477A2B}"/>
            </a:ext>
          </a:extLst>
        </xdr:cNvPr>
        <xdr:cNvSpPr/>
      </xdr:nvSpPr>
      <xdr:spPr>
        <a:xfrm flipH="1">
          <a:off x="17064037" y="5875564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272143</xdr:colOff>
      <xdr:row>32</xdr:row>
      <xdr:rowOff>188525</xdr:rowOff>
    </xdr:from>
    <xdr:to>
      <xdr:col>24</xdr:col>
      <xdr:colOff>340158</xdr:colOff>
      <xdr:row>38</xdr:row>
      <xdr:rowOff>12469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8BB931A9-86BB-40B1-BD80-2943D508B181}"/>
            </a:ext>
          </a:extLst>
        </xdr:cNvPr>
        <xdr:cNvSpPr/>
      </xdr:nvSpPr>
      <xdr:spPr>
        <a:xfrm flipH="1">
          <a:off x="17639393" y="6824275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24</xdr:col>
      <xdr:colOff>349615</xdr:colOff>
      <xdr:row>31</xdr:row>
      <xdr:rowOff>83029</xdr:rowOff>
    </xdr:from>
    <xdr:to>
      <xdr:col>24</xdr:col>
      <xdr:colOff>429611</xdr:colOff>
      <xdr:row>38</xdr:row>
      <xdr:rowOff>12470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32BD7BD9-9BA4-411A-BECB-CB05F8338073}"/>
            </a:ext>
          </a:extLst>
        </xdr:cNvPr>
        <xdr:cNvSpPr/>
      </xdr:nvSpPr>
      <xdr:spPr>
        <a:xfrm>
          <a:off x="17716865" y="6490179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443366</xdr:colOff>
      <xdr:row>28</xdr:row>
      <xdr:rowOff>154214</xdr:rowOff>
    </xdr:from>
    <xdr:to>
      <xdr:col>24</xdr:col>
      <xdr:colOff>524329</xdr:colOff>
      <xdr:row>38</xdr:row>
      <xdr:rowOff>12470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58FD6785-A65D-4234-A867-2522201810B3}"/>
            </a:ext>
          </a:extLst>
        </xdr:cNvPr>
        <xdr:cNvSpPr/>
      </xdr:nvSpPr>
      <xdr:spPr>
        <a:xfrm flipH="1">
          <a:off x="17810616" y="5875564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261258</xdr:colOff>
      <xdr:row>32</xdr:row>
      <xdr:rowOff>177639</xdr:rowOff>
    </xdr:from>
    <xdr:to>
      <xdr:col>25</xdr:col>
      <xdr:colOff>329273</xdr:colOff>
      <xdr:row>38</xdr:row>
      <xdr:rowOff>1583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E0D43316-D6E3-43C5-A78F-6A73583DD0DD}"/>
            </a:ext>
          </a:extLst>
        </xdr:cNvPr>
        <xdr:cNvSpPr/>
      </xdr:nvSpPr>
      <xdr:spPr>
        <a:xfrm flipH="1">
          <a:off x="18358758" y="6813389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25</xdr:col>
      <xdr:colOff>338730</xdr:colOff>
      <xdr:row>31</xdr:row>
      <xdr:rowOff>72143</xdr:rowOff>
    </xdr:from>
    <xdr:to>
      <xdr:col>25</xdr:col>
      <xdr:colOff>418726</xdr:colOff>
      <xdr:row>38</xdr:row>
      <xdr:rowOff>1584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91F3E08E-AC01-48F9-94AA-A6512504C2DB}"/>
            </a:ext>
          </a:extLst>
        </xdr:cNvPr>
        <xdr:cNvSpPr/>
      </xdr:nvSpPr>
      <xdr:spPr>
        <a:xfrm>
          <a:off x="18436230" y="6479293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432481</xdr:colOff>
      <xdr:row>28</xdr:row>
      <xdr:rowOff>143328</xdr:rowOff>
    </xdr:from>
    <xdr:to>
      <xdr:col>25</xdr:col>
      <xdr:colOff>513444</xdr:colOff>
      <xdr:row>38</xdr:row>
      <xdr:rowOff>1584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6F006B04-B9ED-43FB-A4DC-7569D9CEE0EA}"/>
            </a:ext>
          </a:extLst>
        </xdr:cNvPr>
        <xdr:cNvSpPr/>
      </xdr:nvSpPr>
      <xdr:spPr>
        <a:xfrm flipH="1">
          <a:off x="18529981" y="5864678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259443</xdr:colOff>
      <xdr:row>32</xdr:row>
      <xdr:rowOff>184897</xdr:rowOff>
    </xdr:from>
    <xdr:to>
      <xdr:col>26</xdr:col>
      <xdr:colOff>327458</xdr:colOff>
      <xdr:row>38</xdr:row>
      <xdr:rowOff>8841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E111B048-3558-4ABD-A2DB-4557ED57FD82}"/>
            </a:ext>
          </a:extLst>
        </xdr:cNvPr>
        <xdr:cNvSpPr/>
      </xdr:nvSpPr>
      <xdr:spPr>
        <a:xfrm flipH="1">
          <a:off x="19087193" y="6820647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26</xdr:col>
      <xdr:colOff>336915</xdr:colOff>
      <xdr:row>31</xdr:row>
      <xdr:rowOff>79401</xdr:rowOff>
    </xdr:from>
    <xdr:to>
      <xdr:col>26</xdr:col>
      <xdr:colOff>416911</xdr:colOff>
      <xdr:row>38</xdr:row>
      <xdr:rowOff>8842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2E381FF2-5058-48E2-A269-0285073AA9E2}"/>
            </a:ext>
          </a:extLst>
        </xdr:cNvPr>
        <xdr:cNvSpPr/>
      </xdr:nvSpPr>
      <xdr:spPr>
        <a:xfrm>
          <a:off x="19164665" y="6486551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430666</xdr:colOff>
      <xdr:row>28</xdr:row>
      <xdr:rowOff>150586</xdr:rowOff>
    </xdr:from>
    <xdr:to>
      <xdr:col>26</xdr:col>
      <xdr:colOff>511629</xdr:colOff>
      <xdr:row>38</xdr:row>
      <xdr:rowOff>8842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14DFFC6D-1786-41F6-AF22-FA2D81D27CAA}"/>
            </a:ext>
          </a:extLst>
        </xdr:cNvPr>
        <xdr:cNvSpPr/>
      </xdr:nvSpPr>
      <xdr:spPr>
        <a:xfrm flipH="1">
          <a:off x="19258416" y="5871936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221343</xdr:colOff>
      <xdr:row>32</xdr:row>
      <xdr:rowOff>183083</xdr:rowOff>
    </xdr:from>
    <xdr:to>
      <xdr:col>27</xdr:col>
      <xdr:colOff>289358</xdr:colOff>
      <xdr:row>38</xdr:row>
      <xdr:rowOff>7027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C56C5B5A-8C1E-4BCD-9B85-0F51F2C801E2}"/>
            </a:ext>
          </a:extLst>
        </xdr:cNvPr>
        <xdr:cNvSpPr/>
      </xdr:nvSpPr>
      <xdr:spPr>
        <a:xfrm flipH="1">
          <a:off x="19779343" y="6818833"/>
          <a:ext cx="68015" cy="119554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27</xdr:col>
      <xdr:colOff>298815</xdr:colOff>
      <xdr:row>31</xdr:row>
      <xdr:rowOff>77587</xdr:rowOff>
    </xdr:from>
    <xdr:to>
      <xdr:col>27</xdr:col>
      <xdr:colOff>378811</xdr:colOff>
      <xdr:row>38</xdr:row>
      <xdr:rowOff>7028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E1E9EFCE-D48A-41C8-8A41-C374097C7EB6}"/>
            </a:ext>
          </a:extLst>
        </xdr:cNvPr>
        <xdr:cNvSpPr/>
      </xdr:nvSpPr>
      <xdr:spPr>
        <a:xfrm>
          <a:off x="19856815" y="6484737"/>
          <a:ext cx="79996" cy="1529641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392566</xdr:colOff>
      <xdr:row>28</xdr:row>
      <xdr:rowOff>148772</xdr:rowOff>
    </xdr:from>
    <xdr:to>
      <xdr:col>27</xdr:col>
      <xdr:colOff>473529</xdr:colOff>
      <xdr:row>38</xdr:row>
      <xdr:rowOff>7028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FD8178D3-7B30-4E8E-8087-8D2C5F2AF045}"/>
            </a:ext>
          </a:extLst>
        </xdr:cNvPr>
        <xdr:cNvSpPr/>
      </xdr:nvSpPr>
      <xdr:spPr>
        <a:xfrm flipH="1">
          <a:off x="19950566" y="5870122"/>
          <a:ext cx="80963" cy="21442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235857</xdr:colOff>
      <xdr:row>32</xdr:row>
      <xdr:rowOff>57107</xdr:rowOff>
    </xdr:from>
    <xdr:to>
      <xdr:col>28</xdr:col>
      <xdr:colOff>305395</xdr:colOff>
      <xdr:row>38</xdr:row>
      <xdr:rowOff>12469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D3237405-E387-4C46-B519-7E03AA00D94C}"/>
            </a:ext>
          </a:extLst>
        </xdr:cNvPr>
        <xdr:cNvSpPr/>
      </xdr:nvSpPr>
      <xdr:spPr>
        <a:xfrm flipH="1">
          <a:off x="20454257" y="6692857"/>
          <a:ext cx="69538" cy="13269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28</xdr:col>
      <xdr:colOff>313329</xdr:colOff>
      <xdr:row>30</xdr:row>
      <xdr:rowOff>141537</xdr:rowOff>
    </xdr:from>
    <xdr:to>
      <xdr:col>28</xdr:col>
      <xdr:colOff>395116</xdr:colOff>
      <xdr:row>38</xdr:row>
      <xdr:rowOff>12471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C555DC71-C8B2-42BD-9B84-5E0C9DFB916D}"/>
            </a:ext>
          </a:extLst>
        </xdr:cNvPr>
        <xdr:cNvSpPr/>
      </xdr:nvSpPr>
      <xdr:spPr>
        <a:xfrm>
          <a:off x="20531729" y="6320087"/>
          <a:ext cx="81787" cy="1699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407080</xdr:colOff>
      <xdr:row>27</xdr:row>
      <xdr:rowOff>145144</xdr:rowOff>
    </xdr:from>
    <xdr:to>
      <xdr:col>28</xdr:col>
      <xdr:colOff>489856</xdr:colOff>
      <xdr:row>38</xdr:row>
      <xdr:rowOff>12471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75088FDF-8744-4A78-9954-15D9EDED29A0}"/>
            </a:ext>
          </a:extLst>
        </xdr:cNvPr>
        <xdr:cNvSpPr/>
      </xdr:nvSpPr>
      <xdr:spPr>
        <a:xfrm flipH="1">
          <a:off x="20625480" y="5637894"/>
          <a:ext cx="82776" cy="238192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226786</xdr:colOff>
      <xdr:row>32</xdr:row>
      <xdr:rowOff>57106</xdr:rowOff>
    </xdr:from>
    <xdr:to>
      <xdr:col>29</xdr:col>
      <xdr:colOff>296324</xdr:colOff>
      <xdr:row>38</xdr:row>
      <xdr:rowOff>12468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69161FEA-8610-479D-8DB6-A246C62F2C17}"/>
            </a:ext>
          </a:extLst>
        </xdr:cNvPr>
        <xdr:cNvSpPr/>
      </xdr:nvSpPr>
      <xdr:spPr>
        <a:xfrm flipH="1">
          <a:off x="21105586" y="6692856"/>
          <a:ext cx="69538" cy="13269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29</xdr:col>
      <xdr:colOff>304258</xdr:colOff>
      <xdr:row>30</xdr:row>
      <xdr:rowOff>141536</xdr:rowOff>
    </xdr:from>
    <xdr:to>
      <xdr:col>29</xdr:col>
      <xdr:colOff>386045</xdr:colOff>
      <xdr:row>38</xdr:row>
      <xdr:rowOff>12470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B6EA1848-A227-4316-AEB6-0003607651AD}"/>
            </a:ext>
          </a:extLst>
        </xdr:cNvPr>
        <xdr:cNvSpPr/>
      </xdr:nvSpPr>
      <xdr:spPr>
        <a:xfrm>
          <a:off x="21183058" y="6320086"/>
          <a:ext cx="81787" cy="1699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398009</xdr:colOff>
      <xdr:row>27</xdr:row>
      <xdr:rowOff>145143</xdr:rowOff>
    </xdr:from>
    <xdr:to>
      <xdr:col>29</xdr:col>
      <xdr:colOff>480785</xdr:colOff>
      <xdr:row>38</xdr:row>
      <xdr:rowOff>12470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2A04A3FD-3F60-4EF4-B9AE-821C6BD2030E}"/>
            </a:ext>
          </a:extLst>
        </xdr:cNvPr>
        <xdr:cNvSpPr/>
      </xdr:nvSpPr>
      <xdr:spPr>
        <a:xfrm flipH="1">
          <a:off x="21276809" y="5637893"/>
          <a:ext cx="82776" cy="238192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234042</xdr:colOff>
      <xdr:row>32</xdr:row>
      <xdr:rowOff>46221</xdr:rowOff>
    </xdr:from>
    <xdr:to>
      <xdr:col>30</xdr:col>
      <xdr:colOff>303580</xdr:colOff>
      <xdr:row>38</xdr:row>
      <xdr:rowOff>1583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975C2D10-43D5-470F-9725-18D906E5B908}"/>
            </a:ext>
          </a:extLst>
        </xdr:cNvPr>
        <xdr:cNvSpPr/>
      </xdr:nvSpPr>
      <xdr:spPr>
        <a:xfrm flipH="1">
          <a:off x="21773242" y="6681971"/>
          <a:ext cx="69538" cy="13269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30</xdr:col>
      <xdr:colOff>311514</xdr:colOff>
      <xdr:row>30</xdr:row>
      <xdr:rowOff>130651</xdr:rowOff>
    </xdr:from>
    <xdr:to>
      <xdr:col>30</xdr:col>
      <xdr:colOff>393301</xdr:colOff>
      <xdr:row>38</xdr:row>
      <xdr:rowOff>1585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4B858CD9-C788-4059-9DFC-2735F07960C1}"/>
            </a:ext>
          </a:extLst>
        </xdr:cNvPr>
        <xdr:cNvSpPr/>
      </xdr:nvSpPr>
      <xdr:spPr>
        <a:xfrm>
          <a:off x="21850714" y="6309201"/>
          <a:ext cx="81787" cy="1699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405265</xdr:colOff>
      <xdr:row>27</xdr:row>
      <xdr:rowOff>134258</xdr:rowOff>
    </xdr:from>
    <xdr:to>
      <xdr:col>30</xdr:col>
      <xdr:colOff>488041</xdr:colOff>
      <xdr:row>38</xdr:row>
      <xdr:rowOff>1585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DAD057CB-B1A6-4A8C-818B-80DE619AC595}"/>
            </a:ext>
          </a:extLst>
        </xdr:cNvPr>
        <xdr:cNvSpPr/>
      </xdr:nvSpPr>
      <xdr:spPr>
        <a:xfrm flipH="1">
          <a:off x="21944465" y="5627008"/>
          <a:ext cx="82776" cy="238192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214085</xdr:colOff>
      <xdr:row>32</xdr:row>
      <xdr:rowOff>44407</xdr:rowOff>
    </xdr:from>
    <xdr:to>
      <xdr:col>31</xdr:col>
      <xdr:colOff>283623</xdr:colOff>
      <xdr:row>37</xdr:row>
      <xdr:rowOff>226555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24A52A08-5C44-4F07-95FE-006DEE71E26A}"/>
            </a:ext>
          </a:extLst>
        </xdr:cNvPr>
        <xdr:cNvSpPr/>
      </xdr:nvSpPr>
      <xdr:spPr>
        <a:xfrm flipH="1">
          <a:off x="22413685" y="6680157"/>
          <a:ext cx="69538" cy="132514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31</xdr:col>
      <xdr:colOff>291557</xdr:colOff>
      <xdr:row>30</xdr:row>
      <xdr:rowOff>128837</xdr:rowOff>
    </xdr:from>
    <xdr:to>
      <xdr:col>31</xdr:col>
      <xdr:colOff>373344</xdr:colOff>
      <xdr:row>37</xdr:row>
      <xdr:rowOff>226557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6E5CF93F-00C0-4FFD-B683-AE1F5C3BCEEE}"/>
            </a:ext>
          </a:extLst>
        </xdr:cNvPr>
        <xdr:cNvSpPr/>
      </xdr:nvSpPr>
      <xdr:spPr>
        <a:xfrm>
          <a:off x="22491157" y="6307387"/>
          <a:ext cx="81787" cy="169792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385308</xdr:colOff>
      <xdr:row>27</xdr:row>
      <xdr:rowOff>132444</xdr:rowOff>
    </xdr:from>
    <xdr:to>
      <xdr:col>31</xdr:col>
      <xdr:colOff>468084</xdr:colOff>
      <xdr:row>37</xdr:row>
      <xdr:rowOff>226557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C7863F0F-AD44-49D8-98BB-A631A3218AB5}"/>
            </a:ext>
          </a:extLst>
        </xdr:cNvPr>
        <xdr:cNvSpPr/>
      </xdr:nvSpPr>
      <xdr:spPr>
        <a:xfrm flipH="1">
          <a:off x="22584908" y="5625194"/>
          <a:ext cx="82776" cy="238011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212271</xdr:colOff>
      <xdr:row>32</xdr:row>
      <xdr:rowOff>60736</xdr:rowOff>
    </xdr:from>
    <xdr:to>
      <xdr:col>32</xdr:col>
      <xdr:colOff>281809</xdr:colOff>
      <xdr:row>38</xdr:row>
      <xdr:rowOff>16098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BE634D04-5471-48AC-ACC5-4201C12F1646}"/>
            </a:ext>
          </a:extLst>
        </xdr:cNvPr>
        <xdr:cNvSpPr/>
      </xdr:nvSpPr>
      <xdr:spPr>
        <a:xfrm flipH="1">
          <a:off x="23072271" y="6696486"/>
          <a:ext cx="69538" cy="1326962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32</xdr:col>
      <xdr:colOff>289743</xdr:colOff>
      <xdr:row>30</xdr:row>
      <xdr:rowOff>145166</xdr:rowOff>
    </xdr:from>
    <xdr:to>
      <xdr:col>32</xdr:col>
      <xdr:colOff>371530</xdr:colOff>
      <xdr:row>38</xdr:row>
      <xdr:rowOff>16100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9D6000D2-59E1-4F88-A983-BCD659034EC3}"/>
            </a:ext>
          </a:extLst>
        </xdr:cNvPr>
        <xdr:cNvSpPr/>
      </xdr:nvSpPr>
      <xdr:spPr>
        <a:xfrm>
          <a:off x="23149743" y="6323716"/>
          <a:ext cx="81787" cy="169973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383494</xdr:colOff>
      <xdr:row>27</xdr:row>
      <xdr:rowOff>148773</xdr:rowOff>
    </xdr:from>
    <xdr:to>
      <xdr:col>32</xdr:col>
      <xdr:colOff>466270</xdr:colOff>
      <xdr:row>38</xdr:row>
      <xdr:rowOff>16100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4C403230-5925-45C1-9543-33270CFB976C}"/>
            </a:ext>
          </a:extLst>
        </xdr:cNvPr>
        <xdr:cNvSpPr/>
      </xdr:nvSpPr>
      <xdr:spPr>
        <a:xfrm flipH="1">
          <a:off x="23243494" y="5641523"/>
          <a:ext cx="82776" cy="238192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201386</xdr:colOff>
      <xdr:row>32</xdr:row>
      <xdr:rowOff>40778</xdr:rowOff>
    </xdr:from>
    <xdr:to>
      <xdr:col>33</xdr:col>
      <xdr:colOff>270924</xdr:colOff>
      <xdr:row>37</xdr:row>
      <xdr:rowOff>222926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707EBD34-69F3-46FD-843B-CEB97E17CE81}"/>
            </a:ext>
          </a:extLst>
        </xdr:cNvPr>
        <xdr:cNvSpPr/>
      </xdr:nvSpPr>
      <xdr:spPr>
        <a:xfrm flipH="1">
          <a:off x="23721786" y="6676528"/>
          <a:ext cx="69538" cy="132514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33</xdr:col>
      <xdr:colOff>278858</xdr:colOff>
      <xdr:row>30</xdr:row>
      <xdr:rowOff>125208</xdr:rowOff>
    </xdr:from>
    <xdr:to>
      <xdr:col>33</xdr:col>
      <xdr:colOff>360645</xdr:colOff>
      <xdr:row>37</xdr:row>
      <xdr:rowOff>222928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A7CCAB17-FF47-4881-9713-5FE7EF44B082}"/>
            </a:ext>
          </a:extLst>
        </xdr:cNvPr>
        <xdr:cNvSpPr/>
      </xdr:nvSpPr>
      <xdr:spPr>
        <a:xfrm>
          <a:off x="23799258" y="6303758"/>
          <a:ext cx="81787" cy="169792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372609</xdr:colOff>
      <xdr:row>27</xdr:row>
      <xdr:rowOff>128815</xdr:rowOff>
    </xdr:from>
    <xdr:to>
      <xdr:col>33</xdr:col>
      <xdr:colOff>455385</xdr:colOff>
      <xdr:row>37</xdr:row>
      <xdr:rowOff>222928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F5FE367C-1443-4C07-B41E-A6632450DB33}"/>
            </a:ext>
          </a:extLst>
        </xdr:cNvPr>
        <xdr:cNvSpPr/>
      </xdr:nvSpPr>
      <xdr:spPr>
        <a:xfrm flipH="1">
          <a:off x="23893009" y="5621565"/>
          <a:ext cx="82776" cy="238011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145143</xdr:colOff>
      <xdr:row>26</xdr:row>
      <xdr:rowOff>72573</xdr:rowOff>
    </xdr:from>
    <xdr:to>
      <xdr:col>26</xdr:col>
      <xdr:colOff>598714</xdr:colOff>
      <xdr:row>38</xdr:row>
      <xdr:rowOff>18144</xdr:rowOff>
    </xdr:to>
    <xdr:sp macro="" textlink="">
      <xdr:nvSpPr>
        <xdr:cNvPr id="98" name="フローチャート: 端子 97">
          <a:extLst>
            <a:ext uri="{FF2B5EF4-FFF2-40B4-BE49-F238E27FC236}">
              <a16:creationId xmlns:a16="http://schemas.microsoft.com/office/drawing/2014/main" id="{442F171B-09E8-48E2-8BB9-832D77FDAD8C}"/>
            </a:ext>
          </a:extLst>
        </xdr:cNvPr>
        <xdr:cNvSpPr/>
      </xdr:nvSpPr>
      <xdr:spPr>
        <a:xfrm>
          <a:off x="18972893" y="5336723"/>
          <a:ext cx="453571" cy="2688771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544286</xdr:colOff>
      <xdr:row>16</xdr:row>
      <xdr:rowOff>154218</xdr:rowOff>
    </xdr:from>
    <xdr:to>
      <xdr:col>7</xdr:col>
      <xdr:colOff>598713</xdr:colOff>
      <xdr:row>18</xdr:row>
      <xdr:rowOff>36289</xdr:rowOff>
    </xdr:to>
    <xdr:sp macro="" textlink="">
      <xdr:nvSpPr>
        <xdr:cNvPr id="104" name="四角形: 角を丸くする 103">
          <a:extLst>
            <a:ext uri="{FF2B5EF4-FFF2-40B4-BE49-F238E27FC236}">
              <a16:creationId xmlns:a16="http://schemas.microsoft.com/office/drawing/2014/main" id="{7DE44D96-ED1B-4F17-90EB-E71C74E656CA}"/>
            </a:ext>
          </a:extLst>
        </xdr:cNvPr>
        <xdr:cNvSpPr/>
      </xdr:nvSpPr>
      <xdr:spPr>
        <a:xfrm>
          <a:off x="3985986" y="3360968"/>
          <a:ext cx="1514927" cy="339271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⦿日別</a:t>
          </a:r>
        </a:p>
      </xdr:txBody>
    </xdr:sp>
    <xdr:clientData/>
  </xdr:twoCellAnchor>
  <xdr:twoCellAnchor>
    <xdr:from>
      <xdr:col>3</xdr:col>
      <xdr:colOff>263071</xdr:colOff>
      <xdr:row>16</xdr:row>
      <xdr:rowOff>172359</xdr:rowOff>
    </xdr:from>
    <xdr:to>
      <xdr:col>5</xdr:col>
      <xdr:colOff>317501</xdr:colOff>
      <xdr:row>18</xdr:row>
      <xdr:rowOff>54430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AA964917-BB04-43F1-9AF3-348FD7B5C5F2}"/>
            </a:ext>
          </a:extLst>
        </xdr:cNvPr>
        <xdr:cNvSpPr/>
      </xdr:nvSpPr>
      <xdr:spPr>
        <a:xfrm>
          <a:off x="2244271" y="3379109"/>
          <a:ext cx="1514930" cy="339271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○時間帯別</a:t>
          </a:r>
        </a:p>
      </xdr:txBody>
    </xdr:sp>
    <xdr:clientData/>
  </xdr:twoCellAnchor>
  <xdr:twoCellAnchor>
    <xdr:from>
      <xdr:col>4</xdr:col>
      <xdr:colOff>72573</xdr:colOff>
      <xdr:row>15</xdr:row>
      <xdr:rowOff>117930</xdr:rowOff>
    </xdr:from>
    <xdr:to>
      <xdr:col>4</xdr:col>
      <xdr:colOff>322670</xdr:colOff>
      <xdr:row>16</xdr:row>
      <xdr:rowOff>142243</xdr:rowOff>
    </xdr:to>
    <xdr:sp macro="" textlink="">
      <xdr:nvSpPr>
        <xdr:cNvPr id="109" name="楕円 108">
          <a:extLst>
            <a:ext uri="{FF2B5EF4-FFF2-40B4-BE49-F238E27FC236}">
              <a16:creationId xmlns:a16="http://schemas.microsoft.com/office/drawing/2014/main" id="{C8E05A7C-09FA-4059-9756-CCB21D97FE24}"/>
            </a:ext>
          </a:extLst>
        </xdr:cNvPr>
        <xdr:cNvSpPr/>
      </xdr:nvSpPr>
      <xdr:spPr>
        <a:xfrm>
          <a:off x="2784023" y="3096080"/>
          <a:ext cx="250097" cy="25291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489860</xdr:colOff>
      <xdr:row>15</xdr:row>
      <xdr:rowOff>90714</xdr:rowOff>
    </xdr:from>
    <xdr:to>
      <xdr:col>7</xdr:col>
      <xdr:colOff>16604</xdr:colOff>
      <xdr:row>16</xdr:row>
      <xdr:rowOff>119564</xdr:rowOff>
    </xdr:to>
    <xdr:sp macro="" textlink="">
      <xdr:nvSpPr>
        <xdr:cNvPr id="110" name="楕円 109">
          <a:extLst>
            <a:ext uri="{FF2B5EF4-FFF2-40B4-BE49-F238E27FC236}">
              <a16:creationId xmlns:a16="http://schemas.microsoft.com/office/drawing/2014/main" id="{92DE0088-B69A-432C-81D6-A685E0805845}"/>
            </a:ext>
          </a:extLst>
        </xdr:cNvPr>
        <xdr:cNvSpPr/>
      </xdr:nvSpPr>
      <xdr:spPr>
        <a:xfrm>
          <a:off x="4661810" y="3068864"/>
          <a:ext cx="256994" cy="25745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305406</xdr:colOff>
      <xdr:row>15</xdr:row>
      <xdr:rowOff>193524</xdr:rowOff>
    </xdr:from>
    <xdr:to>
      <xdr:col>2</xdr:col>
      <xdr:colOff>557077</xdr:colOff>
      <xdr:row>16</xdr:row>
      <xdr:rowOff>224274</xdr:rowOff>
    </xdr:to>
    <xdr:sp macro="" textlink="">
      <xdr:nvSpPr>
        <xdr:cNvPr id="111" name="楕円 110">
          <a:extLst>
            <a:ext uri="{FF2B5EF4-FFF2-40B4-BE49-F238E27FC236}">
              <a16:creationId xmlns:a16="http://schemas.microsoft.com/office/drawing/2014/main" id="{5FC25D96-B91D-44E0-BDBB-744B502E112E}"/>
            </a:ext>
          </a:extLst>
        </xdr:cNvPr>
        <xdr:cNvSpPr/>
      </xdr:nvSpPr>
      <xdr:spPr>
        <a:xfrm>
          <a:off x="1617739" y="3220357"/>
          <a:ext cx="251671" cy="2635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272144</xdr:colOff>
      <xdr:row>16</xdr:row>
      <xdr:rowOff>54430</xdr:rowOff>
    </xdr:from>
    <xdr:to>
      <xdr:col>30</xdr:col>
      <xdr:colOff>644072</xdr:colOff>
      <xdr:row>20</xdr:row>
      <xdr:rowOff>27218</xdr:rowOff>
    </xdr:to>
    <xdr:sp macro="" textlink="">
      <xdr:nvSpPr>
        <xdr:cNvPr id="127" name="吹き出し: 折線 126">
          <a:extLst>
            <a:ext uri="{FF2B5EF4-FFF2-40B4-BE49-F238E27FC236}">
              <a16:creationId xmlns:a16="http://schemas.microsoft.com/office/drawing/2014/main" id="{1B4C1AC2-7AB0-4B6C-92CE-52698E50FF11}"/>
            </a:ext>
          </a:extLst>
        </xdr:cNvPr>
        <xdr:cNvSpPr/>
      </xdr:nvSpPr>
      <xdr:spPr>
        <a:xfrm>
          <a:off x="20490544" y="3261180"/>
          <a:ext cx="1692728" cy="887188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37011"/>
            <a:gd name="adj6" fmla="val -77756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⑱：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⑲：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⑳：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616859</xdr:colOff>
      <xdr:row>16</xdr:row>
      <xdr:rowOff>172361</xdr:rowOff>
    </xdr:from>
    <xdr:to>
      <xdr:col>29</xdr:col>
      <xdr:colOff>417286</xdr:colOff>
      <xdr:row>17</xdr:row>
      <xdr:rowOff>54431</xdr:rowOff>
    </xdr:to>
    <xdr:sp macro="" textlink="">
      <xdr:nvSpPr>
        <xdr:cNvPr id="128" name="正方形/長方形 127">
          <a:extLst>
            <a:ext uri="{FF2B5EF4-FFF2-40B4-BE49-F238E27FC236}">
              <a16:creationId xmlns:a16="http://schemas.microsoft.com/office/drawing/2014/main" id="{F49DA5C3-7898-4F4C-9CC4-6C01BD7C2525}"/>
            </a:ext>
          </a:extLst>
        </xdr:cNvPr>
        <xdr:cNvSpPr/>
      </xdr:nvSpPr>
      <xdr:spPr>
        <a:xfrm flipH="1">
          <a:off x="20835259" y="3379111"/>
          <a:ext cx="460827" cy="11067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28</xdr:col>
      <xdr:colOff>616860</xdr:colOff>
      <xdr:row>17</xdr:row>
      <xdr:rowOff>181431</xdr:rowOff>
    </xdr:from>
    <xdr:to>
      <xdr:col>29</xdr:col>
      <xdr:colOff>417287</xdr:colOff>
      <xdr:row>18</xdr:row>
      <xdr:rowOff>63501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7C28BBCD-334A-4996-9708-A4B96F11814F}"/>
            </a:ext>
          </a:extLst>
        </xdr:cNvPr>
        <xdr:cNvSpPr/>
      </xdr:nvSpPr>
      <xdr:spPr>
        <a:xfrm flipH="1">
          <a:off x="20835260" y="3616781"/>
          <a:ext cx="460827" cy="110670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28</xdr:col>
      <xdr:colOff>616861</xdr:colOff>
      <xdr:row>18</xdr:row>
      <xdr:rowOff>190502</xdr:rowOff>
    </xdr:from>
    <xdr:to>
      <xdr:col>29</xdr:col>
      <xdr:colOff>417288</xdr:colOff>
      <xdr:row>19</xdr:row>
      <xdr:rowOff>0</xdr:rowOff>
    </xdr:to>
    <xdr:sp macro="" textlink="">
      <xdr:nvSpPr>
        <xdr:cNvPr id="130" name="正方形/長方形 129">
          <a:extLst>
            <a:ext uri="{FF2B5EF4-FFF2-40B4-BE49-F238E27FC236}">
              <a16:creationId xmlns:a16="http://schemas.microsoft.com/office/drawing/2014/main" id="{49E0F833-FDAF-4D83-A6E3-CC2DA950A644}"/>
            </a:ext>
          </a:extLst>
        </xdr:cNvPr>
        <xdr:cNvSpPr/>
      </xdr:nvSpPr>
      <xdr:spPr>
        <a:xfrm flipH="1">
          <a:off x="20835261" y="3854452"/>
          <a:ext cx="460827" cy="11067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</xdr:col>
      <xdr:colOff>296333</xdr:colOff>
      <xdr:row>24</xdr:row>
      <xdr:rowOff>172359</xdr:rowOff>
    </xdr:from>
    <xdr:to>
      <xdr:col>35</xdr:col>
      <xdr:colOff>72572</xdr:colOff>
      <xdr:row>40</xdr:row>
      <xdr:rowOff>148168</xdr:rowOff>
    </xdr:to>
    <xdr:sp macro="" textlink="">
      <xdr:nvSpPr>
        <xdr:cNvPr id="131" name="四角形: 角を丸くする 130">
          <a:extLst>
            <a:ext uri="{FF2B5EF4-FFF2-40B4-BE49-F238E27FC236}">
              <a16:creationId xmlns:a16="http://schemas.microsoft.com/office/drawing/2014/main" id="{9B0F1841-C376-4CA0-95A5-6AD78D161BAE}"/>
            </a:ext>
          </a:extLst>
        </xdr:cNvPr>
        <xdr:cNvSpPr/>
      </xdr:nvSpPr>
      <xdr:spPr>
        <a:xfrm>
          <a:off x="952500" y="5061859"/>
          <a:ext cx="23916822" cy="3701142"/>
        </a:xfrm>
        <a:prstGeom prst="roundRect">
          <a:avLst/>
        </a:prstGeom>
        <a:noFill/>
        <a:ln w="158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134258</xdr:colOff>
      <xdr:row>16</xdr:row>
      <xdr:rowOff>143329</xdr:rowOff>
    </xdr:from>
    <xdr:to>
      <xdr:col>10</xdr:col>
      <xdr:colOff>188685</xdr:colOff>
      <xdr:row>18</xdr:row>
      <xdr:rowOff>25399</xdr:rowOff>
    </xdr:to>
    <xdr:sp macro="" textlink="">
      <xdr:nvSpPr>
        <xdr:cNvPr id="134" name="四角形: 角を丸くする 133">
          <a:extLst>
            <a:ext uri="{FF2B5EF4-FFF2-40B4-BE49-F238E27FC236}">
              <a16:creationId xmlns:a16="http://schemas.microsoft.com/office/drawing/2014/main" id="{2F8EB08F-D702-4E62-B5B2-689F8923B595}"/>
            </a:ext>
          </a:extLst>
        </xdr:cNvPr>
        <xdr:cNvSpPr/>
      </xdr:nvSpPr>
      <xdr:spPr>
        <a:xfrm>
          <a:off x="5766708" y="3350079"/>
          <a:ext cx="1514927" cy="339270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○月別</a:t>
          </a:r>
        </a:p>
      </xdr:txBody>
    </xdr:sp>
    <xdr:clientData/>
  </xdr:twoCellAnchor>
  <xdr:twoCellAnchor>
    <xdr:from>
      <xdr:col>9</xdr:col>
      <xdr:colOff>9072</xdr:colOff>
      <xdr:row>15</xdr:row>
      <xdr:rowOff>108858</xdr:rowOff>
    </xdr:from>
    <xdr:to>
      <xdr:col>9</xdr:col>
      <xdr:colOff>278222</xdr:colOff>
      <xdr:row>16</xdr:row>
      <xdr:rowOff>129360</xdr:rowOff>
    </xdr:to>
    <xdr:sp macro="" textlink="">
      <xdr:nvSpPr>
        <xdr:cNvPr id="135" name="楕円 134">
          <a:extLst>
            <a:ext uri="{FF2B5EF4-FFF2-40B4-BE49-F238E27FC236}">
              <a16:creationId xmlns:a16="http://schemas.microsoft.com/office/drawing/2014/main" id="{0863D9D9-D23C-4B74-A78F-0E4F494FF2A9}"/>
            </a:ext>
          </a:extLst>
        </xdr:cNvPr>
        <xdr:cNvSpPr/>
      </xdr:nvSpPr>
      <xdr:spPr>
        <a:xfrm>
          <a:off x="6371772" y="3087008"/>
          <a:ext cx="269150" cy="2491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126999</xdr:colOff>
      <xdr:row>41</xdr:row>
      <xdr:rowOff>127000</xdr:rowOff>
    </xdr:from>
    <xdr:to>
      <xdr:col>4</xdr:col>
      <xdr:colOff>146656</xdr:colOff>
      <xdr:row>43</xdr:row>
      <xdr:rowOff>99788</xdr:rowOff>
    </xdr:to>
    <xdr:sp macro="" textlink="">
      <xdr:nvSpPr>
        <xdr:cNvPr id="142" name="四角形: 角を丸くする 141">
          <a:extLst>
            <a:ext uri="{FF2B5EF4-FFF2-40B4-BE49-F238E27FC236}">
              <a16:creationId xmlns:a16="http://schemas.microsoft.com/office/drawing/2014/main" id="{20023C10-66BD-4E45-A7D4-EA4A4175599B}"/>
            </a:ext>
          </a:extLst>
        </xdr:cNvPr>
        <xdr:cNvSpPr/>
      </xdr:nvSpPr>
      <xdr:spPr>
        <a:xfrm>
          <a:off x="1439332" y="8974667"/>
          <a:ext cx="1406074" cy="438454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>
    <xdr:from>
      <xdr:col>1</xdr:col>
      <xdr:colOff>592666</xdr:colOff>
      <xdr:row>16</xdr:row>
      <xdr:rowOff>127000</xdr:rowOff>
    </xdr:from>
    <xdr:to>
      <xdr:col>3</xdr:col>
      <xdr:colOff>396118</xdr:colOff>
      <xdr:row>18</xdr:row>
      <xdr:rowOff>51406</xdr:rowOff>
    </xdr:to>
    <xdr:sp macro="" textlink="">
      <xdr:nvSpPr>
        <xdr:cNvPr id="118" name="四角形: 角を丸くする 117">
          <a:extLst>
            <a:ext uri="{FF2B5EF4-FFF2-40B4-BE49-F238E27FC236}">
              <a16:creationId xmlns:a16="http://schemas.microsoft.com/office/drawing/2014/main" id="{0F26E904-9BA9-4964-80CD-54DC47AAC129}"/>
            </a:ext>
          </a:extLst>
        </xdr:cNvPr>
        <xdr:cNvSpPr/>
      </xdr:nvSpPr>
      <xdr:spPr>
        <a:xfrm>
          <a:off x="1248833" y="3386667"/>
          <a:ext cx="1115785" cy="39007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>
    <xdr:from>
      <xdr:col>1</xdr:col>
      <xdr:colOff>226786</xdr:colOff>
      <xdr:row>13</xdr:row>
      <xdr:rowOff>45357</xdr:rowOff>
    </xdr:from>
    <xdr:to>
      <xdr:col>5</xdr:col>
      <xdr:colOff>291874</xdr:colOff>
      <xdr:row>14</xdr:row>
      <xdr:rowOff>225651</xdr:rowOff>
    </xdr:to>
    <xdr:sp macro="" textlink="">
      <xdr:nvSpPr>
        <xdr:cNvPr id="162" name="四角形: 角を丸くする 161">
          <a:extLst>
            <a:ext uri="{FF2B5EF4-FFF2-40B4-BE49-F238E27FC236}">
              <a16:creationId xmlns:a16="http://schemas.microsoft.com/office/drawing/2014/main" id="{076A452A-D794-41CD-B1A5-C695ADBB33B5}"/>
            </a:ext>
          </a:extLst>
        </xdr:cNvPr>
        <xdr:cNvSpPr/>
      </xdr:nvSpPr>
      <xdr:spPr>
        <a:xfrm>
          <a:off x="889000" y="2549071"/>
          <a:ext cx="2859088" cy="4070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6</xdr:col>
      <xdr:colOff>52917</xdr:colOff>
      <xdr:row>20</xdr:row>
      <xdr:rowOff>179917</xdr:rowOff>
    </xdr:from>
    <xdr:to>
      <xdr:col>7</xdr:col>
      <xdr:colOff>243414</xdr:colOff>
      <xdr:row>22</xdr:row>
      <xdr:rowOff>146656</xdr:rowOff>
    </xdr:to>
    <xdr:sp macro="" textlink="">
      <xdr:nvSpPr>
        <xdr:cNvPr id="102" name="四角形: 角を丸くする 101">
          <a:extLst>
            <a:ext uri="{FF2B5EF4-FFF2-40B4-BE49-F238E27FC236}">
              <a16:creationId xmlns:a16="http://schemas.microsoft.com/office/drawing/2014/main" id="{073CB35B-801F-4192-8480-F2DE58E82D7A}"/>
            </a:ext>
          </a:extLst>
        </xdr:cNvPr>
        <xdr:cNvSpPr/>
      </xdr:nvSpPr>
      <xdr:spPr>
        <a:xfrm>
          <a:off x="4275667" y="4889500"/>
          <a:ext cx="920747" cy="432406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6</xdr:col>
      <xdr:colOff>402165</xdr:colOff>
      <xdr:row>19</xdr:row>
      <xdr:rowOff>148167</xdr:rowOff>
    </xdr:from>
    <xdr:to>
      <xdr:col>6</xdr:col>
      <xdr:colOff>698500</xdr:colOff>
      <xdr:row>20</xdr:row>
      <xdr:rowOff>137584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21FC5AC2-EE1C-4162-9ACF-27E0BF58ABF9}"/>
            </a:ext>
          </a:extLst>
        </xdr:cNvPr>
        <xdr:cNvSpPr/>
      </xdr:nvSpPr>
      <xdr:spPr>
        <a:xfrm>
          <a:off x="4624915" y="4572000"/>
          <a:ext cx="296335" cy="27516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9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158750</xdr:colOff>
      <xdr:row>20</xdr:row>
      <xdr:rowOff>158750</xdr:rowOff>
    </xdr:from>
    <xdr:to>
      <xdr:col>5</xdr:col>
      <xdr:colOff>444501</xdr:colOff>
      <xdr:row>23</xdr:row>
      <xdr:rowOff>21167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6813728B-2271-441D-8705-BBCC7B367506}"/>
            </a:ext>
          </a:extLst>
        </xdr:cNvPr>
        <xdr:cNvSpPr/>
      </xdr:nvSpPr>
      <xdr:spPr>
        <a:xfrm>
          <a:off x="1471083" y="4868333"/>
          <a:ext cx="2465918" cy="560917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444502</xdr:colOff>
      <xdr:row>18</xdr:row>
      <xdr:rowOff>158749</xdr:rowOff>
    </xdr:from>
    <xdr:to>
      <xdr:col>3</xdr:col>
      <xdr:colOff>476253</xdr:colOff>
      <xdr:row>20</xdr:row>
      <xdr:rowOff>190500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C6913D2F-0290-4D55-BD5F-870397C40371}"/>
            </a:ext>
          </a:extLst>
        </xdr:cNvPr>
        <xdr:cNvSpPr txBox="1"/>
      </xdr:nvSpPr>
      <xdr:spPr>
        <a:xfrm>
          <a:off x="1100669" y="4349749"/>
          <a:ext cx="1407584" cy="550334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月選択</a:t>
          </a:r>
        </a:p>
      </xdr:txBody>
    </xdr:sp>
    <xdr:clientData/>
  </xdr:twoCellAnchor>
  <xdr:twoCellAnchor editAs="oneCell">
    <xdr:from>
      <xdr:col>2</xdr:col>
      <xdr:colOff>268955</xdr:colOff>
      <xdr:row>20</xdr:row>
      <xdr:rowOff>232832</xdr:rowOff>
    </xdr:from>
    <xdr:to>
      <xdr:col>3</xdr:col>
      <xdr:colOff>43471</xdr:colOff>
      <xdr:row>22</xdr:row>
      <xdr:rowOff>152460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1A3275B2-8282-4866-B4AF-4F806B4C3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288" y="4942415"/>
          <a:ext cx="494183" cy="38529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10</xdr:row>
      <xdr:rowOff>52917</xdr:rowOff>
    </xdr:from>
    <xdr:to>
      <xdr:col>13</xdr:col>
      <xdr:colOff>243417</xdr:colOff>
      <xdr:row>11</xdr:row>
      <xdr:rowOff>174774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72DE79FF-9ECA-4EA8-B726-D2179B97C675}"/>
            </a:ext>
          </a:extLst>
        </xdr:cNvPr>
        <xdr:cNvSpPr txBox="1"/>
      </xdr:nvSpPr>
      <xdr:spPr>
        <a:xfrm>
          <a:off x="7874000" y="2381250"/>
          <a:ext cx="1703917" cy="354691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カレンダーパネルイメージ</a:t>
          </a:r>
        </a:p>
      </xdr:txBody>
    </xdr:sp>
    <xdr:clientData/>
  </xdr:twoCellAnchor>
  <xdr:twoCellAnchor>
    <xdr:from>
      <xdr:col>3</xdr:col>
      <xdr:colOff>179917</xdr:colOff>
      <xdr:row>19</xdr:row>
      <xdr:rowOff>63500</xdr:rowOff>
    </xdr:from>
    <xdr:to>
      <xdr:col>3</xdr:col>
      <xdr:colOff>444499</xdr:colOff>
      <xdr:row>20</xdr:row>
      <xdr:rowOff>52917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275116B4-9AC8-46F5-83F2-DBBE4191E479}"/>
            </a:ext>
          </a:extLst>
        </xdr:cNvPr>
        <xdr:cNvSpPr/>
      </xdr:nvSpPr>
      <xdr:spPr>
        <a:xfrm>
          <a:off x="2211917" y="4487333"/>
          <a:ext cx="264582" cy="27516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6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359834</xdr:colOff>
      <xdr:row>22</xdr:row>
      <xdr:rowOff>169334</xdr:rowOff>
    </xdr:from>
    <xdr:to>
      <xdr:col>2</xdr:col>
      <xdr:colOff>624448</xdr:colOff>
      <xdr:row>23</xdr:row>
      <xdr:rowOff>183484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46D6AF48-E71B-49D4-9D47-241B74DF499E}"/>
            </a:ext>
          </a:extLst>
        </xdr:cNvPr>
        <xdr:cNvSpPr/>
      </xdr:nvSpPr>
      <xdr:spPr>
        <a:xfrm>
          <a:off x="1672167" y="5344584"/>
          <a:ext cx="264614" cy="2469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7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667051</xdr:colOff>
      <xdr:row>21</xdr:row>
      <xdr:rowOff>142724</xdr:rowOff>
    </xdr:from>
    <xdr:to>
      <xdr:col>5</xdr:col>
      <xdr:colOff>201415</xdr:colOff>
      <xdr:row>22</xdr:row>
      <xdr:rowOff>156874</xdr:rowOff>
    </xdr:to>
    <xdr:sp macro="" textlink="">
      <xdr:nvSpPr>
        <xdr:cNvPr id="119" name="楕円 118">
          <a:extLst>
            <a:ext uri="{FF2B5EF4-FFF2-40B4-BE49-F238E27FC236}">
              <a16:creationId xmlns:a16="http://schemas.microsoft.com/office/drawing/2014/main" id="{2429E191-F1F5-4299-9948-331ECA0B84F8}"/>
            </a:ext>
          </a:extLst>
        </xdr:cNvPr>
        <xdr:cNvSpPr/>
      </xdr:nvSpPr>
      <xdr:spPr>
        <a:xfrm>
          <a:off x="3429301" y="5085141"/>
          <a:ext cx="264614" cy="24698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</a:rPr>
            <a:t>8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518583</xdr:colOff>
      <xdr:row>21</xdr:row>
      <xdr:rowOff>10583</xdr:rowOff>
    </xdr:from>
    <xdr:to>
      <xdr:col>5</xdr:col>
      <xdr:colOff>137582</xdr:colOff>
      <xdr:row>22</xdr:row>
      <xdr:rowOff>158750</xdr:rowOff>
    </xdr:to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F5544DAC-0D7F-4907-AB41-8D34CD3403A9}"/>
            </a:ext>
          </a:extLst>
        </xdr:cNvPr>
        <xdr:cNvSpPr txBox="1"/>
      </xdr:nvSpPr>
      <xdr:spPr>
        <a:xfrm>
          <a:off x="1830916" y="4953000"/>
          <a:ext cx="1799166" cy="381000"/>
        </a:xfrm>
        <a:prstGeom prst="rect">
          <a:avLst/>
        </a:prstGeom>
        <a:noFill/>
        <a:ln w="190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2014/10</a:t>
          </a:r>
          <a:endParaRPr kumimoji="1" lang="ja-JP" altLang="en-US" sz="1600" b="1">
            <a:solidFill>
              <a:srgbClr val="0070C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296334</xdr:colOff>
      <xdr:row>24</xdr:row>
      <xdr:rowOff>74084</xdr:rowOff>
    </xdr:from>
    <xdr:to>
      <xdr:col>16</xdr:col>
      <xdr:colOff>44331</xdr:colOff>
      <xdr:row>25</xdr:row>
      <xdr:rowOff>26671</xdr:rowOff>
    </xdr:to>
    <xdr:sp macro="" textlink="">
      <xdr:nvSpPr>
        <xdr:cNvPr id="121" name="楕円 120">
          <a:extLst>
            <a:ext uri="{FF2B5EF4-FFF2-40B4-BE49-F238E27FC236}">
              <a16:creationId xmlns:a16="http://schemas.microsoft.com/office/drawing/2014/main" id="{91C1155F-BBED-434E-B1E4-06F7FAD12EC2}"/>
            </a:ext>
          </a:extLst>
        </xdr:cNvPr>
        <xdr:cNvSpPr/>
      </xdr:nvSpPr>
      <xdr:spPr>
        <a:xfrm>
          <a:off x="11133667" y="5715001"/>
          <a:ext cx="478247" cy="1854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74083</xdr:colOff>
      <xdr:row>25</xdr:row>
      <xdr:rowOff>66914</xdr:rowOff>
    </xdr:from>
    <xdr:to>
      <xdr:col>29</xdr:col>
      <xdr:colOff>556864</xdr:colOff>
      <xdr:row>26</xdr:row>
      <xdr:rowOff>21739</xdr:rowOff>
    </xdr:to>
    <xdr:sp macro="" textlink="">
      <xdr:nvSpPr>
        <xdr:cNvPr id="123" name="楕円 122">
          <a:extLst>
            <a:ext uri="{FF2B5EF4-FFF2-40B4-BE49-F238E27FC236}">
              <a16:creationId xmlns:a16="http://schemas.microsoft.com/office/drawing/2014/main" id="{596B00BD-4DDC-4CD2-8E0F-ECA68619D14F}"/>
            </a:ext>
          </a:extLst>
        </xdr:cNvPr>
        <xdr:cNvSpPr/>
      </xdr:nvSpPr>
      <xdr:spPr>
        <a:xfrm>
          <a:off x="20986750" y="5940664"/>
          <a:ext cx="482781" cy="18765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31</xdr:col>
      <xdr:colOff>591153</xdr:colOff>
      <xdr:row>25</xdr:row>
      <xdr:rowOff>52916</xdr:rowOff>
    </xdr:from>
    <xdr:to>
      <xdr:col>32</xdr:col>
      <xdr:colOff>426566</xdr:colOff>
      <xdr:row>26</xdr:row>
      <xdr:rowOff>23703</xdr:rowOff>
    </xdr:to>
    <xdr:sp macro="" textlink="">
      <xdr:nvSpPr>
        <xdr:cNvPr id="124" name="楕円 123">
          <a:extLst>
            <a:ext uri="{FF2B5EF4-FFF2-40B4-BE49-F238E27FC236}">
              <a16:creationId xmlns:a16="http://schemas.microsoft.com/office/drawing/2014/main" id="{F4CF4BCD-16E6-41FE-82DF-B395F004C920}"/>
            </a:ext>
          </a:extLst>
        </xdr:cNvPr>
        <xdr:cNvSpPr/>
      </xdr:nvSpPr>
      <xdr:spPr>
        <a:xfrm>
          <a:off x="22816153" y="5926666"/>
          <a:ext cx="491580" cy="20362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320521</xdr:colOff>
      <xdr:row>25</xdr:row>
      <xdr:rowOff>57843</xdr:rowOff>
    </xdr:from>
    <xdr:to>
      <xdr:col>31</xdr:col>
      <xdr:colOff>172353</xdr:colOff>
      <xdr:row>26</xdr:row>
      <xdr:rowOff>15510</xdr:rowOff>
    </xdr:to>
    <xdr:sp macro="" textlink="">
      <xdr:nvSpPr>
        <xdr:cNvPr id="125" name="楕円 124">
          <a:extLst>
            <a:ext uri="{FF2B5EF4-FFF2-40B4-BE49-F238E27FC236}">
              <a16:creationId xmlns:a16="http://schemas.microsoft.com/office/drawing/2014/main" id="{02ED8F4F-BE59-4F90-92B8-4B4B3408688D}"/>
            </a:ext>
          </a:extLst>
        </xdr:cNvPr>
        <xdr:cNvSpPr/>
      </xdr:nvSpPr>
      <xdr:spPr>
        <a:xfrm>
          <a:off x="21889354" y="5931593"/>
          <a:ext cx="507999" cy="1905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328084</xdr:colOff>
      <xdr:row>25</xdr:row>
      <xdr:rowOff>63500</xdr:rowOff>
    </xdr:from>
    <xdr:to>
      <xdr:col>3</xdr:col>
      <xdr:colOff>95248</xdr:colOff>
      <xdr:row>26</xdr:row>
      <xdr:rowOff>28003</xdr:rowOff>
    </xdr:to>
    <xdr:sp macro="" textlink="">
      <xdr:nvSpPr>
        <xdr:cNvPr id="126" name="楕円 125">
          <a:extLst>
            <a:ext uri="{FF2B5EF4-FFF2-40B4-BE49-F238E27FC236}">
              <a16:creationId xmlns:a16="http://schemas.microsoft.com/office/drawing/2014/main" id="{0BCE62A6-6295-4724-A23F-0DFE92BDC712}"/>
            </a:ext>
          </a:extLst>
        </xdr:cNvPr>
        <xdr:cNvSpPr/>
      </xdr:nvSpPr>
      <xdr:spPr>
        <a:xfrm>
          <a:off x="1640417" y="5937250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380999</xdr:colOff>
      <xdr:row>31</xdr:row>
      <xdr:rowOff>179917</xdr:rowOff>
    </xdr:from>
    <xdr:to>
      <xdr:col>2</xdr:col>
      <xdr:colOff>211664</xdr:colOff>
      <xdr:row>32</xdr:row>
      <xdr:rowOff>144420</xdr:rowOff>
    </xdr:to>
    <xdr:sp macro="" textlink="">
      <xdr:nvSpPr>
        <xdr:cNvPr id="132" name="楕円 131">
          <a:extLst>
            <a:ext uri="{FF2B5EF4-FFF2-40B4-BE49-F238E27FC236}">
              <a16:creationId xmlns:a16="http://schemas.microsoft.com/office/drawing/2014/main" id="{611FDA79-A18B-4FB5-95F6-F1CB2206D8C9}"/>
            </a:ext>
          </a:extLst>
        </xdr:cNvPr>
        <xdr:cNvSpPr/>
      </xdr:nvSpPr>
      <xdr:spPr>
        <a:xfrm>
          <a:off x="1037166" y="7450667"/>
          <a:ext cx="486831" cy="197336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105833</xdr:colOff>
      <xdr:row>38</xdr:row>
      <xdr:rowOff>222251</xdr:rowOff>
    </xdr:from>
    <xdr:to>
      <xdr:col>30</xdr:col>
      <xdr:colOff>634999</xdr:colOff>
      <xdr:row>39</xdr:row>
      <xdr:rowOff>222251</xdr:rowOff>
    </xdr:to>
    <xdr:sp macro="" textlink="">
      <xdr:nvSpPr>
        <xdr:cNvPr id="133" name="楕円 132">
          <a:extLst>
            <a:ext uri="{FF2B5EF4-FFF2-40B4-BE49-F238E27FC236}">
              <a16:creationId xmlns:a16="http://schemas.microsoft.com/office/drawing/2014/main" id="{98112578-2DE1-4413-8C85-9720C855AEA9}"/>
            </a:ext>
          </a:extLst>
        </xdr:cNvPr>
        <xdr:cNvSpPr/>
      </xdr:nvSpPr>
      <xdr:spPr>
        <a:xfrm>
          <a:off x="21674666" y="9122834"/>
          <a:ext cx="529166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33</xdr:col>
      <xdr:colOff>582085</xdr:colOff>
      <xdr:row>39</xdr:row>
      <xdr:rowOff>-1</xdr:rowOff>
    </xdr:from>
    <xdr:to>
      <xdr:col>34</xdr:col>
      <xdr:colOff>402167</xdr:colOff>
      <xdr:row>40</xdr:row>
      <xdr:rowOff>0</xdr:rowOff>
    </xdr:to>
    <xdr:sp macro="" textlink="">
      <xdr:nvSpPr>
        <xdr:cNvPr id="136" name="楕円 135">
          <a:extLst>
            <a:ext uri="{FF2B5EF4-FFF2-40B4-BE49-F238E27FC236}">
              <a16:creationId xmlns:a16="http://schemas.microsoft.com/office/drawing/2014/main" id="{954E344B-4227-41E6-A8F9-1839C128AA6D}"/>
            </a:ext>
          </a:extLst>
        </xdr:cNvPr>
        <xdr:cNvSpPr/>
      </xdr:nvSpPr>
      <xdr:spPr>
        <a:xfrm>
          <a:off x="24119418" y="9133416"/>
          <a:ext cx="476249" cy="23283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359834</xdr:colOff>
      <xdr:row>43</xdr:row>
      <xdr:rowOff>105833</xdr:rowOff>
    </xdr:from>
    <xdr:to>
      <xdr:col>4</xdr:col>
      <xdr:colOff>105924</xdr:colOff>
      <xdr:row>44</xdr:row>
      <xdr:rowOff>51131</xdr:rowOff>
    </xdr:to>
    <xdr:sp macro="" textlink="">
      <xdr:nvSpPr>
        <xdr:cNvPr id="137" name="楕円 136">
          <a:extLst>
            <a:ext uri="{FF2B5EF4-FFF2-40B4-BE49-F238E27FC236}">
              <a16:creationId xmlns:a16="http://schemas.microsoft.com/office/drawing/2014/main" id="{88CE9B25-8A59-4201-892E-28A2ADEEEB2F}"/>
            </a:ext>
          </a:extLst>
        </xdr:cNvPr>
        <xdr:cNvSpPr/>
      </xdr:nvSpPr>
      <xdr:spPr>
        <a:xfrm>
          <a:off x="2391834" y="10170583"/>
          <a:ext cx="476340" cy="178131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52917</xdr:colOff>
      <xdr:row>11</xdr:row>
      <xdr:rowOff>226482</xdr:rowOff>
    </xdr:from>
    <xdr:to>
      <xdr:col>15</xdr:col>
      <xdr:colOff>285751</xdr:colOff>
      <xdr:row>23</xdr:row>
      <xdr:rowOff>105834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0C76B9A3-01D5-4605-A47F-3E4E6E144557}"/>
            </a:ext>
          </a:extLst>
        </xdr:cNvPr>
        <xdr:cNvSpPr txBox="1"/>
      </xdr:nvSpPr>
      <xdr:spPr>
        <a:xfrm>
          <a:off x="7926917" y="2787649"/>
          <a:ext cx="3196167" cy="2726268"/>
        </a:xfrm>
        <a:prstGeom prst="rect">
          <a:avLst/>
        </a:prstGeom>
        <a:noFill/>
        <a:ln w="19050" cmpd="sng">
          <a:solidFill>
            <a:schemeClr val="accent2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 editAs="oneCell">
    <xdr:from>
      <xdr:col>11</xdr:col>
      <xdr:colOff>63501</xdr:colOff>
      <xdr:row>12</xdr:row>
      <xdr:rowOff>21167</xdr:rowOff>
    </xdr:from>
    <xdr:to>
      <xdr:col>15</xdr:col>
      <xdr:colOff>279683</xdr:colOff>
      <xdr:row>23</xdr:row>
      <xdr:rowOff>105834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3DB88BD1-8E41-4EB3-A1E7-523978219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7501" y="2815167"/>
          <a:ext cx="3179515" cy="2698750"/>
        </a:xfrm>
        <a:prstGeom prst="rect">
          <a:avLst/>
        </a:prstGeom>
      </xdr:spPr>
    </xdr:pic>
    <xdr:clientData/>
  </xdr:twoCellAnchor>
  <xdr:twoCellAnchor>
    <xdr:from>
      <xdr:col>12</xdr:col>
      <xdr:colOff>539751</xdr:colOff>
      <xdr:row>21</xdr:row>
      <xdr:rowOff>42334</xdr:rowOff>
    </xdr:from>
    <xdr:to>
      <xdr:col>13</xdr:col>
      <xdr:colOff>635001</xdr:colOff>
      <xdr:row>22</xdr:row>
      <xdr:rowOff>169334</xdr:rowOff>
    </xdr:to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3B1D705A-10B7-4963-8AC1-E11AD3E7131E}"/>
            </a:ext>
          </a:extLst>
        </xdr:cNvPr>
        <xdr:cNvSpPr/>
      </xdr:nvSpPr>
      <xdr:spPr>
        <a:xfrm>
          <a:off x="9144001" y="4984751"/>
          <a:ext cx="825500" cy="359833"/>
        </a:xfrm>
        <a:prstGeom prst="roundRect">
          <a:avLst>
            <a:gd name="adj" fmla="val 49020"/>
          </a:avLst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endParaRPr kumimoji="1" lang="ja-JP" altLang="en-US" sz="1400" b="1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226786</xdr:colOff>
      <xdr:row>25</xdr:row>
      <xdr:rowOff>45357</xdr:rowOff>
    </xdr:from>
    <xdr:to>
      <xdr:col>19</xdr:col>
      <xdr:colOff>526142</xdr:colOff>
      <xdr:row>41</xdr:row>
      <xdr:rowOff>114904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7ECBE20-D7D6-4985-B59D-C44C7D95A125}"/>
            </a:ext>
          </a:extLst>
        </xdr:cNvPr>
        <xdr:cNvSpPr/>
      </xdr:nvSpPr>
      <xdr:spPr>
        <a:xfrm>
          <a:off x="889000" y="5705928"/>
          <a:ext cx="12572999" cy="3698119"/>
        </a:xfrm>
        <a:prstGeom prst="roundRect">
          <a:avLst/>
        </a:prstGeom>
        <a:noFill/>
        <a:ln w="15875">
          <a:solidFill>
            <a:srgbClr val="00B05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243802</xdr:colOff>
      <xdr:row>0</xdr:row>
      <xdr:rowOff>138340</xdr:rowOff>
    </xdr:from>
    <xdr:to>
      <xdr:col>16</xdr:col>
      <xdr:colOff>88650</xdr:colOff>
      <xdr:row>3</xdr:row>
      <xdr:rowOff>10029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FEACF07-08EF-4EBF-98F6-24CCC1C6F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08202" y="138340"/>
          <a:ext cx="3502448" cy="557489"/>
        </a:xfrm>
        <a:prstGeom prst="rect">
          <a:avLst/>
        </a:prstGeom>
      </xdr:spPr>
    </xdr:pic>
    <xdr:clientData/>
  </xdr:twoCellAnchor>
  <xdr:twoCellAnchor>
    <xdr:from>
      <xdr:col>3</xdr:col>
      <xdr:colOff>266473</xdr:colOff>
      <xdr:row>37</xdr:row>
      <xdr:rowOff>222047</xdr:rowOff>
    </xdr:from>
    <xdr:to>
      <xdr:col>3</xdr:col>
      <xdr:colOff>333153</xdr:colOff>
      <xdr:row>39</xdr:row>
      <xdr:rowOff>7935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BEF111F-970A-4F68-888E-3261133FA589}"/>
            </a:ext>
          </a:extLst>
        </xdr:cNvPr>
        <xdr:cNvSpPr/>
      </xdr:nvSpPr>
      <xdr:spPr>
        <a:xfrm flipH="1">
          <a:off x="2247673" y="8902497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3</xdr:col>
      <xdr:colOff>343945</xdr:colOff>
      <xdr:row>37</xdr:row>
      <xdr:rowOff>154884</xdr:rowOff>
    </xdr:from>
    <xdr:to>
      <xdr:col>3</xdr:col>
      <xdr:colOff>422371</xdr:colOff>
      <xdr:row>39</xdr:row>
      <xdr:rowOff>7937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35B7EC4-C194-4F07-B52E-E50B1FB14349}"/>
            </a:ext>
          </a:extLst>
        </xdr:cNvPr>
        <xdr:cNvSpPr/>
      </xdr:nvSpPr>
      <xdr:spPr>
        <a:xfrm>
          <a:off x="2325145" y="8835334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437697</xdr:colOff>
      <xdr:row>37</xdr:row>
      <xdr:rowOff>31750</xdr:rowOff>
    </xdr:from>
    <xdr:to>
      <xdr:col>3</xdr:col>
      <xdr:colOff>517071</xdr:colOff>
      <xdr:row>39</xdr:row>
      <xdr:rowOff>7937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956FDBB-2F36-4156-AF4B-D04B40AE3F38}"/>
            </a:ext>
          </a:extLst>
        </xdr:cNvPr>
        <xdr:cNvSpPr/>
      </xdr:nvSpPr>
      <xdr:spPr>
        <a:xfrm flipH="1">
          <a:off x="2418897" y="8712200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208644</xdr:colOff>
      <xdr:row>37</xdr:row>
      <xdr:rowOff>217511</xdr:rowOff>
    </xdr:from>
    <xdr:to>
      <xdr:col>4</xdr:col>
      <xdr:colOff>275324</xdr:colOff>
      <xdr:row>39</xdr:row>
      <xdr:rowOff>3399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6ED0A61-1A5F-42A4-959C-3B41C1442B86}"/>
            </a:ext>
          </a:extLst>
        </xdr:cNvPr>
        <xdr:cNvSpPr/>
      </xdr:nvSpPr>
      <xdr:spPr>
        <a:xfrm flipH="1">
          <a:off x="2850244" y="8897961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4</xdr:col>
      <xdr:colOff>286116</xdr:colOff>
      <xdr:row>37</xdr:row>
      <xdr:rowOff>150348</xdr:rowOff>
    </xdr:from>
    <xdr:to>
      <xdr:col>4</xdr:col>
      <xdr:colOff>364542</xdr:colOff>
      <xdr:row>39</xdr:row>
      <xdr:rowOff>3401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DCFD4A2-AC60-4639-8876-FF4950DA2EE8}"/>
            </a:ext>
          </a:extLst>
        </xdr:cNvPr>
        <xdr:cNvSpPr/>
      </xdr:nvSpPr>
      <xdr:spPr>
        <a:xfrm>
          <a:off x="2927716" y="8830798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379868</xdr:colOff>
      <xdr:row>37</xdr:row>
      <xdr:rowOff>27214</xdr:rowOff>
    </xdr:from>
    <xdr:to>
      <xdr:col>4</xdr:col>
      <xdr:colOff>459242</xdr:colOff>
      <xdr:row>39</xdr:row>
      <xdr:rowOff>3401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F3607B6-BA1A-4BEC-83F0-8C54EDC3DA82}"/>
            </a:ext>
          </a:extLst>
        </xdr:cNvPr>
        <xdr:cNvSpPr/>
      </xdr:nvSpPr>
      <xdr:spPr>
        <a:xfrm flipH="1">
          <a:off x="3021468" y="8707664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234044</xdr:colOff>
      <xdr:row>37</xdr:row>
      <xdr:rowOff>215697</xdr:rowOff>
    </xdr:from>
    <xdr:to>
      <xdr:col>5</xdr:col>
      <xdr:colOff>300724</xdr:colOff>
      <xdr:row>39</xdr:row>
      <xdr:rowOff>1585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E354A93-3731-47F0-A0E6-A08A70A5E9EE}"/>
            </a:ext>
          </a:extLst>
        </xdr:cNvPr>
        <xdr:cNvSpPr/>
      </xdr:nvSpPr>
      <xdr:spPr>
        <a:xfrm flipH="1">
          <a:off x="3536044" y="8896147"/>
          <a:ext cx="66680" cy="24308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311516</xdr:colOff>
      <xdr:row>37</xdr:row>
      <xdr:rowOff>148534</xdr:rowOff>
    </xdr:from>
    <xdr:to>
      <xdr:col>5</xdr:col>
      <xdr:colOff>389942</xdr:colOff>
      <xdr:row>39</xdr:row>
      <xdr:rowOff>1587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E774BFA-AC03-41DE-B360-2E46B1731615}"/>
            </a:ext>
          </a:extLst>
        </xdr:cNvPr>
        <xdr:cNvSpPr/>
      </xdr:nvSpPr>
      <xdr:spPr>
        <a:xfrm>
          <a:off x="3613516" y="8828984"/>
          <a:ext cx="78426" cy="31025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405268</xdr:colOff>
      <xdr:row>37</xdr:row>
      <xdr:rowOff>25400</xdr:rowOff>
    </xdr:from>
    <xdr:to>
      <xdr:col>5</xdr:col>
      <xdr:colOff>484642</xdr:colOff>
      <xdr:row>39</xdr:row>
      <xdr:rowOff>1587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2E8B59A-AFE5-407C-801D-C7148870EC1C}"/>
            </a:ext>
          </a:extLst>
        </xdr:cNvPr>
        <xdr:cNvSpPr/>
      </xdr:nvSpPr>
      <xdr:spPr>
        <a:xfrm flipH="1">
          <a:off x="3707268" y="8705850"/>
          <a:ext cx="79374" cy="433387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250372</xdr:colOff>
      <xdr:row>37</xdr:row>
      <xdr:rowOff>213883</xdr:rowOff>
    </xdr:from>
    <xdr:to>
      <xdr:col>6</xdr:col>
      <xdr:colOff>317052</xdr:colOff>
      <xdr:row>38</xdr:row>
      <xdr:rowOff>226557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267F3C3-B120-449A-8F50-9FF9FD5CD09F}"/>
            </a:ext>
          </a:extLst>
        </xdr:cNvPr>
        <xdr:cNvSpPr/>
      </xdr:nvSpPr>
      <xdr:spPr>
        <a:xfrm flipH="1">
          <a:off x="4212772" y="8894333"/>
          <a:ext cx="66680" cy="2412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6</xdr:col>
      <xdr:colOff>327844</xdr:colOff>
      <xdr:row>37</xdr:row>
      <xdr:rowOff>146720</xdr:rowOff>
    </xdr:from>
    <xdr:to>
      <xdr:col>6</xdr:col>
      <xdr:colOff>406270</xdr:colOff>
      <xdr:row>38</xdr:row>
      <xdr:rowOff>226559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6FCF8CC-D588-4797-9386-57FDEF9AD213}"/>
            </a:ext>
          </a:extLst>
        </xdr:cNvPr>
        <xdr:cNvSpPr/>
      </xdr:nvSpPr>
      <xdr:spPr>
        <a:xfrm>
          <a:off x="4290244" y="8827170"/>
          <a:ext cx="78426" cy="30843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421596</xdr:colOff>
      <xdr:row>37</xdr:row>
      <xdr:rowOff>23586</xdr:rowOff>
    </xdr:from>
    <xdr:to>
      <xdr:col>6</xdr:col>
      <xdr:colOff>500970</xdr:colOff>
      <xdr:row>38</xdr:row>
      <xdr:rowOff>226559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E74C773-7329-43B8-AB59-4D1894D2CDC8}"/>
            </a:ext>
          </a:extLst>
        </xdr:cNvPr>
        <xdr:cNvSpPr/>
      </xdr:nvSpPr>
      <xdr:spPr>
        <a:xfrm flipH="1">
          <a:off x="4383996" y="8704036"/>
          <a:ext cx="79374" cy="4315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257629</xdr:colOff>
      <xdr:row>37</xdr:row>
      <xdr:rowOff>212069</xdr:rowOff>
    </xdr:from>
    <xdr:to>
      <xdr:col>7</xdr:col>
      <xdr:colOff>324309</xdr:colOff>
      <xdr:row>38</xdr:row>
      <xdr:rowOff>224743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CCF9A9A-6727-4DEE-8012-1FF91876DA42}"/>
            </a:ext>
          </a:extLst>
        </xdr:cNvPr>
        <xdr:cNvSpPr/>
      </xdr:nvSpPr>
      <xdr:spPr>
        <a:xfrm flipH="1">
          <a:off x="4880429" y="8892519"/>
          <a:ext cx="66680" cy="241274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7</xdr:col>
      <xdr:colOff>335101</xdr:colOff>
      <xdr:row>37</xdr:row>
      <xdr:rowOff>144906</xdr:rowOff>
    </xdr:from>
    <xdr:to>
      <xdr:col>7</xdr:col>
      <xdr:colOff>413527</xdr:colOff>
      <xdr:row>38</xdr:row>
      <xdr:rowOff>224745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158A77F-1A8F-4FC0-B606-988017695E6E}"/>
            </a:ext>
          </a:extLst>
        </xdr:cNvPr>
        <xdr:cNvSpPr/>
      </xdr:nvSpPr>
      <xdr:spPr>
        <a:xfrm>
          <a:off x="4957901" y="8825356"/>
          <a:ext cx="78426" cy="308439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428853</xdr:colOff>
      <xdr:row>37</xdr:row>
      <xdr:rowOff>21772</xdr:rowOff>
    </xdr:from>
    <xdr:to>
      <xdr:col>7</xdr:col>
      <xdr:colOff>508227</xdr:colOff>
      <xdr:row>38</xdr:row>
      <xdr:rowOff>224745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12DAAD0-583A-4370-BD72-B0A304DBAF5A}"/>
            </a:ext>
          </a:extLst>
        </xdr:cNvPr>
        <xdr:cNvSpPr/>
      </xdr:nvSpPr>
      <xdr:spPr>
        <a:xfrm flipH="1">
          <a:off x="5051653" y="8702222"/>
          <a:ext cx="79374" cy="431573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254000</xdr:colOff>
      <xdr:row>36</xdr:row>
      <xdr:rowOff>185478</xdr:rowOff>
    </xdr:from>
    <xdr:to>
      <xdr:col>8</xdr:col>
      <xdr:colOff>323538</xdr:colOff>
      <xdr:row>39</xdr:row>
      <xdr:rowOff>12471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A72D148-80A2-44A1-911C-450CEF1C8BB2}"/>
            </a:ext>
          </a:extLst>
        </xdr:cNvPr>
        <xdr:cNvSpPr/>
      </xdr:nvSpPr>
      <xdr:spPr>
        <a:xfrm flipH="1">
          <a:off x="5537200" y="8637328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331471</xdr:colOff>
      <xdr:row>36</xdr:row>
      <xdr:rowOff>43174</xdr:rowOff>
    </xdr:from>
    <xdr:to>
      <xdr:col>8</xdr:col>
      <xdr:colOff>413258</xdr:colOff>
      <xdr:row>39</xdr:row>
      <xdr:rowOff>12472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3B1E763-27D6-4A6A-8064-BB6536448259}"/>
            </a:ext>
          </a:extLst>
        </xdr:cNvPr>
        <xdr:cNvSpPr/>
      </xdr:nvSpPr>
      <xdr:spPr>
        <a:xfrm>
          <a:off x="5614671" y="8495024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425224</xdr:colOff>
      <xdr:row>35</xdr:row>
      <xdr:rowOff>9072</xdr:rowOff>
    </xdr:from>
    <xdr:to>
      <xdr:col>8</xdr:col>
      <xdr:colOff>508000</xdr:colOff>
      <xdr:row>39</xdr:row>
      <xdr:rowOff>12472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4123DF1-9016-4F92-96A3-D045B27D6654}"/>
            </a:ext>
          </a:extLst>
        </xdr:cNvPr>
        <xdr:cNvSpPr/>
      </xdr:nvSpPr>
      <xdr:spPr>
        <a:xfrm flipH="1">
          <a:off x="5708424" y="8232322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235857</xdr:colOff>
      <xdr:row>36</xdr:row>
      <xdr:rowOff>167335</xdr:rowOff>
    </xdr:from>
    <xdr:to>
      <xdr:col>9</xdr:col>
      <xdr:colOff>305395</xdr:colOff>
      <xdr:row>38</xdr:row>
      <xdr:rowOff>221114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E5EC659-D81A-49E0-941D-123ECC2474D8}"/>
            </a:ext>
          </a:extLst>
        </xdr:cNvPr>
        <xdr:cNvSpPr/>
      </xdr:nvSpPr>
      <xdr:spPr>
        <a:xfrm flipH="1">
          <a:off x="6179457" y="8619185"/>
          <a:ext cx="69538" cy="510979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9</xdr:col>
      <xdr:colOff>313328</xdr:colOff>
      <xdr:row>36</xdr:row>
      <xdr:rowOff>25031</xdr:rowOff>
    </xdr:from>
    <xdr:to>
      <xdr:col>9</xdr:col>
      <xdr:colOff>395115</xdr:colOff>
      <xdr:row>38</xdr:row>
      <xdr:rowOff>221115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F037E31-9100-4CD5-AE05-8C2FEC0F2036}"/>
            </a:ext>
          </a:extLst>
        </xdr:cNvPr>
        <xdr:cNvSpPr/>
      </xdr:nvSpPr>
      <xdr:spPr>
        <a:xfrm>
          <a:off x="6256928" y="8476881"/>
          <a:ext cx="81787" cy="653284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407081</xdr:colOff>
      <xdr:row>34</xdr:row>
      <xdr:rowOff>217714</xdr:rowOff>
    </xdr:from>
    <xdr:to>
      <xdr:col>9</xdr:col>
      <xdr:colOff>489857</xdr:colOff>
      <xdr:row>38</xdr:row>
      <xdr:rowOff>221115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8D30349-D732-4400-98CB-DF869ABD4D2E}"/>
            </a:ext>
          </a:extLst>
        </xdr:cNvPr>
        <xdr:cNvSpPr/>
      </xdr:nvSpPr>
      <xdr:spPr>
        <a:xfrm flipH="1">
          <a:off x="6350681" y="8212364"/>
          <a:ext cx="82776" cy="917801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234042</xdr:colOff>
      <xdr:row>36</xdr:row>
      <xdr:rowOff>174593</xdr:rowOff>
    </xdr:from>
    <xdr:to>
      <xdr:col>10</xdr:col>
      <xdr:colOff>303580</xdr:colOff>
      <xdr:row>39</xdr:row>
      <xdr:rowOff>1586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06978F1-FB4A-4CD1-A461-CB2C1AC82C92}"/>
            </a:ext>
          </a:extLst>
        </xdr:cNvPr>
        <xdr:cNvSpPr/>
      </xdr:nvSpPr>
      <xdr:spPr>
        <a:xfrm flipH="1">
          <a:off x="6838042" y="8626443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10</xdr:col>
      <xdr:colOff>311513</xdr:colOff>
      <xdr:row>36</xdr:row>
      <xdr:rowOff>32289</xdr:rowOff>
    </xdr:from>
    <xdr:to>
      <xdr:col>10</xdr:col>
      <xdr:colOff>393300</xdr:colOff>
      <xdr:row>39</xdr:row>
      <xdr:rowOff>1587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EDCB04B-3B2E-4A38-B10D-0A79E477431F}"/>
            </a:ext>
          </a:extLst>
        </xdr:cNvPr>
        <xdr:cNvSpPr/>
      </xdr:nvSpPr>
      <xdr:spPr>
        <a:xfrm>
          <a:off x="6915513" y="8484139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405266</xdr:colOff>
      <xdr:row>34</xdr:row>
      <xdr:rowOff>224972</xdr:rowOff>
    </xdr:from>
    <xdr:to>
      <xdr:col>10</xdr:col>
      <xdr:colOff>488042</xdr:colOff>
      <xdr:row>39</xdr:row>
      <xdr:rowOff>1587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B7F4EF23-0B52-4591-9DF2-8F1CAA6D10AC}"/>
            </a:ext>
          </a:extLst>
        </xdr:cNvPr>
        <xdr:cNvSpPr/>
      </xdr:nvSpPr>
      <xdr:spPr>
        <a:xfrm flipH="1">
          <a:off x="7009266" y="8219622"/>
          <a:ext cx="82776" cy="919615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235857</xdr:colOff>
      <xdr:row>36</xdr:row>
      <xdr:rowOff>185478</xdr:rowOff>
    </xdr:from>
    <xdr:to>
      <xdr:col>11</xdr:col>
      <xdr:colOff>305395</xdr:colOff>
      <xdr:row>39</xdr:row>
      <xdr:rowOff>12471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D24C7F9-84A7-41A6-BD8C-86F2BB42BC16}"/>
            </a:ext>
          </a:extLst>
        </xdr:cNvPr>
        <xdr:cNvSpPr/>
      </xdr:nvSpPr>
      <xdr:spPr>
        <a:xfrm flipH="1">
          <a:off x="7500257" y="8637328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11</xdr:col>
      <xdr:colOff>313328</xdr:colOff>
      <xdr:row>36</xdr:row>
      <xdr:rowOff>43174</xdr:rowOff>
    </xdr:from>
    <xdr:to>
      <xdr:col>11</xdr:col>
      <xdr:colOff>395115</xdr:colOff>
      <xdr:row>39</xdr:row>
      <xdr:rowOff>12472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88692DA4-24E3-4E7E-9222-9B54F8116F29}"/>
            </a:ext>
          </a:extLst>
        </xdr:cNvPr>
        <xdr:cNvSpPr/>
      </xdr:nvSpPr>
      <xdr:spPr>
        <a:xfrm>
          <a:off x="7577728" y="8495024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407081</xdr:colOff>
      <xdr:row>35</xdr:row>
      <xdr:rowOff>9072</xdr:rowOff>
    </xdr:from>
    <xdr:to>
      <xdr:col>11</xdr:col>
      <xdr:colOff>489857</xdr:colOff>
      <xdr:row>39</xdr:row>
      <xdr:rowOff>12472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C50E14E7-BA22-49DF-9C78-5BC4881FB323}"/>
            </a:ext>
          </a:extLst>
        </xdr:cNvPr>
        <xdr:cNvSpPr/>
      </xdr:nvSpPr>
      <xdr:spPr>
        <a:xfrm flipH="1">
          <a:off x="7671481" y="8232322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244928</xdr:colOff>
      <xdr:row>36</xdr:row>
      <xdr:rowOff>176406</xdr:rowOff>
    </xdr:from>
    <xdr:to>
      <xdr:col>12</xdr:col>
      <xdr:colOff>314466</xdr:colOff>
      <xdr:row>39</xdr:row>
      <xdr:rowOff>3399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1E1BD95-646D-45E8-9AD2-B43360639BFA}"/>
            </a:ext>
          </a:extLst>
        </xdr:cNvPr>
        <xdr:cNvSpPr/>
      </xdr:nvSpPr>
      <xdr:spPr>
        <a:xfrm flipH="1">
          <a:off x="8169728" y="8628256"/>
          <a:ext cx="69538" cy="512793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12</xdr:col>
      <xdr:colOff>322399</xdr:colOff>
      <xdr:row>36</xdr:row>
      <xdr:rowOff>34102</xdr:rowOff>
    </xdr:from>
    <xdr:to>
      <xdr:col>12</xdr:col>
      <xdr:colOff>404186</xdr:colOff>
      <xdr:row>39</xdr:row>
      <xdr:rowOff>3400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2E56BA51-9D26-47D5-B11E-E4BE16954509}"/>
            </a:ext>
          </a:extLst>
        </xdr:cNvPr>
        <xdr:cNvSpPr/>
      </xdr:nvSpPr>
      <xdr:spPr>
        <a:xfrm>
          <a:off x="8247199" y="8485952"/>
          <a:ext cx="81787" cy="655098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416152</xdr:colOff>
      <xdr:row>35</xdr:row>
      <xdr:rowOff>0</xdr:rowOff>
    </xdr:from>
    <xdr:to>
      <xdr:col>12</xdr:col>
      <xdr:colOff>498928</xdr:colOff>
      <xdr:row>39</xdr:row>
      <xdr:rowOff>3400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821C950-8685-4EE1-B35E-24B7881E22D0}"/>
            </a:ext>
          </a:extLst>
        </xdr:cNvPr>
        <xdr:cNvSpPr/>
      </xdr:nvSpPr>
      <xdr:spPr>
        <a:xfrm flipH="1">
          <a:off x="8340952" y="8223250"/>
          <a:ext cx="82776" cy="917800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351971</xdr:colOff>
      <xdr:row>35</xdr:row>
      <xdr:rowOff>118296</xdr:rowOff>
    </xdr:from>
    <xdr:to>
      <xdr:col>13</xdr:col>
      <xdr:colOff>415413</xdr:colOff>
      <xdr:row>39</xdr:row>
      <xdr:rowOff>10656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183074BC-D983-4072-ADD1-367A6F77F77F}"/>
            </a:ext>
          </a:extLst>
        </xdr:cNvPr>
        <xdr:cNvSpPr/>
      </xdr:nvSpPr>
      <xdr:spPr>
        <a:xfrm flipH="1">
          <a:off x="8937171" y="8341546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13</xdr:col>
      <xdr:colOff>429442</xdr:colOff>
      <xdr:row>34</xdr:row>
      <xdr:rowOff>120832</xdr:rowOff>
    </xdr:from>
    <xdr:to>
      <xdr:col>13</xdr:col>
      <xdr:colOff>504059</xdr:colOff>
      <xdr:row>39</xdr:row>
      <xdr:rowOff>10658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9FBA1F6-7578-424F-9C08-4BA8857E29D6}"/>
            </a:ext>
          </a:extLst>
        </xdr:cNvPr>
        <xdr:cNvSpPr/>
      </xdr:nvSpPr>
      <xdr:spPr>
        <a:xfrm>
          <a:off x="9014642" y="8115482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523195</xdr:colOff>
      <xdr:row>32</xdr:row>
      <xdr:rowOff>163286</xdr:rowOff>
    </xdr:from>
    <xdr:to>
      <xdr:col>13</xdr:col>
      <xdr:colOff>598714</xdr:colOff>
      <xdr:row>39</xdr:row>
      <xdr:rowOff>10658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D0863249-9BE5-4E6E-9D8D-34D22518CA10}"/>
            </a:ext>
          </a:extLst>
        </xdr:cNvPr>
        <xdr:cNvSpPr/>
      </xdr:nvSpPr>
      <xdr:spPr>
        <a:xfrm flipH="1">
          <a:off x="9108395" y="7700736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244928</xdr:colOff>
      <xdr:row>35</xdr:row>
      <xdr:rowOff>118297</xdr:rowOff>
    </xdr:from>
    <xdr:to>
      <xdr:col>14</xdr:col>
      <xdr:colOff>308370</xdr:colOff>
      <xdr:row>39</xdr:row>
      <xdr:rowOff>10657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97D9364D-3FDF-4F33-99E1-593894A3B740}"/>
            </a:ext>
          </a:extLst>
        </xdr:cNvPr>
        <xdr:cNvSpPr/>
      </xdr:nvSpPr>
      <xdr:spPr>
        <a:xfrm flipH="1">
          <a:off x="9846128" y="8341547"/>
          <a:ext cx="63442" cy="80676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14</xdr:col>
      <xdr:colOff>322399</xdr:colOff>
      <xdr:row>34</xdr:row>
      <xdr:rowOff>120833</xdr:rowOff>
    </xdr:from>
    <xdr:to>
      <xdr:col>14</xdr:col>
      <xdr:colOff>397016</xdr:colOff>
      <xdr:row>39</xdr:row>
      <xdr:rowOff>10659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B2B4795A-EB80-45B2-85CF-F335791D3580}"/>
            </a:ext>
          </a:extLst>
        </xdr:cNvPr>
        <xdr:cNvSpPr/>
      </xdr:nvSpPr>
      <xdr:spPr>
        <a:xfrm>
          <a:off x="9923599" y="8115483"/>
          <a:ext cx="74617" cy="103282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416152</xdr:colOff>
      <xdr:row>32</xdr:row>
      <xdr:rowOff>163287</xdr:rowOff>
    </xdr:from>
    <xdr:to>
      <xdr:col>14</xdr:col>
      <xdr:colOff>491671</xdr:colOff>
      <xdr:row>39</xdr:row>
      <xdr:rowOff>10659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53878D4B-2628-4D11-B03C-CDBF9D0E8A7A}"/>
            </a:ext>
          </a:extLst>
        </xdr:cNvPr>
        <xdr:cNvSpPr/>
      </xdr:nvSpPr>
      <xdr:spPr>
        <a:xfrm flipH="1">
          <a:off x="10017352" y="7700737"/>
          <a:ext cx="75519" cy="1447572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343584</xdr:colOff>
      <xdr:row>20</xdr:row>
      <xdr:rowOff>97517</xdr:rowOff>
    </xdr:from>
    <xdr:to>
      <xdr:col>9</xdr:col>
      <xdr:colOff>371931</xdr:colOff>
      <xdr:row>21</xdr:row>
      <xdr:rowOff>125865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4740F15D-B2B3-4AAA-B198-6237D1EF8944}"/>
            </a:ext>
          </a:extLst>
        </xdr:cNvPr>
        <xdr:cNvSpPr/>
      </xdr:nvSpPr>
      <xdr:spPr>
        <a:xfrm>
          <a:off x="5626784" y="4663167"/>
          <a:ext cx="688747" cy="2569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171224</xdr:colOff>
      <xdr:row>21</xdr:row>
      <xdr:rowOff>97516</xdr:rowOff>
    </xdr:from>
    <xdr:to>
      <xdr:col>10</xdr:col>
      <xdr:colOff>398010</xdr:colOff>
      <xdr:row>23</xdr:row>
      <xdr:rowOff>73704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BC0F1180-9D52-4311-8AB0-8146A77D78C5}"/>
            </a:ext>
          </a:extLst>
        </xdr:cNvPr>
        <xdr:cNvSpPr txBox="1"/>
      </xdr:nvSpPr>
      <xdr:spPr>
        <a:xfrm>
          <a:off x="6775224" y="4891766"/>
          <a:ext cx="226786" cy="4333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490538</xdr:colOff>
      <xdr:row>20</xdr:row>
      <xdr:rowOff>102053</xdr:rowOff>
    </xdr:from>
    <xdr:to>
      <xdr:col>16</xdr:col>
      <xdr:colOff>489859</xdr:colOff>
      <xdr:row>21</xdr:row>
      <xdr:rowOff>146275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8113688-3C05-479B-B2BE-40ABEC0EA05B}"/>
            </a:ext>
          </a:extLst>
        </xdr:cNvPr>
        <xdr:cNvSpPr/>
      </xdr:nvSpPr>
      <xdr:spPr>
        <a:xfrm>
          <a:off x="10752138" y="4667703"/>
          <a:ext cx="659721" cy="2728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497794</xdr:colOff>
      <xdr:row>21</xdr:row>
      <xdr:rowOff>90714</xdr:rowOff>
    </xdr:from>
    <xdr:to>
      <xdr:col>15</xdr:col>
      <xdr:colOff>62366</xdr:colOff>
      <xdr:row>23</xdr:row>
      <xdr:rowOff>66902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82360737-F9E5-4DC7-972C-2CBD93A849EE}"/>
            </a:ext>
          </a:extLst>
        </xdr:cNvPr>
        <xdr:cNvSpPr txBox="1"/>
      </xdr:nvSpPr>
      <xdr:spPr>
        <a:xfrm>
          <a:off x="10098994" y="4884964"/>
          <a:ext cx="224972" cy="4333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154214</xdr:colOff>
      <xdr:row>30</xdr:row>
      <xdr:rowOff>145145</xdr:rowOff>
    </xdr:from>
    <xdr:to>
      <xdr:col>14</xdr:col>
      <xdr:colOff>562429</xdr:colOff>
      <xdr:row>40</xdr:row>
      <xdr:rowOff>127000</xdr:rowOff>
    </xdr:to>
    <xdr:sp macro="" textlink="">
      <xdr:nvSpPr>
        <xdr:cNvPr id="45" name="フローチャート: 端子 44">
          <a:extLst>
            <a:ext uri="{FF2B5EF4-FFF2-40B4-BE49-F238E27FC236}">
              <a16:creationId xmlns:a16="http://schemas.microsoft.com/office/drawing/2014/main" id="{859B49DE-4A51-435F-93D0-9119A650B24A}"/>
            </a:ext>
          </a:extLst>
        </xdr:cNvPr>
        <xdr:cNvSpPr/>
      </xdr:nvSpPr>
      <xdr:spPr>
        <a:xfrm>
          <a:off x="9755414" y="7225395"/>
          <a:ext cx="408215" cy="2267855"/>
        </a:xfrm>
        <a:prstGeom prst="flowChartTerminator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290285</xdr:colOff>
      <xdr:row>29</xdr:row>
      <xdr:rowOff>154214</xdr:rowOff>
    </xdr:from>
    <xdr:to>
      <xdr:col>18</xdr:col>
      <xdr:colOff>662212</xdr:colOff>
      <xdr:row>33</xdr:row>
      <xdr:rowOff>108858</xdr:rowOff>
    </xdr:to>
    <xdr:sp macro="" textlink="">
      <xdr:nvSpPr>
        <xdr:cNvPr id="46" name="吹き出し: 折線 45">
          <a:extLst>
            <a:ext uri="{FF2B5EF4-FFF2-40B4-BE49-F238E27FC236}">
              <a16:creationId xmlns:a16="http://schemas.microsoft.com/office/drawing/2014/main" id="{00A7D21F-C4C7-4AD9-8443-051C0B1EBC2C}"/>
            </a:ext>
          </a:extLst>
        </xdr:cNvPr>
        <xdr:cNvSpPr/>
      </xdr:nvSpPr>
      <xdr:spPr>
        <a:xfrm>
          <a:off x="11212285" y="7005864"/>
          <a:ext cx="1692727" cy="869044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60874"/>
            <a:gd name="adj6" fmla="val -59574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㉔：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㉕：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㉖：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653143</xdr:colOff>
      <xdr:row>31</xdr:row>
      <xdr:rowOff>36286</xdr:rowOff>
    </xdr:from>
    <xdr:to>
      <xdr:col>17</xdr:col>
      <xdr:colOff>453571</xdr:colOff>
      <xdr:row>31</xdr:row>
      <xdr:rowOff>145142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4DB2D723-F679-4C2B-80AF-E1AA1F771580}"/>
            </a:ext>
          </a:extLst>
        </xdr:cNvPr>
        <xdr:cNvSpPr/>
      </xdr:nvSpPr>
      <xdr:spPr>
        <a:xfrm flipH="1">
          <a:off x="11575143" y="7345136"/>
          <a:ext cx="460828" cy="10885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653143</xdr:colOff>
      <xdr:row>30</xdr:row>
      <xdr:rowOff>36286</xdr:rowOff>
    </xdr:from>
    <xdr:to>
      <xdr:col>17</xdr:col>
      <xdr:colOff>453571</xdr:colOff>
      <xdr:row>30</xdr:row>
      <xdr:rowOff>145142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701038B5-33FB-4BD8-8BED-D4D5BE2A557D}"/>
            </a:ext>
          </a:extLst>
        </xdr:cNvPr>
        <xdr:cNvSpPr/>
      </xdr:nvSpPr>
      <xdr:spPr>
        <a:xfrm flipH="1">
          <a:off x="11575143" y="7116536"/>
          <a:ext cx="460828" cy="10885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16</xdr:col>
      <xdr:colOff>653144</xdr:colOff>
      <xdr:row>32</xdr:row>
      <xdr:rowOff>45357</xdr:rowOff>
    </xdr:from>
    <xdr:to>
      <xdr:col>17</xdr:col>
      <xdr:colOff>453572</xdr:colOff>
      <xdr:row>32</xdr:row>
      <xdr:rowOff>154213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2C9B6257-F360-4A13-9EB0-6ED318C5D080}"/>
            </a:ext>
          </a:extLst>
        </xdr:cNvPr>
        <xdr:cNvSpPr/>
      </xdr:nvSpPr>
      <xdr:spPr>
        <a:xfrm flipH="1">
          <a:off x="11575144" y="7582807"/>
          <a:ext cx="460828" cy="10885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B050"/>
            </a:solidFill>
          </a:endParaRPr>
        </a:p>
      </xdr:txBody>
    </xdr:sp>
    <xdr:clientData/>
  </xdr:twoCellAnchor>
  <xdr:twoCellAnchor>
    <xdr:from>
      <xdr:col>8</xdr:col>
      <xdr:colOff>498929</xdr:colOff>
      <xdr:row>17</xdr:row>
      <xdr:rowOff>9074</xdr:rowOff>
    </xdr:from>
    <xdr:to>
      <xdr:col>11</xdr:col>
      <xdr:colOff>36284</xdr:colOff>
      <xdr:row>18</xdr:row>
      <xdr:rowOff>117931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54155B2E-146D-4CFA-A1D4-4C47D0E08A9E}"/>
            </a:ext>
          </a:extLst>
        </xdr:cNvPr>
        <xdr:cNvSpPr/>
      </xdr:nvSpPr>
      <xdr:spPr>
        <a:xfrm>
          <a:off x="5782129" y="3888924"/>
          <a:ext cx="1518555" cy="337457"/>
        </a:xfrm>
        <a:prstGeom prst="roundRect">
          <a:avLst/>
        </a:prstGeom>
        <a:noFill/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⦿月別</a:t>
          </a:r>
        </a:p>
      </xdr:txBody>
    </xdr:sp>
    <xdr:clientData/>
  </xdr:twoCellAnchor>
  <xdr:twoCellAnchor>
    <xdr:from>
      <xdr:col>3</xdr:col>
      <xdr:colOff>344714</xdr:colOff>
      <xdr:row>17</xdr:row>
      <xdr:rowOff>36286</xdr:rowOff>
    </xdr:from>
    <xdr:to>
      <xdr:col>5</xdr:col>
      <xdr:colOff>544287</xdr:colOff>
      <xdr:row>18</xdr:row>
      <xdr:rowOff>145143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1B00A856-D9EC-43D9-B7C8-4CB410778F0A}"/>
            </a:ext>
          </a:extLst>
        </xdr:cNvPr>
        <xdr:cNvSpPr/>
      </xdr:nvSpPr>
      <xdr:spPr>
        <a:xfrm>
          <a:off x="2325914" y="3916136"/>
          <a:ext cx="1520373" cy="337457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○時間帯別</a:t>
          </a:r>
        </a:p>
      </xdr:txBody>
    </xdr:sp>
    <xdr:clientData/>
  </xdr:twoCellAnchor>
  <xdr:twoCellAnchor>
    <xdr:from>
      <xdr:col>6</xdr:col>
      <xdr:colOff>97973</xdr:colOff>
      <xdr:row>17</xdr:row>
      <xdr:rowOff>25400</xdr:rowOff>
    </xdr:from>
    <xdr:to>
      <xdr:col>8</xdr:col>
      <xdr:colOff>297544</xdr:colOff>
      <xdr:row>18</xdr:row>
      <xdr:rowOff>134257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ED75A6B6-A2C6-47CA-898D-8824EEB51448}"/>
            </a:ext>
          </a:extLst>
        </xdr:cNvPr>
        <xdr:cNvSpPr/>
      </xdr:nvSpPr>
      <xdr:spPr>
        <a:xfrm>
          <a:off x="4060373" y="3905250"/>
          <a:ext cx="1520371" cy="337457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400" b="1">
              <a:solidFill>
                <a:schemeClr val="bg1">
                  <a:lumMod val="7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○日別</a:t>
          </a:r>
        </a:p>
      </xdr:txBody>
    </xdr:sp>
    <xdr:clientData/>
  </xdr:twoCellAnchor>
  <xdr:twoCellAnchor>
    <xdr:from>
      <xdr:col>2</xdr:col>
      <xdr:colOff>0</xdr:colOff>
      <xdr:row>17</xdr:row>
      <xdr:rowOff>0</xdr:rowOff>
    </xdr:from>
    <xdr:to>
      <xdr:col>3</xdr:col>
      <xdr:colOff>335642</xdr:colOff>
      <xdr:row>18</xdr:row>
      <xdr:rowOff>163287</xdr:rowOff>
    </xdr:to>
    <xdr:sp macro="" textlink="">
      <xdr:nvSpPr>
        <xdr:cNvPr id="53" name="四角形: 角を丸くする 52">
          <a:extLst>
            <a:ext uri="{FF2B5EF4-FFF2-40B4-BE49-F238E27FC236}">
              <a16:creationId xmlns:a16="http://schemas.microsoft.com/office/drawing/2014/main" id="{BFB1E705-87DD-4015-9D61-ECE44BB65BCA}"/>
            </a:ext>
          </a:extLst>
        </xdr:cNvPr>
        <xdr:cNvSpPr/>
      </xdr:nvSpPr>
      <xdr:spPr>
        <a:xfrm>
          <a:off x="1320800" y="3879850"/>
          <a:ext cx="996042" cy="39188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accent2">
                  <a:lumMod val="50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表示種別</a:t>
          </a:r>
        </a:p>
      </xdr:txBody>
    </xdr:sp>
    <xdr:clientData/>
  </xdr:twoCellAnchor>
  <xdr:twoCellAnchor>
    <xdr:from>
      <xdr:col>5</xdr:col>
      <xdr:colOff>271689</xdr:colOff>
      <xdr:row>21</xdr:row>
      <xdr:rowOff>155348</xdr:rowOff>
    </xdr:from>
    <xdr:to>
      <xdr:col>5</xdr:col>
      <xdr:colOff>454254</xdr:colOff>
      <xdr:row>23</xdr:row>
      <xdr:rowOff>102054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CF9239E7-CECC-4346-9080-1E11673850B6}"/>
            </a:ext>
          </a:extLst>
        </xdr:cNvPr>
        <xdr:cNvSpPr txBox="1"/>
      </xdr:nvSpPr>
      <xdr:spPr>
        <a:xfrm>
          <a:off x="3573689" y="4949598"/>
          <a:ext cx="182565" cy="4039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</xdr:col>
      <xdr:colOff>136070</xdr:colOff>
      <xdr:row>13</xdr:row>
      <xdr:rowOff>208642</xdr:rowOff>
    </xdr:from>
    <xdr:to>
      <xdr:col>5</xdr:col>
      <xdr:colOff>393789</xdr:colOff>
      <xdr:row>15</xdr:row>
      <xdr:rowOff>8074</xdr:rowOff>
    </xdr:to>
    <xdr:sp macro="" textlink="">
      <xdr:nvSpPr>
        <xdr:cNvPr id="60" name="楕円 59">
          <a:extLst>
            <a:ext uri="{FF2B5EF4-FFF2-40B4-BE49-F238E27FC236}">
              <a16:creationId xmlns:a16="http://schemas.microsoft.com/office/drawing/2014/main" id="{1CE3B6EF-B425-4F66-B1A3-17C85A4384C3}"/>
            </a:ext>
          </a:extLst>
        </xdr:cNvPr>
        <xdr:cNvSpPr/>
      </xdr:nvSpPr>
      <xdr:spPr>
        <a:xfrm>
          <a:off x="3438070" y="3147785"/>
          <a:ext cx="257719" cy="253003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263073</xdr:colOff>
      <xdr:row>15</xdr:row>
      <xdr:rowOff>190503</xdr:rowOff>
    </xdr:from>
    <xdr:to>
      <xdr:col>4</xdr:col>
      <xdr:colOff>513170</xdr:colOff>
      <xdr:row>16</xdr:row>
      <xdr:rowOff>214815</xdr:rowOff>
    </xdr:to>
    <xdr:sp macro="" textlink="">
      <xdr:nvSpPr>
        <xdr:cNvPr id="61" name="楕円 60">
          <a:extLst>
            <a:ext uri="{FF2B5EF4-FFF2-40B4-BE49-F238E27FC236}">
              <a16:creationId xmlns:a16="http://schemas.microsoft.com/office/drawing/2014/main" id="{D785345F-07D1-4329-B467-DFB918A1603A}"/>
            </a:ext>
          </a:extLst>
        </xdr:cNvPr>
        <xdr:cNvSpPr/>
      </xdr:nvSpPr>
      <xdr:spPr>
        <a:xfrm>
          <a:off x="2904673" y="3613153"/>
          <a:ext cx="250097" cy="25291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653144</xdr:colOff>
      <xdr:row>15</xdr:row>
      <xdr:rowOff>199573</xdr:rowOff>
    </xdr:from>
    <xdr:to>
      <xdr:col>7</xdr:col>
      <xdr:colOff>252460</xdr:colOff>
      <xdr:row>17</xdr:row>
      <xdr:rowOff>1637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9A4E2D82-45B1-4E2C-B981-ECDF46BA9C1F}"/>
            </a:ext>
          </a:extLst>
        </xdr:cNvPr>
        <xdr:cNvSpPr/>
      </xdr:nvSpPr>
      <xdr:spPr>
        <a:xfrm>
          <a:off x="4615544" y="3622223"/>
          <a:ext cx="259716" cy="25926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380998</xdr:colOff>
      <xdr:row>15</xdr:row>
      <xdr:rowOff>181431</xdr:rowOff>
    </xdr:from>
    <xdr:to>
      <xdr:col>9</xdr:col>
      <xdr:colOff>650149</xdr:colOff>
      <xdr:row>16</xdr:row>
      <xdr:rowOff>201933</xdr:rowOff>
    </xdr:to>
    <xdr:sp macro="" textlink="">
      <xdr:nvSpPr>
        <xdr:cNvPr id="63" name="楕円 62">
          <a:extLst>
            <a:ext uri="{FF2B5EF4-FFF2-40B4-BE49-F238E27FC236}">
              <a16:creationId xmlns:a16="http://schemas.microsoft.com/office/drawing/2014/main" id="{4318593B-2103-4A78-873D-72DBF114D822}"/>
            </a:ext>
          </a:extLst>
        </xdr:cNvPr>
        <xdr:cNvSpPr/>
      </xdr:nvSpPr>
      <xdr:spPr>
        <a:xfrm>
          <a:off x="6324598" y="3604081"/>
          <a:ext cx="269151" cy="24910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299357</xdr:colOff>
      <xdr:row>16</xdr:row>
      <xdr:rowOff>81643</xdr:rowOff>
    </xdr:from>
    <xdr:to>
      <xdr:col>2</xdr:col>
      <xdr:colOff>557077</xdr:colOff>
      <xdr:row>17</xdr:row>
      <xdr:rowOff>112395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DA399B08-A510-424C-A7F6-FF75CAF26B6B}"/>
            </a:ext>
          </a:extLst>
        </xdr:cNvPr>
        <xdr:cNvSpPr/>
      </xdr:nvSpPr>
      <xdr:spPr>
        <a:xfrm>
          <a:off x="1620157" y="3732893"/>
          <a:ext cx="257720" cy="25935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211667</xdr:colOff>
      <xdr:row>42</xdr:row>
      <xdr:rowOff>95250</xdr:rowOff>
    </xdr:from>
    <xdr:to>
      <xdr:col>4</xdr:col>
      <xdr:colOff>305407</xdr:colOff>
      <xdr:row>44</xdr:row>
      <xdr:rowOff>68037</xdr:rowOff>
    </xdr:to>
    <xdr:sp macro="" textlink="">
      <xdr:nvSpPr>
        <xdr:cNvPr id="96" name="四角形: 角を丸くする 95">
          <a:extLst>
            <a:ext uri="{FF2B5EF4-FFF2-40B4-BE49-F238E27FC236}">
              <a16:creationId xmlns:a16="http://schemas.microsoft.com/office/drawing/2014/main" id="{D9439C30-33BB-45AB-B256-83BCEAEEC88B}"/>
            </a:ext>
          </a:extLst>
        </xdr:cNvPr>
        <xdr:cNvSpPr/>
      </xdr:nvSpPr>
      <xdr:spPr>
        <a:xfrm>
          <a:off x="1524000" y="10096500"/>
          <a:ext cx="1406074" cy="438454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電力量現在値確認</a:t>
          </a:r>
        </a:p>
      </xdr:txBody>
    </xdr:sp>
    <xdr:clientData/>
  </xdr:twoCellAnchor>
  <xdr:twoCellAnchor>
    <xdr:from>
      <xdr:col>1</xdr:col>
      <xdr:colOff>308428</xdr:colOff>
      <xdr:row>13</xdr:row>
      <xdr:rowOff>145143</xdr:rowOff>
    </xdr:from>
    <xdr:to>
      <xdr:col>5</xdr:col>
      <xdr:colOff>527730</xdr:colOff>
      <xdr:row>15</xdr:row>
      <xdr:rowOff>98652</xdr:rowOff>
    </xdr:to>
    <xdr:sp macro="" textlink="">
      <xdr:nvSpPr>
        <xdr:cNvPr id="72" name="四角形: 角を丸くする 71">
          <a:extLst>
            <a:ext uri="{FF2B5EF4-FFF2-40B4-BE49-F238E27FC236}">
              <a16:creationId xmlns:a16="http://schemas.microsoft.com/office/drawing/2014/main" id="{4CECD255-D4B2-4284-A77A-00BD0A130C4C}"/>
            </a:ext>
          </a:extLst>
        </xdr:cNvPr>
        <xdr:cNvSpPr/>
      </xdr:nvSpPr>
      <xdr:spPr>
        <a:xfrm>
          <a:off x="970642" y="3084286"/>
          <a:ext cx="2859088" cy="40708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</a:t>
          </a:r>
          <a:r>
            <a:rPr kumimoji="1" lang="ja-JP" altLang="ja-JP" sz="1600" b="1">
              <a:solidFill>
                <a:srgbClr val="0070C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施設</a:t>
          </a:r>
          <a:r>
            <a:rPr kumimoji="1" lang="en-US" altLang="ja-JP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</a:t>
          </a:r>
          <a:r>
            <a:rPr kumimoji="1" lang="ja-JP" altLang="en-US" sz="1600" b="1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電力量履歴</a:t>
          </a:r>
        </a:p>
      </xdr:txBody>
    </xdr:sp>
    <xdr:clientData/>
  </xdr:twoCellAnchor>
  <xdr:twoCellAnchor>
    <xdr:from>
      <xdr:col>6</xdr:col>
      <xdr:colOff>107721</xdr:colOff>
      <xdr:row>21</xdr:row>
      <xdr:rowOff>116795</xdr:rowOff>
    </xdr:from>
    <xdr:to>
      <xdr:col>6</xdr:col>
      <xdr:colOff>290286</xdr:colOff>
      <xdr:row>23</xdr:row>
      <xdr:rowOff>63501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639AA5D9-97A8-44DB-B409-2406F0C580DB}"/>
            </a:ext>
          </a:extLst>
        </xdr:cNvPr>
        <xdr:cNvSpPr txBox="1"/>
      </xdr:nvSpPr>
      <xdr:spPr>
        <a:xfrm>
          <a:off x="4279671" y="4695145"/>
          <a:ext cx="182565" cy="4039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35154</xdr:colOff>
      <xdr:row>20</xdr:row>
      <xdr:rowOff>71437</xdr:rowOff>
    </xdr:from>
    <xdr:to>
      <xdr:col>5</xdr:col>
      <xdr:colOff>399144</xdr:colOff>
      <xdr:row>22</xdr:row>
      <xdr:rowOff>9072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A796FBE7-3ECE-4F9F-BF11-0A3C282023FE}"/>
            </a:ext>
          </a:extLst>
        </xdr:cNvPr>
        <xdr:cNvSpPr/>
      </xdr:nvSpPr>
      <xdr:spPr>
        <a:xfrm>
          <a:off x="2674940" y="4598080"/>
          <a:ext cx="1026204" cy="3912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開始月</a:t>
          </a:r>
          <a:endParaRPr kumimoji="1" lang="ja-JP" altLang="en-US" sz="11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9071</xdr:colOff>
      <xdr:row>21</xdr:row>
      <xdr:rowOff>153081</xdr:rowOff>
    </xdr:from>
    <xdr:to>
      <xdr:col>6</xdr:col>
      <xdr:colOff>281215</xdr:colOff>
      <xdr:row>23</xdr:row>
      <xdr:rowOff>90714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15DCC871-187C-4343-9343-346FEFAD5E8D}"/>
            </a:ext>
          </a:extLst>
        </xdr:cNvPr>
        <xdr:cNvSpPr txBox="1"/>
      </xdr:nvSpPr>
      <xdr:spPr>
        <a:xfrm>
          <a:off x="1986642" y="4906510"/>
          <a:ext cx="2258787" cy="391204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　　　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2026/01</a:t>
          </a:r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</xdr:col>
      <xdr:colOff>56203</xdr:colOff>
      <xdr:row>22</xdr:row>
      <xdr:rowOff>1</xdr:rowOff>
    </xdr:from>
    <xdr:to>
      <xdr:col>3</xdr:col>
      <xdr:colOff>344715</xdr:colOff>
      <xdr:row>23</xdr:row>
      <xdr:rowOff>15617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D70DF01C-D2B1-4C6F-933D-335711995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7403" y="4806951"/>
          <a:ext cx="288512" cy="244216"/>
        </a:xfrm>
        <a:prstGeom prst="rect">
          <a:avLst/>
        </a:prstGeom>
      </xdr:spPr>
    </xdr:pic>
    <xdr:clientData/>
  </xdr:twoCellAnchor>
  <xdr:twoCellAnchor>
    <xdr:from>
      <xdr:col>5</xdr:col>
      <xdr:colOff>104323</xdr:colOff>
      <xdr:row>21</xdr:row>
      <xdr:rowOff>214088</xdr:rowOff>
    </xdr:from>
    <xdr:to>
      <xdr:col>6</xdr:col>
      <xdr:colOff>154213</xdr:colOff>
      <xdr:row>23</xdr:row>
      <xdr:rowOff>27215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68517EA4-4F19-4477-9970-D40B5EB9A3B4}"/>
            </a:ext>
          </a:extLst>
        </xdr:cNvPr>
        <xdr:cNvSpPr txBox="1"/>
      </xdr:nvSpPr>
      <xdr:spPr>
        <a:xfrm>
          <a:off x="3406323" y="4967517"/>
          <a:ext cx="712104" cy="266698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</a:t>
          </a:r>
          <a:r>
            <a:rPr kumimoji="1" lang="ja-JP" altLang="ja-JP" sz="11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時　▼</a:t>
          </a:r>
          <a:endParaRPr lang="ja-JP" altLang="ja-JP">
            <a:solidFill>
              <a:schemeClr val="bg1">
                <a:lumMod val="75000"/>
              </a:schemeClr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r"/>
          <a:endParaRPr kumimoji="1" lang="ja-JP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6</xdr:col>
      <xdr:colOff>362857</xdr:colOff>
      <xdr:row>21</xdr:row>
      <xdr:rowOff>154214</xdr:rowOff>
    </xdr:from>
    <xdr:to>
      <xdr:col>6</xdr:col>
      <xdr:colOff>545422</xdr:colOff>
      <xdr:row>23</xdr:row>
      <xdr:rowOff>100920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243EE26B-AEB3-4AD7-A28D-73B4522CA03A}"/>
            </a:ext>
          </a:extLst>
        </xdr:cNvPr>
        <xdr:cNvSpPr txBox="1"/>
      </xdr:nvSpPr>
      <xdr:spPr>
        <a:xfrm>
          <a:off x="4327071" y="4907643"/>
          <a:ext cx="182565" cy="400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7</xdr:col>
      <xdr:colOff>588512</xdr:colOff>
      <xdr:row>20</xdr:row>
      <xdr:rowOff>63499</xdr:rowOff>
    </xdr:from>
    <xdr:to>
      <xdr:col>9</xdr:col>
      <xdr:colOff>290288</xdr:colOff>
      <xdr:row>22</xdr:row>
      <xdr:rowOff>1134</xdr:rowOff>
    </xdr:to>
    <xdr:sp macro="" textlink="">
      <xdr:nvSpPr>
        <xdr:cNvPr id="108" name="正方形/長方形 107">
          <a:extLst>
            <a:ext uri="{FF2B5EF4-FFF2-40B4-BE49-F238E27FC236}">
              <a16:creationId xmlns:a16="http://schemas.microsoft.com/office/drawing/2014/main" id="{C9A76213-5F3D-4941-961D-17AB33F8E2A8}"/>
            </a:ext>
          </a:extLst>
        </xdr:cNvPr>
        <xdr:cNvSpPr/>
      </xdr:nvSpPr>
      <xdr:spPr>
        <a:xfrm>
          <a:off x="5214941" y="4590142"/>
          <a:ext cx="1026204" cy="3912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終了月</a:t>
          </a:r>
          <a:endParaRPr kumimoji="1" lang="ja-JP" altLang="en-US" sz="11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562429</xdr:colOff>
      <xdr:row>21</xdr:row>
      <xdr:rowOff>145143</xdr:rowOff>
    </xdr:from>
    <xdr:to>
      <xdr:col>10</xdr:col>
      <xdr:colOff>172359</xdr:colOff>
      <xdr:row>23</xdr:row>
      <xdr:rowOff>82776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F3D76950-0697-44B5-A0FE-3B523B51A136}"/>
            </a:ext>
          </a:extLst>
        </xdr:cNvPr>
        <xdr:cNvSpPr txBox="1"/>
      </xdr:nvSpPr>
      <xdr:spPr>
        <a:xfrm>
          <a:off x="4526643" y="4898572"/>
          <a:ext cx="2258787" cy="391204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　　　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2026/12</a:t>
          </a:r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6</xdr:col>
      <xdr:colOff>609561</xdr:colOff>
      <xdr:row>21</xdr:row>
      <xdr:rowOff>218848</xdr:rowOff>
    </xdr:from>
    <xdr:to>
      <xdr:col>7</xdr:col>
      <xdr:colOff>235858</xdr:colOff>
      <xdr:row>23</xdr:row>
      <xdr:rowOff>7679</xdr:rowOff>
    </xdr:to>
    <xdr:pic>
      <xdr:nvPicPr>
        <xdr:cNvPr id="110" name="図 109">
          <a:extLst>
            <a:ext uri="{FF2B5EF4-FFF2-40B4-BE49-F238E27FC236}">
              <a16:creationId xmlns:a16="http://schemas.microsoft.com/office/drawing/2014/main" id="{E589C92C-1094-4FB0-B56F-8DF997A7F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3775" y="4972277"/>
          <a:ext cx="288512" cy="242402"/>
        </a:xfrm>
        <a:prstGeom prst="rect">
          <a:avLst/>
        </a:prstGeom>
      </xdr:spPr>
    </xdr:pic>
    <xdr:clientData/>
  </xdr:twoCellAnchor>
  <xdr:twoCellAnchor>
    <xdr:from>
      <xdr:col>8</xdr:col>
      <xdr:colOff>657681</xdr:colOff>
      <xdr:row>21</xdr:row>
      <xdr:rowOff>206150</xdr:rowOff>
    </xdr:from>
    <xdr:to>
      <xdr:col>10</xdr:col>
      <xdr:colOff>45357</xdr:colOff>
      <xdr:row>23</xdr:row>
      <xdr:rowOff>19277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CB395A6F-B82E-4DE5-88E4-CF1C1DA1CA26}"/>
            </a:ext>
          </a:extLst>
        </xdr:cNvPr>
        <xdr:cNvSpPr txBox="1"/>
      </xdr:nvSpPr>
      <xdr:spPr>
        <a:xfrm>
          <a:off x="5946324" y="4959579"/>
          <a:ext cx="712104" cy="266698"/>
        </a:xfrm>
        <a:prstGeom prst="rect">
          <a:avLst/>
        </a:prstGeom>
        <a:noFill/>
        <a:ln w="19050" cmpd="sng">
          <a:solidFill>
            <a:schemeClr val="bg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</a:t>
          </a:r>
          <a:r>
            <a:rPr kumimoji="1" lang="ja-JP" altLang="ja-JP" sz="1100">
              <a:solidFill>
                <a:schemeClr val="bg1">
                  <a:lumMod val="75000"/>
                </a:schemeClr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時　▼</a:t>
          </a:r>
          <a:endParaRPr lang="ja-JP" altLang="ja-JP">
            <a:solidFill>
              <a:schemeClr val="bg1">
                <a:lumMod val="75000"/>
              </a:schemeClr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r"/>
          <a:endParaRPr kumimoji="1" lang="ja-JP" altLang="en-US" sz="1100">
            <a:solidFill>
              <a:srgbClr val="7030A0"/>
            </a:solidFill>
          </a:endParaRPr>
        </a:p>
      </xdr:txBody>
    </xdr:sp>
    <xdr:clientData/>
  </xdr:twoCellAnchor>
  <xdr:twoCellAnchor>
    <xdr:from>
      <xdr:col>4</xdr:col>
      <xdr:colOff>383630</xdr:colOff>
      <xdr:row>19</xdr:row>
      <xdr:rowOff>136072</xdr:rowOff>
    </xdr:from>
    <xdr:to>
      <xdr:col>4</xdr:col>
      <xdr:colOff>645160</xdr:colOff>
      <xdr:row>20</xdr:row>
      <xdr:rowOff>166098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3F1DA56A-B30D-4157-8E23-4E46FC32A336}"/>
            </a:ext>
          </a:extLst>
        </xdr:cNvPr>
        <xdr:cNvSpPr/>
      </xdr:nvSpPr>
      <xdr:spPr>
        <a:xfrm>
          <a:off x="3023416" y="4435929"/>
          <a:ext cx="261530" cy="256812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464549</xdr:colOff>
      <xdr:row>21</xdr:row>
      <xdr:rowOff>172356</xdr:rowOff>
    </xdr:from>
    <xdr:to>
      <xdr:col>3</xdr:col>
      <xdr:colOff>72937</xdr:colOff>
      <xdr:row>22</xdr:row>
      <xdr:rowOff>195489</xdr:rowOff>
    </xdr:to>
    <xdr:sp macro="" textlink="">
      <xdr:nvSpPr>
        <xdr:cNvPr id="113" name="楕円 112">
          <a:extLst>
            <a:ext uri="{FF2B5EF4-FFF2-40B4-BE49-F238E27FC236}">
              <a16:creationId xmlns:a16="http://schemas.microsoft.com/office/drawing/2014/main" id="{BFD58611-911A-42C9-B38A-063D3CB6FBA6}"/>
            </a:ext>
          </a:extLst>
        </xdr:cNvPr>
        <xdr:cNvSpPr/>
      </xdr:nvSpPr>
      <xdr:spPr>
        <a:xfrm>
          <a:off x="1788978" y="4925785"/>
          <a:ext cx="261530" cy="249918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661489</xdr:colOff>
      <xdr:row>22</xdr:row>
      <xdr:rowOff>192405</xdr:rowOff>
    </xdr:from>
    <xdr:to>
      <xdr:col>4</xdr:col>
      <xdr:colOff>258899</xdr:colOff>
      <xdr:row>23</xdr:row>
      <xdr:rowOff>212906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297F68CE-E65B-432E-BBE3-3CA027534636}"/>
            </a:ext>
          </a:extLst>
        </xdr:cNvPr>
        <xdr:cNvSpPr/>
      </xdr:nvSpPr>
      <xdr:spPr>
        <a:xfrm>
          <a:off x="2639060" y="5172619"/>
          <a:ext cx="259625" cy="24728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308429</xdr:colOff>
      <xdr:row>22</xdr:row>
      <xdr:rowOff>196941</xdr:rowOff>
    </xdr:from>
    <xdr:to>
      <xdr:col>5</xdr:col>
      <xdr:colOff>577579</xdr:colOff>
      <xdr:row>23</xdr:row>
      <xdr:rowOff>220072</xdr:rowOff>
    </xdr:to>
    <xdr:sp macro="" textlink="">
      <xdr:nvSpPr>
        <xdr:cNvPr id="115" name="楕円 114">
          <a:extLst>
            <a:ext uri="{FF2B5EF4-FFF2-40B4-BE49-F238E27FC236}">
              <a16:creationId xmlns:a16="http://schemas.microsoft.com/office/drawing/2014/main" id="{D5B052F0-076F-4CAF-BA90-AE6AA79E81F3}"/>
            </a:ext>
          </a:extLst>
        </xdr:cNvPr>
        <xdr:cNvSpPr/>
      </xdr:nvSpPr>
      <xdr:spPr>
        <a:xfrm>
          <a:off x="3610429" y="5177155"/>
          <a:ext cx="269150" cy="249917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218440</xdr:colOff>
      <xdr:row>21</xdr:row>
      <xdr:rowOff>41999</xdr:rowOff>
    </xdr:from>
    <xdr:to>
      <xdr:col>7</xdr:col>
      <xdr:colOff>39006</xdr:colOff>
      <xdr:row>21</xdr:row>
      <xdr:rowOff>214083</xdr:rowOff>
    </xdr:to>
    <xdr:sp macro="" textlink="">
      <xdr:nvSpPr>
        <xdr:cNvPr id="116" name="楕円 115">
          <a:extLst>
            <a:ext uri="{FF2B5EF4-FFF2-40B4-BE49-F238E27FC236}">
              <a16:creationId xmlns:a16="http://schemas.microsoft.com/office/drawing/2014/main" id="{D4BFAAC5-04C1-4DCD-A168-6CBF8E3EE736}"/>
            </a:ext>
          </a:extLst>
        </xdr:cNvPr>
        <xdr:cNvSpPr/>
      </xdr:nvSpPr>
      <xdr:spPr>
        <a:xfrm>
          <a:off x="4182654" y="4795428"/>
          <a:ext cx="48278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176168</xdr:colOff>
      <xdr:row>19</xdr:row>
      <xdr:rowOff>190500</xdr:rowOff>
    </xdr:from>
    <xdr:to>
      <xdr:col>8</xdr:col>
      <xdr:colOff>653234</xdr:colOff>
      <xdr:row>20</xdr:row>
      <xdr:rowOff>145323</xdr:rowOff>
    </xdr:to>
    <xdr:sp macro="" textlink="">
      <xdr:nvSpPr>
        <xdr:cNvPr id="117" name="楕円 116">
          <a:extLst>
            <a:ext uri="{FF2B5EF4-FFF2-40B4-BE49-F238E27FC236}">
              <a16:creationId xmlns:a16="http://schemas.microsoft.com/office/drawing/2014/main" id="{A75A57BA-F2D9-44F8-941B-59EF527F8165}"/>
            </a:ext>
          </a:extLst>
        </xdr:cNvPr>
        <xdr:cNvSpPr/>
      </xdr:nvSpPr>
      <xdr:spPr>
        <a:xfrm>
          <a:off x="5464811" y="4490357"/>
          <a:ext cx="477066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518977</xdr:colOff>
      <xdr:row>23</xdr:row>
      <xdr:rowOff>31024</xdr:rowOff>
    </xdr:from>
    <xdr:to>
      <xdr:col>7</xdr:col>
      <xdr:colOff>335733</xdr:colOff>
      <xdr:row>23</xdr:row>
      <xdr:rowOff>203108</xdr:rowOff>
    </xdr:to>
    <xdr:sp macro="" textlink="">
      <xdr:nvSpPr>
        <xdr:cNvPr id="118" name="楕円 117">
          <a:extLst>
            <a:ext uri="{FF2B5EF4-FFF2-40B4-BE49-F238E27FC236}">
              <a16:creationId xmlns:a16="http://schemas.microsoft.com/office/drawing/2014/main" id="{F73471CD-83D5-49FC-AA9A-643E6E3287FB}"/>
            </a:ext>
          </a:extLst>
        </xdr:cNvPr>
        <xdr:cNvSpPr/>
      </xdr:nvSpPr>
      <xdr:spPr>
        <a:xfrm>
          <a:off x="4483191" y="5238024"/>
          <a:ext cx="47897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616857</xdr:colOff>
      <xdr:row>22</xdr:row>
      <xdr:rowOff>156120</xdr:rowOff>
    </xdr:from>
    <xdr:to>
      <xdr:col>8</xdr:col>
      <xdr:colOff>435519</xdr:colOff>
      <xdr:row>23</xdr:row>
      <xdr:rowOff>107134</xdr:rowOff>
    </xdr:to>
    <xdr:sp macro="" textlink="">
      <xdr:nvSpPr>
        <xdr:cNvPr id="119" name="楕円 118">
          <a:extLst>
            <a:ext uri="{FF2B5EF4-FFF2-40B4-BE49-F238E27FC236}">
              <a16:creationId xmlns:a16="http://schemas.microsoft.com/office/drawing/2014/main" id="{ADABF059-3FCF-4DF5-ABA6-F3402D56EF81}"/>
            </a:ext>
          </a:extLst>
        </xdr:cNvPr>
        <xdr:cNvSpPr/>
      </xdr:nvSpPr>
      <xdr:spPr>
        <a:xfrm>
          <a:off x="5243286" y="5136334"/>
          <a:ext cx="480876" cy="1778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45358</xdr:colOff>
      <xdr:row>20</xdr:row>
      <xdr:rowOff>174262</xdr:rowOff>
    </xdr:from>
    <xdr:to>
      <xdr:col>11</xdr:col>
      <xdr:colOff>528139</xdr:colOff>
      <xdr:row>21</xdr:row>
      <xdr:rowOff>129086</xdr:rowOff>
    </xdr:to>
    <xdr:sp macro="" textlink="">
      <xdr:nvSpPr>
        <xdr:cNvPr id="120" name="楕円 119">
          <a:extLst>
            <a:ext uri="{FF2B5EF4-FFF2-40B4-BE49-F238E27FC236}">
              <a16:creationId xmlns:a16="http://schemas.microsoft.com/office/drawing/2014/main" id="{70EF076A-1639-45BB-BD22-ECBA58EF62CF}"/>
            </a:ext>
          </a:extLst>
        </xdr:cNvPr>
        <xdr:cNvSpPr/>
      </xdr:nvSpPr>
      <xdr:spPr>
        <a:xfrm>
          <a:off x="7320644" y="4700905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15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190500</xdr:colOff>
      <xdr:row>22</xdr:row>
      <xdr:rowOff>201477</xdr:rowOff>
    </xdr:from>
    <xdr:to>
      <xdr:col>10</xdr:col>
      <xdr:colOff>11067</xdr:colOff>
      <xdr:row>23</xdr:row>
      <xdr:rowOff>156301</xdr:rowOff>
    </xdr:to>
    <xdr:sp macro="" textlink="">
      <xdr:nvSpPr>
        <xdr:cNvPr id="121" name="楕円 120">
          <a:extLst>
            <a:ext uri="{FF2B5EF4-FFF2-40B4-BE49-F238E27FC236}">
              <a16:creationId xmlns:a16="http://schemas.microsoft.com/office/drawing/2014/main" id="{7D6F51F5-21C6-4717-A7F2-4747D683DDEC}"/>
            </a:ext>
          </a:extLst>
        </xdr:cNvPr>
        <xdr:cNvSpPr/>
      </xdr:nvSpPr>
      <xdr:spPr>
        <a:xfrm>
          <a:off x="6141357" y="5181691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14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326572</xdr:colOff>
      <xdr:row>21</xdr:row>
      <xdr:rowOff>154214</xdr:rowOff>
    </xdr:from>
    <xdr:to>
      <xdr:col>11</xdr:col>
      <xdr:colOff>508001</xdr:colOff>
      <xdr:row>23</xdr:row>
      <xdr:rowOff>90714</xdr:rowOff>
    </xdr:to>
    <xdr:sp macro="" textlink="">
      <xdr:nvSpPr>
        <xdr:cNvPr id="122" name="四角形: 角を丸くする 121">
          <a:extLst>
            <a:ext uri="{FF2B5EF4-FFF2-40B4-BE49-F238E27FC236}">
              <a16:creationId xmlns:a16="http://schemas.microsoft.com/office/drawing/2014/main" id="{4DD6FBC5-30B3-4975-AE12-E2F7941260F1}"/>
            </a:ext>
          </a:extLst>
        </xdr:cNvPr>
        <xdr:cNvSpPr/>
      </xdr:nvSpPr>
      <xdr:spPr>
        <a:xfrm>
          <a:off x="6939643" y="4907643"/>
          <a:ext cx="843644" cy="390071"/>
        </a:xfrm>
        <a:prstGeom prst="round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検索</a:t>
          </a:r>
        </a:p>
      </xdr:txBody>
    </xdr:sp>
    <xdr:clientData/>
  </xdr:twoCellAnchor>
  <xdr:twoCellAnchor>
    <xdr:from>
      <xdr:col>12</xdr:col>
      <xdr:colOff>408214</xdr:colOff>
      <xdr:row>17</xdr:row>
      <xdr:rowOff>108857</xdr:rowOff>
    </xdr:from>
    <xdr:to>
      <xdr:col>17</xdr:col>
      <xdr:colOff>589646</xdr:colOff>
      <xdr:row>20</xdr:row>
      <xdr:rowOff>90714</xdr:rowOff>
    </xdr:to>
    <xdr:sp macro="" textlink="">
      <xdr:nvSpPr>
        <xdr:cNvPr id="123" name="吹き出し: 線 (枠付き、強調線付き) 122">
          <a:extLst>
            <a:ext uri="{FF2B5EF4-FFF2-40B4-BE49-F238E27FC236}">
              <a16:creationId xmlns:a16="http://schemas.microsoft.com/office/drawing/2014/main" id="{50BED25D-F3E4-4DB1-BC86-AE04C0714EF6}"/>
            </a:ext>
          </a:extLst>
        </xdr:cNvPr>
        <xdr:cNvSpPr/>
      </xdr:nvSpPr>
      <xdr:spPr>
        <a:xfrm>
          <a:off x="8345714" y="3955143"/>
          <a:ext cx="3855361" cy="662214"/>
        </a:xfrm>
        <a:prstGeom prst="accentBorderCallout1">
          <a:avLst>
            <a:gd name="adj1" fmla="val 18750"/>
            <a:gd name="adj2" fmla="val -8333"/>
            <a:gd name="adj3" fmla="val 160502"/>
            <a:gd name="adj4" fmla="val -9328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期間指定範囲：指定された年の</a:t>
          </a:r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</a:t>
          </a:r>
          <a:r>
            <a:rPr kumimoji="1" lang="en-US" altLang="ja-JP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~12</a:t>
          </a:r>
          <a:r>
            <a:rPr kumimoji="1" lang="ja-JP" altLang="en-US" sz="12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月となり、年を跨ぐ期間が指定不可。</a:t>
          </a:r>
          <a:endParaRPr kumimoji="1" lang="en-US" altLang="ja-JP" sz="1200" b="0" baseline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18</xdr:col>
      <xdr:colOff>644071</xdr:colOff>
      <xdr:row>17</xdr:row>
      <xdr:rowOff>36286</xdr:rowOff>
    </xdr:from>
    <xdr:to>
      <xdr:col>24</xdr:col>
      <xdr:colOff>244529</xdr:colOff>
      <xdr:row>22</xdr:row>
      <xdr:rowOff>188868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D34F2769-446C-4A5D-95C6-C497A593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17714" y="3882572"/>
          <a:ext cx="3573744" cy="1286510"/>
        </a:xfrm>
        <a:prstGeom prst="rect">
          <a:avLst/>
        </a:prstGeom>
      </xdr:spPr>
    </xdr:pic>
    <xdr:clientData/>
  </xdr:twoCellAnchor>
  <xdr:twoCellAnchor>
    <xdr:from>
      <xdr:col>11</xdr:col>
      <xdr:colOff>72572</xdr:colOff>
      <xdr:row>26</xdr:row>
      <xdr:rowOff>71846</xdr:rowOff>
    </xdr:from>
    <xdr:to>
      <xdr:col>11</xdr:col>
      <xdr:colOff>557258</xdr:colOff>
      <xdr:row>27</xdr:row>
      <xdr:rowOff>24764</xdr:rowOff>
    </xdr:to>
    <xdr:sp macro="" textlink="">
      <xdr:nvSpPr>
        <xdr:cNvPr id="126" name="楕円 125">
          <a:extLst>
            <a:ext uri="{FF2B5EF4-FFF2-40B4-BE49-F238E27FC236}">
              <a16:creationId xmlns:a16="http://schemas.microsoft.com/office/drawing/2014/main" id="{F4664374-B081-43C8-B766-6306FCCBEFD2}"/>
            </a:ext>
          </a:extLst>
        </xdr:cNvPr>
        <xdr:cNvSpPr/>
      </xdr:nvSpPr>
      <xdr:spPr>
        <a:xfrm>
          <a:off x="7347858" y="5959203"/>
          <a:ext cx="484686" cy="17970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430893</xdr:colOff>
      <xdr:row>24</xdr:row>
      <xdr:rowOff>181428</xdr:rowOff>
    </xdr:from>
    <xdr:to>
      <xdr:col>7</xdr:col>
      <xdr:colOff>251459</xdr:colOff>
      <xdr:row>25</xdr:row>
      <xdr:rowOff>136253</xdr:rowOff>
    </xdr:to>
    <xdr:sp macro="" textlink="">
      <xdr:nvSpPr>
        <xdr:cNvPr id="127" name="楕円 126">
          <a:extLst>
            <a:ext uri="{FF2B5EF4-FFF2-40B4-BE49-F238E27FC236}">
              <a16:creationId xmlns:a16="http://schemas.microsoft.com/office/drawing/2014/main" id="{24F28F75-521E-4914-A3AB-B22A1830F214}"/>
            </a:ext>
          </a:extLst>
        </xdr:cNvPr>
        <xdr:cNvSpPr/>
      </xdr:nvSpPr>
      <xdr:spPr>
        <a:xfrm>
          <a:off x="4395107" y="5615214"/>
          <a:ext cx="482781" cy="18161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16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240392</xdr:colOff>
      <xdr:row>26</xdr:row>
      <xdr:rowOff>80917</xdr:rowOff>
    </xdr:from>
    <xdr:to>
      <xdr:col>13</xdr:col>
      <xdr:colOff>60959</xdr:colOff>
      <xdr:row>27</xdr:row>
      <xdr:rowOff>28120</xdr:rowOff>
    </xdr:to>
    <xdr:sp macro="" textlink="">
      <xdr:nvSpPr>
        <xdr:cNvPr id="128" name="楕円 127">
          <a:extLst>
            <a:ext uri="{FF2B5EF4-FFF2-40B4-BE49-F238E27FC236}">
              <a16:creationId xmlns:a16="http://schemas.microsoft.com/office/drawing/2014/main" id="{548DB279-C7B7-4884-A24E-5A21E28B8C34}"/>
            </a:ext>
          </a:extLst>
        </xdr:cNvPr>
        <xdr:cNvSpPr/>
      </xdr:nvSpPr>
      <xdr:spPr>
        <a:xfrm>
          <a:off x="8177892" y="5968274"/>
          <a:ext cx="482781" cy="17398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18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463369</xdr:colOff>
      <xdr:row>26</xdr:row>
      <xdr:rowOff>69215</xdr:rowOff>
    </xdr:from>
    <xdr:to>
      <xdr:col>13</xdr:col>
      <xdr:colOff>949960</xdr:colOff>
      <xdr:row>27</xdr:row>
      <xdr:rowOff>16418</xdr:rowOff>
    </xdr:to>
    <xdr:sp macro="" textlink="">
      <xdr:nvSpPr>
        <xdr:cNvPr id="129" name="楕円 128">
          <a:extLst>
            <a:ext uri="{FF2B5EF4-FFF2-40B4-BE49-F238E27FC236}">
              <a16:creationId xmlns:a16="http://schemas.microsoft.com/office/drawing/2014/main" id="{B92A9405-09BC-4CA9-A2A4-E7EB13DA3FB3}"/>
            </a:ext>
          </a:extLst>
        </xdr:cNvPr>
        <xdr:cNvSpPr/>
      </xdr:nvSpPr>
      <xdr:spPr>
        <a:xfrm>
          <a:off x="9063083" y="5956572"/>
          <a:ext cx="486591" cy="17398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19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365488</xdr:colOff>
      <xdr:row>30</xdr:row>
      <xdr:rowOff>132715</xdr:rowOff>
    </xdr:from>
    <xdr:to>
      <xdr:col>2</xdr:col>
      <xdr:colOff>182244</xdr:colOff>
      <xdr:row>31</xdr:row>
      <xdr:rowOff>78013</xdr:rowOff>
    </xdr:to>
    <xdr:sp macro="" textlink="">
      <xdr:nvSpPr>
        <xdr:cNvPr id="130" name="楕円 129">
          <a:extLst>
            <a:ext uri="{FF2B5EF4-FFF2-40B4-BE49-F238E27FC236}">
              <a16:creationId xmlns:a16="http://schemas.microsoft.com/office/drawing/2014/main" id="{10A56120-F104-4357-87E3-0C5E7D46E1BE}"/>
            </a:ext>
          </a:extLst>
        </xdr:cNvPr>
        <xdr:cNvSpPr/>
      </xdr:nvSpPr>
      <xdr:spPr>
        <a:xfrm>
          <a:off x="1027702" y="6927215"/>
          <a:ext cx="478971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20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68037</xdr:colOff>
      <xdr:row>39</xdr:row>
      <xdr:rowOff>195037</xdr:rowOff>
    </xdr:from>
    <xdr:to>
      <xdr:col>15</xdr:col>
      <xdr:colOff>550818</xdr:colOff>
      <xdr:row>40</xdr:row>
      <xdr:rowOff>149860</xdr:rowOff>
    </xdr:to>
    <xdr:sp macro="" textlink="">
      <xdr:nvSpPr>
        <xdr:cNvPr id="132" name="楕円 131">
          <a:extLst>
            <a:ext uri="{FF2B5EF4-FFF2-40B4-BE49-F238E27FC236}">
              <a16:creationId xmlns:a16="http://schemas.microsoft.com/office/drawing/2014/main" id="{3ADA095B-ACFA-4E6F-A5FD-764C1CF5C4A0}"/>
            </a:ext>
          </a:extLst>
        </xdr:cNvPr>
        <xdr:cNvSpPr/>
      </xdr:nvSpPr>
      <xdr:spPr>
        <a:xfrm>
          <a:off x="10355037" y="9030608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23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263072</xdr:colOff>
      <xdr:row>39</xdr:row>
      <xdr:rowOff>217715</xdr:rowOff>
    </xdr:from>
    <xdr:to>
      <xdr:col>13</xdr:col>
      <xdr:colOff>745853</xdr:colOff>
      <xdr:row>40</xdr:row>
      <xdr:rowOff>172538</xdr:rowOff>
    </xdr:to>
    <xdr:sp macro="" textlink="">
      <xdr:nvSpPr>
        <xdr:cNvPr id="133" name="楕円 132">
          <a:extLst>
            <a:ext uri="{FF2B5EF4-FFF2-40B4-BE49-F238E27FC236}">
              <a16:creationId xmlns:a16="http://schemas.microsoft.com/office/drawing/2014/main" id="{8748D8CC-1B1A-4DE5-8CA2-E528F3062A2E}"/>
            </a:ext>
          </a:extLst>
        </xdr:cNvPr>
        <xdr:cNvSpPr/>
      </xdr:nvSpPr>
      <xdr:spPr>
        <a:xfrm>
          <a:off x="8862786" y="9053286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22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272143</xdr:colOff>
      <xdr:row>26</xdr:row>
      <xdr:rowOff>90715</xdr:rowOff>
    </xdr:from>
    <xdr:to>
      <xdr:col>3</xdr:col>
      <xdr:colOff>101782</xdr:colOff>
      <xdr:row>27</xdr:row>
      <xdr:rowOff>45538</xdr:rowOff>
    </xdr:to>
    <xdr:sp macro="" textlink="">
      <xdr:nvSpPr>
        <xdr:cNvPr id="134" name="楕円 133">
          <a:extLst>
            <a:ext uri="{FF2B5EF4-FFF2-40B4-BE49-F238E27FC236}">
              <a16:creationId xmlns:a16="http://schemas.microsoft.com/office/drawing/2014/main" id="{1EF9C9D7-32E7-4EC6-B409-3001B1E2A6BE}"/>
            </a:ext>
          </a:extLst>
        </xdr:cNvPr>
        <xdr:cNvSpPr/>
      </xdr:nvSpPr>
      <xdr:spPr>
        <a:xfrm>
          <a:off x="1596572" y="5978072"/>
          <a:ext cx="482781" cy="181609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21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99785</xdr:colOff>
      <xdr:row>44</xdr:row>
      <xdr:rowOff>72571</xdr:rowOff>
    </xdr:from>
    <xdr:to>
      <xdr:col>4</xdr:col>
      <xdr:colOff>580661</xdr:colOff>
      <xdr:row>45</xdr:row>
      <xdr:rowOff>17869</xdr:rowOff>
    </xdr:to>
    <xdr:sp macro="" textlink="">
      <xdr:nvSpPr>
        <xdr:cNvPr id="135" name="楕円 134">
          <a:extLst>
            <a:ext uri="{FF2B5EF4-FFF2-40B4-BE49-F238E27FC236}">
              <a16:creationId xmlns:a16="http://schemas.microsoft.com/office/drawing/2014/main" id="{1092402C-A737-4247-B410-6CADEA222E44}"/>
            </a:ext>
          </a:extLst>
        </xdr:cNvPr>
        <xdr:cNvSpPr/>
      </xdr:nvSpPr>
      <xdr:spPr>
        <a:xfrm>
          <a:off x="2739571" y="10042071"/>
          <a:ext cx="480876" cy="172084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27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BCA3-8529-4910-B335-23471AA15364}">
  <sheetPr>
    <pageSetUpPr fitToPage="1"/>
  </sheetPr>
  <dimension ref="A1:CC31"/>
  <sheetViews>
    <sheetView showGridLines="0" tabSelected="1" view="pageBreakPreview" zoomScale="80" zoomScaleNormal="71" zoomScaleSheetLayoutView="80" workbookViewId="0">
      <selection sqref="A1:V4"/>
    </sheetView>
  </sheetViews>
  <sheetFormatPr defaultColWidth="2.9140625" defaultRowHeight="15.75" customHeight="1" x14ac:dyDescent="0.55000000000000004"/>
  <cols>
    <col min="1" max="36" width="2.9140625" style="82"/>
    <col min="37" max="37" width="2.9140625" style="82" customWidth="1"/>
    <col min="38" max="44" width="2.9140625" style="82"/>
    <col min="45" max="47" width="2.9140625" style="82" customWidth="1"/>
    <col min="48" max="48" width="2.9140625" style="82"/>
    <col min="49" max="49" width="2.9140625" style="82" customWidth="1"/>
    <col min="50" max="61" width="2.9140625" style="82"/>
    <col min="62" max="63" width="2.9140625" style="82" customWidth="1"/>
    <col min="64" max="16384" width="2.9140625" style="82"/>
  </cols>
  <sheetData>
    <row r="1" spans="1:81" s="77" customFormat="1" ht="15.75" customHeight="1" x14ac:dyDescent="0.55000000000000004">
      <c r="A1" s="103" t="str" cm="1">
        <f t="array" aca="1" ref="A1" ca="1">MID(CELL("filename"),FIND("[",CELL("filename"))+1,FIND("]",CELL("filename"))-FIND("[",CELL("filename"))-1)</f>
        <v>【エネマネ】【画面設計】EMS-SW-05_電力量履歴確認画面PC版_r6.xlsx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12" t="s">
        <v>62</v>
      </c>
      <c r="X1" s="113"/>
      <c r="Y1" s="113"/>
      <c r="Z1" s="113"/>
      <c r="AA1" s="113"/>
      <c r="AB1" s="114"/>
      <c r="AC1" s="121" t="s">
        <v>117</v>
      </c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3"/>
      <c r="AW1" s="75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</row>
    <row r="2" spans="1:81" s="76" customFormat="1" ht="15.75" customHeight="1" x14ac:dyDescent="0.55000000000000004">
      <c r="A2" s="106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8"/>
      <c r="W2" s="115"/>
      <c r="X2" s="116"/>
      <c r="Y2" s="116"/>
      <c r="Z2" s="116"/>
      <c r="AA2" s="116"/>
      <c r="AB2" s="117"/>
      <c r="AC2" s="124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5"/>
      <c r="AQ2" s="125"/>
      <c r="AR2" s="125"/>
      <c r="AS2" s="125"/>
      <c r="AT2" s="125"/>
      <c r="AU2" s="125"/>
      <c r="AV2" s="126"/>
    </row>
    <row r="3" spans="1:81" s="76" customFormat="1" ht="15.75" customHeight="1" x14ac:dyDescent="0.55000000000000004">
      <c r="A3" s="10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7"/>
      <c r="AC3" s="124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6"/>
    </row>
    <row r="4" spans="1:81" s="76" customFormat="1" ht="15.75" customHeight="1" x14ac:dyDescent="0.55000000000000004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1"/>
      <c r="W4" s="118"/>
      <c r="X4" s="119"/>
      <c r="Y4" s="119"/>
      <c r="Z4" s="119"/>
      <c r="AA4" s="119"/>
      <c r="AB4" s="120"/>
      <c r="AC4" s="127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9"/>
    </row>
    <row r="5" spans="1:81" s="76" customFormat="1" ht="15.75" customHeight="1" x14ac:dyDescent="0.3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K5" s="79" t="s">
        <v>63</v>
      </c>
    </row>
    <row r="6" spans="1:81" ht="15.75" customHeight="1" x14ac:dyDescent="0.3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</row>
    <row r="7" spans="1:81" ht="15.75" customHeight="1" thickBot="1" x14ac:dyDescent="0.35">
      <c r="A7" s="80"/>
      <c r="B7" s="130" t="s">
        <v>64</v>
      </c>
      <c r="C7" s="131"/>
      <c r="D7" s="132" t="s">
        <v>65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 t="s">
        <v>66</v>
      </c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 t="s">
        <v>67</v>
      </c>
      <c r="AT7" s="96"/>
      <c r="AU7" s="96"/>
      <c r="AV7" s="96"/>
      <c r="AW7" s="96" t="s">
        <v>68</v>
      </c>
      <c r="AX7" s="96"/>
      <c r="AY7" s="96"/>
      <c r="AZ7" s="96"/>
      <c r="BA7" s="96"/>
      <c r="BB7" s="96"/>
      <c r="BC7" s="96" t="s">
        <v>69</v>
      </c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7"/>
      <c r="BO7" s="81"/>
      <c r="BP7" s="81"/>
      <c r="BQ7" s="81"/>
      <c r="BR7" s="81"/>
      <c r="BS7" s="81"/>
      <c r="BT7" s="81"/>
      <c r="BU7" s="81"/>
      <c r="BV7" s="81"/>
      <c r="BW7" s="81"/>
    </row>
    <row r="8" spans="1:81" ht="18.649999999999999" customHeight="1" thickTop="1" x14ac:dyDescent="0.55000000000000004">
      <c r="A8" s="80"/>
      <c r="B8" s="98" t="s">
        <v>70</v>
      </c>
      <c r="C8" s="99"/>
      <c r="D8" s="100" t="s">
        <v>71</v>
      </c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72</v>
      </c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1" t="s">
        <v>73</v>
      </c>
      <c r="AT8" s="100"/>
      <c r="AU8" s="100"/>
      <c r="AV8" s="100"/>
      <c r="AW8" s="101" t="s">
        <v>74</v>
      </c>
      <c r="AX8" s="100"/>
      <c r="AY8" s="100"/>
      <c r="AZ8" s="100"/>
      <c r="BA8" s="100"/>
      <c r="BB8" s="100"/>
      <c r="BC8" s="101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2"/>
    </row>
    <row r="9" spans="1:81" ht="153.5" customHeight="1" x14ac:dyDescent="0.55000000000000004">
      <c r="A9" s="80"/>
      <c r="B9" s="133" t="s">
        <v>88</v>
      </c>
      <c r="C9" s="134"/>
      <c r="D9" s="135" t="s">
        <v>89</v>
      </c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9" t="s">
        <v>102</v>
      </c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  <c r="AR9" s="141"/>
      <c r="AS9" s="135" t="s">
        <v>77</v>
      </c>
      <c r="AT9" s="135"/>
      <c r="AU9" s="135"/>
      <c r="AV9" s="135"/>
      <c r="AW9" s="135" t="s">
        <v>74</v>
      </c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5"/>
      <c r="BK9" s="135"/>
      <c r="BL9" s="135"/>
      <c r="BM9" s="135"/>
      <c r="BN9" s="138"/>
    </row>
    <row r="10" spans="1:81" ht="156.5" customHeight="1" x14ac:dyDescent="0.55000000000000004">
      <c r="A10" s="80"/>
      <c r="B10" s="133" t="s">
        <v>88</v>
      </c>
      <c r="C10" s="134"/>
      <c r="D10" s="135" t="s">
        <v>90</v>
      </c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6" t="s">
        <v>103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5" t="s">
        <v>77</v>
      </c>
      <c r="AT10" s="135"/>
      <c r="AU10" s="135"/>
      <c r="AV10" s="135"/>
      <c r="AW10" s="135" t="s">
        <v>74</v>
      </c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8"/>
    </row>
    <row r="11" spans="1:81" ht="158.5" customHeight="1" x14ac:dyDescent="0.55000000000000004">
      <c r="A11" s="80"/>
      <c r="B11" s="133" t="s">
        <v>88</v>
      </c>
      <c r="C11" s="134"/>
      <c r="D11" s="135" t="s">
        <v>94</v>
      </c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6" t="s">
        <v>104</v>
      </c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5" t="s">
        <v>77</v>
      </c>
      <c r="AT11" s="135"/>
      <c r="AU11" s="135"/>
      <c r="AV11" s="135"/>
      <c r="AW11" s="135" t="s">
        <v>74</v>
      </c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8"/>
    </row>
    <row r="12" spans="1:81" ht="47" customHeight="1" x14ac:dyDescent="0.55000000000000004">
      <c r="A12" s="80"/>
      <c r="B12" s="133" t="s">
        <v>107</v>
      </c>
      <c r="C12" s="134"/>
      <c r="D12" s="142" t="s">
        <v>108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42" t="s">
        <v>110</v>
      </c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5"/>
      <c r="AS12" s="135" t="s">
        <v>109</v>
      </c>
      <c r="AT12" s="135"/>
      <c r="AU12" s="135"/>
      <c r="AV12" s="135"/>
      <c r="AW12" s="135" t="s">
        <v>74</v>
      </c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8"/>
    </row>
    <row r="13" spans="1:81" ht="42" customHeight="1" x14ac:dyDescent="0.55000000000000004">
      <c r="A13" s="80"/>
      <c r="B13" s="133" t="s">
        <v>115</v>
      </c>
      <c r="C13" s="134"/>
      <c r="D13" s="142" t="s">
        <v>108</v>
      </c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42" t="s">
        <v>118</v>
      </c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135" t="s">
        <v>116</v>
      </c>
      <c r="AT13" s="135"/>
      <c r="AU13" s="135"/>
      <c r="AV13" s="135"/>
      <c r="AW13" s="135" t="s">
        <v>74</v>
      </c>
      <c r="AX13" s="135"/>
      <c r="AY13" s="135"/>
      <c r="AZ13" s="135"/>
      <c r="BA13" s="135"/>
      <c r="BB13" s="135"/>
      <c r="BC13" s="143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5"/>
    </row>
    <row r="14" spans="1:81" ht="283" customHeight="1" x14ac:dyDescent="0.55000000000000004">
      <c r="A14" s="80"/>
      <c r="B14" s="133" t="s">
        <v>121</v>
      </c>
      <c r="C14" s="134"/>
      <c r="D14" s="135" t="s">
        <v>122</v>
      </c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42" t="s">
        <v>149</v>
      </c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 t="s">
        <v>152</v>
      </c>
      <c r="AT14" s="135"/>
      <c r="AU14" s="135"/>
      <c r="AV14" s="135"/>
      <c r="AW14" s="135" t="s">
        <v>74</v>
      </c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5"/>
      <c r="BJ14" s="135"/>
      <c r="BK14" s="135"/>
      <c r="BL14" s="135"/>
      <c r="BM14" s="135"/>
      <c r="BN14" s="138"/>
    </row>
    <row r="15" spans="1:81" s="84" customFormat="1" ht="260" customHeight="1" x14ac:dyDescent="0.55000000000000004">
      <c r="A15" s="83"/>
      <c r="B15" s="133" t="s">
        <v>121</v>
      </c>
      <c r="C15" s="134"/>
      <c r="D15" s="146" t="s">
        <v>140</v>
      </c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7" t="s">
        <v>150</v>
      </c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6"/>
      <c r="AQ15" s="146"/>
      <c r="AR15" s="146"/>
      <c r="AS15" s="135" t="s">
        <v>152</v>
      </c>
      <c r="AT15" s="135"/>
      <c r="AU15" s="135"/>
      <c r="AV15" s="135"/>
      <c r="AW15" s="135" t="s">
        <v>74</v>
      </c>
      <c r="AX15" s="135"/>
      <c r="AY15" s="135"/>
      <c r="AZ15" s="135"/>
      <c r="BA15" s="135"/>
      <c r="BB15" s="135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9"/>
    </row>
    <row r="16" spans="1:81" ht="177.5" customHeight="1" x14ac:dyDescent="0.55000000000000004">
      <c r="A16" s="80"/>
      <c r="B16" s="133" t="s">
        <v>121</v>
      </c>
      <c r="C16" s="134"/>
      <c r="D16" s="146" t="s">
        <v>143</v>
      </c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2" t="s">
        <v>151</v>
      </c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  <c r="AM16" s="135"/>
      <c r="AN16" s="135"/>
      <c r="AO16" s="135"/>
      <c r="AP16" s="135"/>
      <c r="AQ16" s="135"/>
      <c r="AR16" s="135"/>
      <c r="AS16" s="135" t="s">
        <v>152</v>
      </c>
      <c r="AT16" s="135"/>
      <c r="AU16" s="135"/>
      <c r="AV16" s="135"/>
      <c r="AW16" s="135" t="s">
        <v>74</v>
      </c>
      <c r="AX16" s="135"/>
      <c r="AY16" s="135"/>
      <c r="AZ16" s="135"/>
      <c r="BA16" s="135"/>
      <c r="BB16" s="135"/>
      <c r="BC16" s="135"/>
      <c r="BD16" s="135"/>
      <c r="BE16" s="135"/>
      <c r="BF16" s="135"/>
      <c r="BG16" s="135"/>
      <c r="BH16" s="135"/>
      <c r="BI16" s="135"/>
      <c r="BJ16" s="135"/>
      <c r="BK16" s="135"/>
      <c r="BL16" s="135"/>
      <c r="BM16" s="135"/>
      <c r="BN16" s="138"/>
    </row>
    <row r="17" spans="1:66" ht="72" customHeight="1" x14ac:dyDescent="0.55000000000000004">
      <c r="A17" s="80"/>
      <c r="B17" s="133" t="s">
        <v>162</v>
      </c>
      <c r="C17" s="134"/>
      <c r="D17" s="135" t="s">
        <v>163</v>
      </c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42" t="s">
        <v>166</v>
      </c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 t="s">
        <v>164</v>
      </c>
      <c r="AT17" s="135"/>
      <c r="AU17" s="135"/>
      <c r="AV17" s="135"/>
      <c r="AW17" s="135" t="s">
        <v>165</v>
      </c>
      <c r="AX17" s="135"/>
      <c r="AY17" s="135"/>
      <c r="AZ17" s="135"/>
      <c r="BA17" s="135"/>
      <c r="BB17" s="135"/>
      <c r="BC17" s="135"/>
      <c r="BD17" s="135"/>
      <c r="BE17" s="135"/>
      <c r="BF17" s="135"/>
      <c r="BG17" s="135"/>
      <c r="BH17" s="135"/>
      <c r="BI17" s="135"/>
      <c r="BJ17" s="135"/>
      <c r="BK17" s="135"/>
      <c r="BL17" s="135"/>
      <c r="BM17" s="135"/>
      <c r="BN17" s="138"/>
    </row>
    <row r="18" spans="1:66" ht="15.75" customHeight="1" x14ac:dyDescent="0.55000000000000004">
      <c r="A18" s="80"/>
      <c r="B18" s="133"/>
      <c r="C18" s="134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5"/>
      <c r="BB18" s="135"/>
      <c r="BC18" s="135"/>
      <c r="BD18" s="135"/>
      <c r="BE18" s="135"/>
      <c r="BF18" s="135"/>
      <c r="BG18" s="135"/>
      <c r="BH18" s="135"/>
      <c r="BI18" s="135"/>
      <c r="BJ18" s="135"/>
      <c r="BK18" s="135"/>
      <c r="BL18" s="135"/>
      <c r="BM18" s="135"/>
      <c r="BN18" s="138"/>
    </row>
    <row r="19" spans="1:66" ht="15.75" customHeight="1" x14ac:dyDescent="0.55000000000000004">
      <c r="A19" s="80"/>
      <c r="B19" s="133"/>
      <c r="C19" s="134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5"/>
      <c r="BB19" s="135"/>
      <c r="BC19" s="135"/>
      <c r="BD19" s="135"/>
      <c r="BE19" s="135"/>
      <c r="BF19" s="135"/>
      <c r="BG19" s="135"/>
      <c r="BH19" s="135"/>
      <c r="BI19" s="135"/>
      <c r="BJ19" s="135"/>
      <c r="BK19" s="135"/>
      <c r="BL19" s="135"/>
      <c r="BM19" s="135"/>
      <c r="BN19" s="138"/>
    </row>
    <row r="20" spans="1:66" ht="15.75" customHeight="1" x14ac:dyDescent="0.55000000000000004">
      <c r="A20" s="80"/>
      <c r="B20" s="133"/>
      <c r="C20" s="134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5"/>
      <c r="BB20" s="135"/>
      <c r="BC20" s="135"/>
      <c r="BD20" s="135"/>
      <c r="BE20" s="135"/>
      <c r="BF20" s="135"/>
      <c r="BG20" s="135"/>
      <c r="BH20" s="135"/>
      <c r="BI20" s="135"/>
      <c r="BJ20" s="135"/>
      <c r="BK20" s="135"/>
      <c r="BL20" s="135"/>
      <c r="BM20" s="135"/>
      <c r="BN20" s="138"/>
    </row>
    <row r="21" spans="1:66" ht="15.75" customHeight="1" x14ac:dyDescent="0.55000000000000004">
      <c r="A21" s="80"/>
      <c r="B21" s="133"/>
      <c r="C21" s="134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5"/>
      <c r="BB21" s="135"/>
      <c r="BC21" s="135"/>
      <c r="BD21" s="135"/>
      <c r="BE21" s="135"/>
      <c r="BF21" s="135"/>
      <c r="BG21" s="135"/>
      <c r="BH21" s="135"/>
      <c r="BI21" s="135"/>
      <c r="BJ21" s="135"/>
      <c r="BK21" s="135"/>
      <c r="BL21" s="135"/>
      <c r="BM21" s="135"/>
      <c r="BN21" s="138"/>
    </row>
    <row r="22" spans="1:66" ht="15.75" customHeight="1" x14ac:dyDescent="0.55000000000000004">
      <c r="A22" s="80"/>
      <c r="B22" s="133"/>
      <c r="C22" s="134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35"/>
      <c r="AT22" s="135"/>
      <c r="AU22" s="135"/>
      <c r="AV22" s="135"/>
      <c r="AW22" s="135"/>
      <c r="AX22" s="135"/>
      <c r="AY22" s="135"/>
      <c r="AZ22" s="135"/>
      <c r="BA22" s="135"/>
      <c r="BB22" s="135"/>
      <c r="BC22" s="135"/>
      <c r="BD22" s="135"/>
      <c r="BE22" s="135"/>
      <c r="BF22" s="135"/>
      <c r="BG22" s="135"/>
      <c r="BH22" s="135"/>
      <c r="BI22" s="135"/>
      <c r="BJ22" s="135"/>
      <c r="BK22" s="135"/>
      <c r="BL22" s="135"/>
      <c r="BM22" s="135"/>
      <c r="BN22" s="138"/>
    </row>
    <row r="23" spans="1:66" ht="15.75" customHeight="1" x14ac:dyDescent="0.55000000000000004">
      <c r="A23" s="80"/>
      <c r="B23" s="133"/>
      <c r="C23" s="134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5"/>
      <c r="BB23" s="135"/>
      <c r="BC23" s="135"/>
      <c r="BD23" s="135"/>
      <c r="BE23" s="135"/>
      <c r="BF23" s="135"/>
      <c r="BG23" s="135"/>
      <c r="BH23" s="135"/>
      <c r="BI23" s="135"/>
      <c r="BJ23" s="135"/>
      <c r="BK23" s="135"/>
      <c r="BL23" s="135"/>
      <c r="BM23" s="135"/>
      <c r="BN23" s="138"/>
    </row>
    <row r="24" spans="1:66" ht="15.75" customHeight="1" x14ac:dyDescent="0.55000000000000004">
      <c r="A24" s="80"/>
      <c r="B24" s="133"/>
      <c r="C24" s="134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5"/>
      <c r="BB24" s="135"/>
      <c r="BC24" s="135"/>
      <c r="BD24" s="135"/>
      <c r="BE24" s="135"/>
      <c r="BF24" s="135"/>
      <c r="BG24" s="135"/>
      <c r="BH24" s="135"/>
      <c r="BI24" s="135"/>
      <c r="BJ24" s="135"/>
      <c r="BK24" s="135"/>
      <c r="BL24" s="135"/>
      <c r="BM24" s="135"/>
      <c r="BN24" s="138"/>
    </row>
    <row r="25" spans="1:66" ht="15.75" customHeight="1" x14ac:dyDescent="0.55000000000000004">
      <c r="A25" s="80"/>
      <c r="B25" s="133"/>
      <c r="C25" s="134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5"/>
      <c r="BH25" s="135"/>
      <c r="BI25" s="135"/>
      <c r="BJ25" s="135"/>
      <c r="BK25" s="135"/>
      <c r="BL25" s="135"/>
      <c r="BM25" s="135"/>
      <c r="BN25" s="138"/>
    </row>
    <row r="26" spans="1:66" ht="15.75" customHeight="1" x14ac:dyDescent="0.55000000000000004">
      <c r="A26" s="80"/>
      <c r="B26" s="133"/>
      <c r="C26" s="134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5"/>
      <c r="BB26" s="135"/>
      <c r="BC26" s="135"/>
      <c r="BD26" s="135"/>
      <c r="BE26" s="135"/>
      <c r="BF26" s="135"/>
      <c r="BG26" s="135"/>
      <c r="BH26" s="135"/>
      <c r="BI26" s="135"/>
      <c r="BJ26" s="135"/>
      <c r="BK26" s="135"/>
      <c r="BL26" s="135"/>
      <c r="BM26" s="135"/>
      <c r="BN26" s="138"/>
    </row>
    <row r="27" spans="1:66" ht="15.75" customHeight="1" x14ac:dyDescent="0.55000000000000004">
      <c r="A27" s="80"/>
      <c r="B27" s="133"/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5"/>
      <c r="BJ27" s="135"/>
      <c r="BK27" s="135"/>
      <c r="BL27" s="135"/>
      <c r="BM27" s="135"/>
      <c r="BN27" s="138"/>
    </row>
    <row r="28" spans="1:66" ht="15.75" customHeight="1" x14ac:dyDescent="0.55000000000000004">
      <c r="A28" s="80"/>
      <c r="B28" s="133"/>
      <c r="C28" s="134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5"/>
      <c r="BJ28" s="135"/>
      <c r="BK28" s="135"/>
      <c r="BL28" s="135"/>
      <c r="BM28" s="135"/>
      <c r="BN28" s="138"/>
    </row>
    <row r="29" spans="1:66" ht="15.75" customHeight="1" x14ac:dyDescent="0.55000000000000004">
      <c r="A29" s="80"/>
      <c r="B29" s="133"/>
      <c r="C29" s="134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5"/>
      <c r="BH29" s="135"/>
      <c r="BI29" s="135"/>
      <c r="BJ29" s="135"/>
      <c r="BK29" s="135"/>
      <c r="BL29" s="135"/>
      <c r="BM29" s="135"/>
      <c r="BN29" s="138"/>
    </row>
    <row r="30" spans="1:66" ht="15.75" customHeight="1" x14ac:dyDescent="0.55000000000000004">
      <c r="A30" s="80"/>
      <c r="B30" s="150"/>
      <c r="C30" s="151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3"/>
    </row>
    <row r="31" spans="1:66" ht="15.75" customHeight="1" x14ac:dyDescent="0.55000000000000004">
      <c r="A31" s="80"/>
      <c r="B31" s="80"/>
      <c r="C31" s="80"/>
      <c r="D31" s="80"/>
      <c r="H31" s="80"/>
      <c r="I31" s="80"/>
      <c r="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</row>
  </sheetData>
  <mergeCells count="147"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</mergeCells>
  <phoneticPr fontId="2"/>
  <pageMargins left="0.78740157480314965" right="0.39370078740157483" top="0.39370078740157483" bottom="0.39370078740157483" header="0.39370078740157483" footer="0.31496062992125984"/>
  <pageSetup paperSize="9" scale="62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20A2-3911-45A4-8F68-7B277A2A7AA7}">
  <dimension ref="A1:AC104"/>
  <sheetViews>
    <sheetView showGridLines="0" zoomScale="60" zoomScaleNormal="60" workbookViewId="0"/>
  </sheetViews>
  <sheetFormatPr defaultColWidth="8.58203125" defaultRowHeight="18" x14ac:dyDescent="0.55000000000000004"/>
  <cols>
    <col min="1" max="2" width="8.58203125" style="4"/>
    <col min="3" max="3" width="8.9140625" style="4" bestFit="1" customWidth="1"/>
    <col min="4" max="13" width="9.58203125" style="4" customWidth="1"/>
    <col min="14" max="14" width="15.4140625" style="4" customWidth="1"/>
    <col min="15" max="19" width="9.58203125" style="4" customWidth="1"/>
    <col min="20" max="20" width="6.6640625" style="4" customWidth="1"/>
    <col min="21" max="27" width="9.58203125" style="4" customWidth="1"/>
    <col min="28" max="16384" width="8.58203125" style="4"/>
  </cols>
  <sheetData>
    <row r="1" spans="1:29" ht="20" x14ac:dyDescent="0.6">
      <c r="A1" s="1" t="s">
        <v>119</v>
      </c>
      <c r="B1" s="2"/>
      <c r="C1" s="2"/>
      <c r="D1" s="3"/>
      <c r="E1" s="3"/>
      <c r="F1" s="3"/>
      <c r="G1" s="3"/>
    </row>
    <row r="2" spans="1:29" ht="20" x14ac:dyDescent="0.6">
      <c r="A2" s="2"/>
      <c r="B2" s="2"/>
      <c r="C2" s="2"/>
      <c r="D2" s="3"/>
      <c r="E2" s="3"/>
      <c r="F2" s="3"/>
      <c r="G2" s="3"/>
    </row>
    <row r="3" spans="1:29" ht="20" x14ac:dyDescent="0.6">
      <c r="A3" s="2"/>
      <c r="B3" s="2" t="s">
        <v>0</v>
      </c>
      <c r="C3" s="2"/>
      <c r="D3" s="3"/>
      <c r="E3" s="3"/>
      <c r="F3" s="3"/>
      <c r="G3" s="3"/>
    </row>
    <row r="4" spans="1:29" ht="20" x14ac:dyDescent="0.6">
      <c r="A4" s="2"/>
      <c r="B4" s="5" t="s">
        <v>111</v>
      </c>
      <c r="C4" s="2"/>
      <c r="D4" s="3"/>
      <c r="E4" s="3"/>
      <c r="F4" s="3"/>
      <c r="G4" s="3"/>
    </row>
    <row r="5" spans="1:29" ht="20" x14ac:dyDescent="0.6">
      <c r="A5" s="2"/>
      <c r="B5" s="94" t="s">
        <v>112</v>
      </c>
      <c r="C5" s="2"/>
      <c r="D5" s="3"/>
      <c r="E5" s="3"/>
      <c r="F5" s="3"/>
      <c r="G5" s="3"/>
    </row>
    <row r="6" spans="1:29" ht="20" x14ac:dyDescent="0.6">
      <c r="A6" s="2"/>
      <c r="B6" s="5"/>
      <c r="C6" s="2"/>
      <c r="D6" s="3"/>
      <c r="E6" s="3"/>
      <c r="F6" s="3"/>
      <c r="G6" s="3"/>
    </row>
    <row r="7" spans="1:29" ht="20" x14ac:dyDescent="0.6">
      <c r="A7" s="2"/>
      <c r="B7" s="2"/>
      <c r="C7" s="2"/>
      <c r="D7" s="3"/>
      <c r="E7" s="3"/>
      <c r="F7" s="3"/>
      <c r="G7" s="3"/>
    </row>
    <row r="8" spans="1:29" ht="20" x14ac:dyDescent="0.6">
      <c r="A8" s="2"/>
      <c r="B8" s="2" t="s">
        <v>1</v>
      </c>
      <c r="C8" s="2"/>
      <c r="D8" s="3"/>
      <c r="E8" s="3"/>
      <c r="F8" s="3"/>
      <c r="G8" s="3"/>
    </row>
    <row r="9" spans="1:29" ht="18.5" thickBot="1" x14ac:dyDescent="0.6">
      <c r="B9" s="6"/>
      <c r="C9" s="6"/>
      <c r="D9" s="6"/>
    </row>
    <row r="10" spans="1:29" x14ac:dyDescent="0.55000000000000004">
      <c r="B10" s="7"/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</row>
    <row r="11" spans="1:29" x14ac:dyDescent="0.55000000000000004">
      <c r="B11" s="11"/>
      <c r="C11" s="6"/>
      <c r="D11" s="6"/>
      <c r="AC11" s="12"/>
    </row>
    <row r="12" spans="1:29" x14ac:dyDescent="0.55000000000000004">
      <c r="B12" s="11"/>
      <c r="C12" s="6"/>
      <c r="D12" s="6"/>
      <c r="AC12" s="12"/>
    </row>
    <row r="13" spans="1:29" x14ac:dyDescent="0.55000000000000004">
      <c r="B13" s="11"/>
      <c r="C13" s="6"/>
      <c r="D13" s="6"/>
      <c r="T13" s="24"/>
      <c r="AC13" s="12"/>
    </row>
    <row r="14" spans="1:29" x14ac:dyDescent="0.55000000000000004">
      <c r="B14" s="11"/>
      <c r="C14" s="6"/>
      <c r="D14" s="6"/>
      <c r="AC14" s="12"/>
    </row>
    <row r="15" spans="1:29" x14ac:dyDescent="0.55000000000000004">
      <c r="B15" s="11"/>
      <c r="C15" s="6"/>
      <c r="D15" s="6"/>
      <c r="AC15" s="12"/>
    </row>
    <row r="16" spans="1:29" x14ac:dyDescent="0.55000000000000004">
      <c r="B16" s="11"/>
      <c r="C16" s="6"/>
      <c r="D16" s="6"/>
      <c r="AC16" s="12"/>
    </row>
    <row r="17" spans="2:29" x14ac:dyDescent="0.55000000000000004">
      <c r="B17" s="11"/>
      <c r="D17" s="6"/>
      <c r="AC17" s="12"/>
    </row>
    <row r="18" spans="2:29" x14ac:dyDescent="0.55000000000000004">
      <c r="B18" s="11"/>
      <c r="D18" s="6"/>
      <c r="AC18" s="12"/>
    </row>
    <row r="19" spans="2:29" ht="20.5" x14ac:dyDescent="0.55000000000000004">
      <c r="B19" s="11"/>
      <c r="C19" s="87"/>
      <c r="D19" s="6"/>
      <c r="AC19" s="12"/>
    </row>
    <row r="20" spans="2:29" ht="19.5" x14ac:dyDescent="0.55000000000000004">
      <c r="B20" s="11"/>
      <c r="C20" s="6"/>
      <c r="D20" s="6"/>
      <c r="T20" s="13"/>
      <c r="AC20" s="12"/>
    </row>
    <row r="21" spans="2:29" ht="19.5" x14ac:dyDescent="0.55000000000000004">
      <c r="B21" s="11"/>
      <c r="C21" s="6"/>
      <c r="D21" s="6"/>
      <c r="T21" s="13"/>
      <c r="AC21" s="12"/>
    </row>
    <row r="22" spans="2:29" x14ac:dyDescent="0.55000000000000004">
      <c r="B22" s="14"/>
      <c r="AC22" s="12"/>
    </row>
    <row r="23" spans="2:29" x14ac:dyDescent="0.55000000000000004">
      <c r="B23" s="14"/>
      <c r="C23" s="6"/>
      <c r="AC23" s="12"/>
    </row>
    <row r="24" spans="2:29" x14ac:dyDescent="0.55000000000000004">
      <c r="B24" s="15"/>
      <c r="D24" s="16"/>
      <c r="E24" s="16"/>
      <c r="AC24" s="12"/>
    </row>
    <row r="25" spans="2:29" x14ac:dyDescent="0.55000000000000004">
      <c r="B25" s="15"/>
      <c r="D25" s="16"/>
      <c r="E25" s="16"/>
      <c r="AC25" s="12"/>
    </row>
    <row r="26" spans="2:29" x14ac:dyDescent="0.55000000000000004">
      <c r="B26" s="15"/>
      <c r="D26" s="16"/>
      <c r="E26" s="16"/>
      <c r="AC26" s="12"/>
    </row>
    <row r="27" spans="2:29" x14ac:dyDescent="0.55000000000000004">
      <c r="B27" s="15"/>
      <c r="D27" s="16"/>
      <c r="E27" s="16"/>
      <c r="AC27" s="12"/>
    </row>
    <row r="28" spans="2:29" x14ac:dyDescent="0.55000000000000004">
      <c r="B28" s="15"/>
      <c r="D28" s="16"/>
      <c r="E28" s="16"/>
      <c r="AC28" s="12"/>
    </row>
    <row r="29" spans="2:29" x14ac:dyDescent="0.55000000000000004">
      <c r="B29" s="15"/>
      <c r="C29" s="17" t="s">
        <v>2</v>
      </c>
      <c r="X29" s="16" t="s">
        <v>106</v>
      </c>
      <c r="AA29" s="16"/>
      <c r="AC29" s="12"/>
    </row>
    <row r="30" spans="2:29" x14ac:dyDescent="0.55000000000000004">
      <c r="B30" s="15"/>
      <c r="C30" s="18">
        <v>100000</v>
      </c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1"/>
      <c r="AC30" s="12"/>
    </row>
    <row r="31" spans="2:29" x14ac:dyDescent="0.55000000000000004">
      <c r="B31" s="15"/>
      <c r="C31" s="18">
        <v>90000</v>
      </c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1"/>
      <c r="AC31" s="12"/>
    </row>
    <row r="32" spans="2:29" x14ac:dyDescent="0.55000000000000004">
      <c r="B32" s="15"/>
      <c r="C32" s="18">
        <v>80000</v>
      </c>
      <c r="D32" s="1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1"/>
      <c r="AC32" s="12"/>
    </row>
    <row r="33" spans="2:29" x14ac:dyDescent="0.55000000000000004">
      <c r="B33" s="15"/>
      <c r="C33" s="18">
        <v>70000</v>
      </c>
      <c r="D33" s="1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1"/>
      <c r="AC33" s="12"/>
    </row>
    <row r="34" spans="2:29" x14ac:dyDescent="0.55000000000000004">
      <c r="B34" s="15"/>
      <c r="C34" s="18">
        <v>60000</v>
      </c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1"/>
      <c r="AC34" s="12"/>
    </row>
    <row r="35" spans="2:29" x14ac:dyDescent="0.55000000000000004">
      <c r="B35" s="15"/>
      <c r="C35" s="18">
        <v>50000</v>
      </c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C35" s="12"/>
    </row>
    <row r="36" spans="2:29" x14ac:dyDescent="0.55000000000000004">
      <c r="B36" s="15"/>
      <c r="C36" s="18">
        <v>40000</v>
      </c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1"/>
      <c r="AC36" s="12"/>
    </row>
    <row r="37" spans="2:29" x14ac:dyDescent="0.55000000000000004">
      <c r="B37" s="15"/>
      <c r="C37" s="18">
        <v>30000</v>
      </c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1"/>
      <c r="AC37" s="12"/>
    </row>
    <row r="38" spans="2:29" x14ac:dyDescent="0.55000000000000004">
      <c r="B38" s="15"/>
      <c r="C38" s="18">
        <v>20000</v>
      </c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1"/>
      <c r="AC38" s="12"/>
    </row>
    <row r="39" spans="2:29" x14ac:dyDescent="0.55000000000000004">
      <c r="B39" s="15"/>
      <c r="C39" s="18">
        <v>10000</v>
      </c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1"/>
      <c r="AC39" s="12"/>
    </row>
    <row r="40" spans="2:29" x14ac:dyDescent="0.55000000000000004">
      <c r="B40" s="15"/>
      <c r="C40" s="22">
        <v>0</v>
      </c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1"/>
      <c r="AC40" s="12"/>
    </row>
    <row r="41" spans="2:29" x14ac:dyDescent="0.55000000000000004">
      <c r="B41" s="15"/>
      <c r="D41" s="23" t="s">
        <v>138</v>
      </c>
      <c r="E41" s="23">
        <v>1</v>
      </c>
      <c r="F41" s="23">
        <v>2</v>
      </c>
      <c r="G41" s="23">
        <v>3</v>
      </c>
      <c r="H41" s="23">
        <v>4</v>
      </c>
      <c r="I41" s="23">
        <v>5</v>
      </c>
      <c r="J41" s="23">
        <v>6</v>
      </c>
      <c r="K41" s="23">
        <v>7</v>
      </c>
      <c r="L41" s="23">
        <v>8</v>
      </c>
      <c r="M41" s="23">
        <v>9</v>
      </c>
      <c r="N41" s="23">
        <v>10</v>
      </c>
      <c r="O41" s="23">
        <v>11</v>
      </c>
      <c r="P41" s="23">
        <v>12</v>
      </c>
      <c r="Q41" s="23">
        <v>13</v>
      </c>
      <c r="R41" s="23">
        <v>14</v>
      </c>
      <c r="S41" s="23">
        <v>15</v>
      </c>
      <c r="T41" s="23">
        <v>16</v>
      </c>
      <c r="U41" s="23">
        <v>17</v>
      </c>
      <c r="V41" s="23">
        <v>18</v>
      </c>
      <c r="W41" s="23">
        <v>19</v>
      </c>
      <c r="X41" s="23">
        <v>20</v>
      </c>
      <c r="Y41" s="23">
        <v>21</v>
      </c>
      <c r="Z41" s="23">
        <v>22</v>
      </c>
      <c r="AA41" s="23">
        <v>23</v>
      </c>
      <c r="AB41" s="17" t="s">
        <v>3</v>
      </c>
      <c r="AC41" s="12"/>
    </row>
    <row r="42" spans="2:29" x14ac:dyDescent="0.55000000000000004">
      <c r="B42" s="15"/>
      <c r="AC42" s="12"/>
    </row>
    <row r="43" spans="2:29" x14ac:dyDescent="0.55000000000000004">
      <c r="B43" s="15"/>
      <c r="AC43" s="12"/>
    </row>
    <row r="44" spans="2:29" x14ac:dyDescent="0.55000000000000004">
      <c r="B44" s="15"/>
      <c r="AC44" s="12"/>
    </row>
    <row r="45" spans="2:29" x14ac:dyDescent="0.55000000000000004">
      <c r="B45" s="15"/>
      <c r="AC45" s="12"/>
    </row>
    <row r="46" spans="2:29" x14ac:dyDescent="0.55000000000000004">
      <c r="B46" s="15"/>
      <c r="AC46" s="12"/>
    </row>
    <row r="47" spans="2:29" x14ac:dyDescent="0.55000000000000004">
      <c r="B47" s="15"/>
      <c r="AC47" s="12"/>
    </row>
    <row r="48" spans="2:29" x14ac:dyDescent="0.55000000000000004">
      <c r="B48" s="15"/>
      <c r="I48" s="24" t="s">
        <v>4</v>
      </c>
      <c r="AC48" s="12"/>
    </row>
    <row r="49" spans="2:29" x14ac:dyDescent="0.55000000000000004">
      <c r="B49" s="15"/>
      <c r="AC49" s="12"/>
    </row>
    <row r="50" spans="2:29" x14ac:dyDescent="0.55000000000000004">
      <c r="B50" s="15"/>
      <c r="AC50" s="12"/>
    </row>
    <row r="51" spans="2:29" x14ac:dyDescent="0.55000000000000004">
      <c r="B51" s="15"/>
      <c r="AC51" s="12"/>
    </row>
    <row r="52" spans="2:29" x14ac:dyDescent="0.55000000000000004">
      <c r="B52" s="15"/>
      <c r="AC52" s="12"/>
    </row>
    <row r="53" spans="2:29" x14ac:dyDescent="0.55000000000000004">
      <c r="B53" s="15"/>
      <c r="AC53" s="12"/>
    </row>
    <row r="54" spans="2:29" x14ac:dyDescent="0.55000000000000004">
      <c r="B54" s="15"/>
      <c r="AC54" s="12"/>
    </row>
    <row r="55" spans="2:29" x14ac:dyDescent="0.55000000000000004">
      <c r="B55" s="15"/>
      <c r="AC55" s="12"/>
    </row>
    <row r="56" spans="2:29" x14ac:dyDescent="0.55000000000000004">
      <c r="B56" s="15"/>
      <c r="AC56" s="12"/>
    </row>
    <row r="57" spans="2:29" x14ac:dyDescent="0.55000000000000004">
      <c r="B57" s="15"/>
      <c r="AC57" s="12"/>
    </row>
    <row r="58" spans="2:29" x14ac:dyDescent="0.55000000000000004">
      <c r="B58" s="15"/>
      <c r="AC58" s="12"/>
    </row>
    <row r="59" spans="2:29" x14ac:dyDescent="0.55000000000000004">
      <c r="B59" s="15"/>
      <c r="AC59" s="12"/>
    </row>
    <row r="60" spans="2:29" x14ac:dyDescent="0.55000000000000004">
      <c r="B60" s="15"/>
      <c r="AC60" s="12"/>
    </row>
    <row r="61" spans="2:29" x14ac:dyDescent="0.55000000000000004">
      <c r="B61" s="15"/>
      <c r="AC61" s="12"/>
    </row>
    <row r="62" spans="2:29" x14ac:dyDescent="0.55000000000000004">
      <c r="B62" s="15"/>
      <c r="AC62" s="12"/>
    </row>
    <row r="63" spans="2:29" x14ac:dyDescent="0.55000000000000004">
      <c r="B63" s="15"/>
      <c r="AC63" s="12"/>
    </row>
    <row r="64" spans="2:29" x14ac:dyDescent="0.55000000000000004">
      <c r="B64" s="15"/>
      <c r="AC64" s="12"/>
    </row>
    <row r="65" spans="2:29" x14ac:dyDescent="0.55000000000000004">
      <c r="B65" s="15"/>
      <c r="AC65" s="12"/>
    </row>
    <row r="66" spans="2:29" x14ac:dyDescent="0.55000000000000004">
      <c r="B66" s="15"/>
      <c r="AC66" s="12"/>
    </row>
    <row r="67" spans="2:29" x14ac:dyDescent="0.55000000000000004">
      <c r="B67" s="15"/>
      <c r="AC67" s="12"/>
    </row>
    <row r="68" spans="2:29" ht="18.5" thickBot="1" x14ac:dyDescent="0.6"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7"/>
    </row>
    <row r="70" spans="2:29" x14ac:dyDescent="0.55000000000000004">
      <c r="B70" s="16"/>
    </row>
    <row r="72" spans="2:29" x14ac:dyDescent="0.55000000000000004">
      <c r="B72" s="6" t="s">
        <v>5</v>
      </c>
    </row>
    <row r="73" spans="2:29" x14ac:dyDescent="0.55000000000000004">
      <c r="B73" s="28" t="s">
        <v>6</v>
      </c>
      <c r="C73" s="29" t="s">
        <v>7</v>
      </c>
      <c r="D73" s="30"/>
      <c r="E73" s="30"/>
      <c r="F73" s="31"/>
      <c r="G73" s="29" t="s">
        <v>8</v>
      </c>
      <c r="H73" s="30"/>
      <c r="I73" s="31"/>
      <c r="J73" s="29" t="s">
        <v>9</v>
      </c>
      <c r="K73" s="31"/>
      <c r="L73" s="28" t="s">
        <v>10</v>
      </c>
      <c r="M73" s="29" t="s">
        <v>11</v>
      </c>
      <c r="N73" s="30"/>
      <c r="O73" s="31"/>
      <c r="P73" s="28" t="s">
        <v>12</v>
      </c>
      <c r="Q73" s="29" t="s">
        <v>13</v>
      </c>
      <c r="R73" s="30"/>
      <c r="S73" s="30"/>
      <c r="T73" s="30"/>
      <c r="U73" s="30"/>
      <c r="V73" s="30"/>
      <c r="W73" s="30"/>
      <c r="X73" s="30"/>
      <c r="Y73" s="31"/>
    </row>
    <row r="74" spans="2:29" x14ac:dyDescent="0.55000000000000004">
      <c r="B74" s="32" t="s">
        <v>45</v>
      </c>
      <c r="C74" s="33" t="s">
        <v>14</v>
      </c>
      <c r="D74" s="34"/>
      <c r="E74" s="34"/>
      <c r="F74" s="35"/>
      <c r="G74" s="33" t="s">
        <v>15</v>
      </c>
      <c r="H74" s="34"/>
      <c r="I74" s="35"/>
      <c r="J74" s="33" t="s">
        <v>16</v>
      </c>
      <c r="K74" s="35"/>
      <c r="L74" s="32" t="s">
        <v>16</v>
      </c>
      <c r="M74" s="33" t="s">
        <v>16</v>
      </c>
      <c r="N74" s="34"/>
      <c r="O74" s="35"/>
      <c r="P74" s="32" t="s">
        <v>16</v>
      </c>
      <c r="Q74" s="33" t="s">
        <v>16</v>
      </c>
      <c r="R74" s="34"/>
      <c r="S74" s="34"/>
      <c r="T74" s="34"/>
      <c r="U74" s="34"/>
      <c r="V74" s="34"/>
      <c r="W74" s="34"/>
      <c r="X74" s="34"/>
      <c r="Y74" s="35"/>
    </row>
    <row r="75" spans="2:29" x14ac:dyDescent="0.55000000000000004">
      <c r="B75" s="32" t="s">
        <v>49</v>
      </c>
      <c r="C75" s="33" t="s">
        <v>146</v>
      </c>
      <c r="D75" s="34"/>
      <c r="E75" s="34"/>
      <c r="F75" s="35"/>
      <c r="G75" s="33" t="s">
        <v>15</v>
      </c>
      <c r="H75" s="34"/>
      <c r="I75" s="35"/>
      <c r="J75" s="33" t="s">
        <v>16</v>
      </c>
      <c r="K75" s="35"/>
      <c r="L75" s="32" t="s">
        <v>16</v>
      </c>
      <c r="M75" s="33" t="s">
        <v>16</v>
      </c>
      <c r="N75" s="34"/>
      <c r="O75" s="35"/>
      <c r="P75" s="32" t="s">
        <v>16</v>
      </c>
      <c r="Q75" s="33" t="s">
        <v>16</v>
      </c>
      <c r="R75" s="34"/>
      <c r="S75" s="34"/>
      <c r="T75" s="34"/>
      <c r="U75" s="34"/>
      <c r="V75" s="34"/>
      <c r="W75" s="34"/>
      <c r="X75" s="34"/>
      <c r="Y75" s="35"/>
    </row>
    <row r="76" spans="2:29" x14ac:dyDescent="0.55000000000000004">
      <c r="B76" s="32">
        <v>3</v>
      </c>
      <c r="C76" s="33" t="s">
        <v>139</v>
      </c>
      <c r="D76" s="34"/>
      <c r="E76" s="34"/>
      <c r="F76" s="35"/>
      <c r="G76" s="33" t="s">
        <v>17</v>
      </c>
      <c r="H76" s="34"/>
      <c r="I76" s="35"/>
      <c r="J76" s="33" t="s">
        <v>16</v>
      </c>
      <c r="K76" s="35"/>
      <c r="L76" s="32" t="s">
        <v>16</v>
      </c>
      <c r="M76" s="33" t="s">
        <v>16</v>
      </c>
      <c r="N76" s="34"/>
      <c r="O76" s="35"/>
      <c r="P76" s="32" t="s">
        <v>16</v>
      </c>
      <c r="Q76" s="33" t="s">
        <v>16</v>
      </c>
      <c r="R76" s="34"/>
      <c r="S76" s="34"/>
      <c r="T76" s="34"/>
      <c r="U76" s="34"/>
      <c r="V76" s="34"/>
      <c r="W76" s="34"/>
      <c r="X76" s="34"/>
      <c r="Y76" s="35"/>
    </row>
    <row r="77" spans="2:29" x14ac:dyDescent="0.55000000000000004">
      <c r="B77" s="32">
        <v>4</v>
      </c>
      <c r="C77" s="33" t="s">
        <v>18</v>
      </c>
      <c r="D77" s="34"/>
      <c r="E77" s="34"/>
      <c r="F77" s="35"/>
      <c r="G77" s="33" t="s">
        <v>17</v>
      </c>
      <c r="H77" s="34"/>
      <c r="I77" s="35"/>
      <c r="J77" s="33" t="s">
        <v>16</v>
      </c>
      <c r="K77" s="35"/>
      <c r="L77" s="32" t="s">
        <v>16</v>
      </c>
      <c r="M77" s="33" t="s">
        <v>16</v>
      </c>
      <c r="N77" s="34"/>
      <c r="O77" s="35"/>
      <c r="P77" s="32" t="s">
        <v>16</v>
      </c>
      <c r="Q77" s="33" t="s">
        <v>16</v>
      </c>
      <c r="R77" s="34"/>
      <c r="S77" s="34"/>
      <c r="T77" s="34"/>
      <c r="U77" s="34"/>
      <c r="V77" s="34"/>
      <c r="W77" s="34"/>
      <c r="X77" s="34"/>
      <c r="Y77" s="35"/>
    </row>
    <row r="78" spans="2:29" x14ac:dyDescent="0.55000000000000004">
      <c r="B78" s="32">
        <v>5</v>
      </c>
      <c r="C78" s="33" t="s">
        <v>19</v>
      </c>
      <c r="D78" s="34"/>
      <c r="E78" s="34"/>
      <c r="F78" s="35"/>
      <c r="G78" s="33" t="s">
        <v>17</v>
      </c>
      <c r="H78" s="34"/>
      <c r="I78" s="35"/>
      <c r="J78" s="33" t="s">
        <v>16</v>
      </c>
      <c r="K78" s="35"/>
      <c r="L78" s="32" t="s">
        <v>16</v>
      </c>
      <c r="M78" s="33" t="s">
        <v>16</v>
      </c>
      <c r="N78" s="34"/>
      <c r="O78" s="35"/>
      <c r="P78" s="32" t="s">
        <v>16</v>
      </c>
      <c r="Q78" s="33" t="s">
        <v>16</v>
      </c>
      <c r="R78" s="34"/>
      <c r="S78" s="34"/>
      <c r="T78" s="34"/>
      <c r="U78" s="34"/>
      <c r="V78" s="34"/>
      <c r="W78" s="34"/>
      <c r="X78" s="34"/>
      <c r="Y78" s="35"/>
    </row>
    <row r="79" spans="2:29" x14ac:dyDescent="0.55000000000000004">
      <c r="B79" s="32">
        <v>6</v>
      </c>
      <c r="C79" s="33" t="s">
        <v>124</v>
      </c>
      <c r="D79" s="34"/>
      <c r="E79" s="34"/>
      <c r="F79" s="35"/>
      <c r="G79" s="33" t="s">
        <v>15</v>
      </c>
      <c r="H79" s="34"/>
      <c r="I79" s="35"/>
      <c r="J79" s="33" t="s">
        <v>16</v>
      </c>
      <c r="K79" s="35"/>
      <c r="L79" s="32" t="s">
        <v>16</v>
      </c>
      <c r="M79" s="33" t="s">
        <v>16</v>
      </c>
      <c r="N79" s="34"/>
      <c r="O79" s="35"/>
      <c r="P79" s="32" t="s">
        <v>16</v>
      </c>
      <c r="Q79" s="33" t="s">
        <v>16</v>
      </c>
      <c r="R79" s="34"/>
      <c r="S79" s="34"/>
      <c r="T79" s="34"/>
      <c r="U79" s="34"/>
      <c r="V79" s="34"/>
      <c r="W79" s="34"/>
      <c r="X79" s="34"/>
      <c r="Y79" s="35"/>
    </row>
    <row r="80" spans="2:29" x14ac:dyDescent="0.55000000000000004">
      <c r="B80" s="32">
        <v>7</v>
      </c>
      <c r="C80" s="33" t="s">
        <v>120</v>
      </c>
      <c r="D80" s="34"/>
      <c r="E80" s="34"/>
      <c r="F80" s="35"/>
      <c r="G80" s="33" t="s">
        <v>27</v>
      </c>
      <c r="H80" s="34"/>
      <c r="I80" s="35"/>
      <c r="J80" s="33" t="s">
        <v>16</v>
      </c>
      <c r="K80" s="35"/>
      <c r="L80" s="32" t="s">
        <v>16</v>
      </c>
      <c r="M80" s="33" t="s">
        <v>16</v>
      </c>
      <c r="N80" s="34"/>
      <c r="O80" s="35"/>
      <c r="P80" s="32" t="s">
        <v>16</v>
      </c>
      <c r="Q80" s="33" t="s">
        <v>16</v>
      </c>
      <c r="R80" s="34"/>
      <c r="S80" s="34"/>
      <c r="T80" s="34"/>
      <c r="U80" s="34"/>
      <c r="V80" s="34"/>
      <c r="W80" s="34"/>
      <c r="X80" s="34"/>
      <c r="Y80" s="35"/>
    </row>
    <row r="81" spans="2:25" x14ac:dyDescent="0.55000000000000004">
      <c r="B81" s="32">
        <v>8</v>
      </c>
      <c r="C81" s="33" t="s">
        <v>135</v>
      </c>
      <c r="D81" s="34"/>
      <c r="E81" s="34"/>
      <c r="F81" s="35"/>
      <c r="G81" s="33" t="s">
        <v>21</v>
      </c>
      <c r="H81" s="34"/>
      <c r="I81" s="35"/>
      <c r="J81" s="33" t="s">
        <v>16</v>
      </c>
      <c r="K81" s="35"/>
      <c r="L81" s="32" t="s">
        <v>16</v>
      </c>
      <c r="M81" s="33" t="s">
        <v>125</v>
      </c>
      <c r="N81" s="34"/>
      <c r="O81" s="35"/>
      <c r="P81" s="32" t="s">
        <v>16</v>
      </c>
      <c r="Q81" s="33" t="s">
        <v>16</v>
      </c>
      <c r="R81" s="34"/>
      <c r="S81" s="34"/>
      <c r="T81" s="34"/>
      <c r="U81" s="34"/>
      <c r="V81" s="34"/>
      <c r="W81" s="34"/>
      <c r="X81" s="34"/>
      <c r="Y81" s="35"/>
    </row>
    <row r="82" spans="2:25" x14ac:dyDescent="0.55000000000000004">
      <c r="B82" s="32">
        <v>9</v>
      </c>
      <c r="C82" s="33" t="s">
        <v>26</v>
      </c>
      <c r="D82" s="34"/>
      <c r="E82" s="34"/>
      <c r="F82" s="35"/>
      <c r="G82" s="33" t="s">
        <v>27</v>
      </c>
      <c r="H82" s="34"/>
      <c r="I82" s="35"/>
      <c r="J82" s="33" t="s">
        <v>16</v>
      </c>
      <c r="K82" s="35"/>
      <c r="L82" s="32" t="s">
        <v>16</v>
      </c>
      <c r="M82" s="33" t="s">
        <v>16</v>
      </c>
      <c r="N82" s="34"/>
      <c r="O82" s="35"/>
      <c r="P82" s="32" t="s">
        <v>16</v>
      </c>
      <c r="Q82" s="33" t="s">
        <v>16</v>
      </c>
      <c r="R82" s="34"/>
      <c r="S82" s="34"/>
      <c r="T82" s="34"/>
      <c r="U82" s="34"/>
      <c r="V82" s="34"/>
      <c r="W82" s="34"/>
      <c r="X82" s="34"/>
      <c r="Y82" s="35"/>
    </row>
    <row r="83" spans="2:25" x14ac:dyDescent="0.55000000000000004">
      <c r="B83" s="32">
        <v>10</v>
      </c>
      <c r="C83" s="33" t="s">
        <v>28</v>
      </c>
      <c r="D83" s="34"/>
      <c r="E83" s="34"/>
      <c r="F83" s="35"/>
      <c r="G83" s="33" t="s">
        <v>16</v>
      </c>
      <c r="H83" s="34"/>
      <c r="I83" s="35"/>
      <c r="J83" s="33" t="s">
        <v>16</v>
      </c>
      <c r="K83" s="35"/>
      <c r="L83" s="32" t="s">
        <v>16</v>
      </c>
      <c r="M83" s="33" t="s">
        <v>16</v>
      </c>
      <c r="N83" s="34"/>
      <c r="O83" s="35"/>
      <c r="P83" s="32" t="s">
        <v>16</v>
      </c>
      <c r="Q83" s="33" t="s">
        <v>16</v>
      </c>
      <c r="R83" s="34"/>
      <c r="S83" s="34"/>
      <c r="T83" s="34"/>
      <c r="U83" s="34"/>
      <c r="V83" s="34"/>
      <c r="W83" s="34"/>
      <c r="X83" s="34"/>
      <c r="Y83" s="35"/>
    </row>
    <row r="84" spans="2:25" x14ac:dyDescent="0.55000000000000004">
      <c r="B84" s="32">
        <v>11</v>
      </c>
      <c r="C84" s="33"/>
      <c r="D84" s="37" t="s">
        <v>29</v>
      </c>
      <c r="E84" s="34"/>
      <c r="F84" s="35"/>
      <c r="G84" s="33" t="s">
        <v>15</v>
      </c>
      <c r="H84" s="34"/>
      <c r="I84" s="35"/>
      <c r="J84" s="33" t="s">
        <v>16</v>
      </c>
      <c r="K84" s="35"/>
      <c r="L84" s="32" t="s">
        <v>16</v>
      </c>
      <c r="M84" s="33" t="s">
        <v>16</v>
      </c>
      <c r="N84" s="34"/>
      <c r="O84" s="35"/>
      <c r="P84" s="32" t="s">
        <v>16</v>
      </c>
      <c r="Q84" s="33" t="s">
        <v>16</v>
      </c>
      <c r="R84" s="34"/>
      <c r="S84" s="34"/>
      <c r="T84" s="34"/>
      <c r="U84" s="34"/>
      <c r="V84" s="34"/>
      <c r="W84" s="34"/>
      <c r="X84" s="34"/>
      <c r="Y84" s="35"/>
    </row>
    <row r="85" spans="2:25" x14ac:dyDescent="0.55000000000000004">
      <c r="B85" s="32">
        <v>12</v>
      </c>
      <c r="C85" s="33"/>
      <c r="D85" s="39" t="s">
        <v>30</v>
      </c>
      <c r="E85" s="34"/>
      <c r="F85" s="35"/>
      <c r="G85" s="33" t="s">
        <v>15</v>
      </c>
      <c r="H85" s="34"/>
      <c r="I85" s="35"/>
      <c r="J85" s="33" t="s">
        <v>16</v>
      </c>
      <c r="K85" s="35"/>
      <c r="L85" s="32" t="s">
        <v>16</v>
      </c>
      <c r="M85" s="33" t="s">
        <v>16</v>
      </c>
      <c r="N85" s="34"/>
      <c r="O85" s="35"/>
      <c r="P85" s="32" t="s">
        <v>16</v>
      </c>
      <c r="Q85" s="33" t="s">
        <v>16</v>
      </c>
      <c r="R85" s="34"/>
      <c r="S85" s="34"/>
      <c r="T85" s="34"/>
      <c r="U85" s="34"/>
      <c r="V85" s="34"/>
      <c r="W85" s="34"/>
      <c r="X85" s="34"/>
      <c r="Y85" s="35"/>
    </row>
    <row r="86" spans="2:25" x14ac:dyDescent="0.55000000000000004">
      <c r="B86" s="32">
        <v>13</v>
      </c>
      <c r="C86" s="33"/>
      <c r="D86" s="41" t="s">
        <v>31</v>
      </c>
      <c r="E86" s="34"/>
      <c r="F86" s="35"/>
      <c r="G86" s="33" t="s">
        <v>15</v>
      </c>
      <c r="H86" s="34"/>
      <c r="I86" s="35"/>
      <c r="J86" s="33" t="s">
        <v>16</v>
      </c>
      <c r="K86" s="35"/>
      <c r="L86" s="32" t="s">
        <v>16</v>
      </c>
      <c r="M86" s="33" t="s">
        <v>16</v>
      </c>
      <c r="N86" s="34"/>
      <c r="O86" s="35"/>
      <c r="P86" s="32" t="s">
        <v>16</v>
      </c>
      <c r="Q86" s="33" t="s">
        <v>16</v>
      </c>
      <c r="R86" s="34"/>
      <c r="S86" s="34"/>
      <c r="T86" s="34"/>
      <c r="U86" s="34"/>
      <c r="V86" s="34"/>
      <c r="W86" s="34"/>
      <c r="X86" s="34"/>
      <c r="Y86" s="35"/>
    </row>
    <row r="87" spans="2:25" x14ac:dyDescent="0.55000000000000004">
      <c r="B87" s="32">
        <v>14</v>
      </c>
      <c r="C87" s="33"/>
      <c r="D87" s="34" t="s">
        <v>32</v>
      </c>
      <c r="E87" s="34"/>
      <c r="F87" s="35"/>
      <c r="G87" s="33" t="s">
        <v>15</v>
      </c>
      <c r="H87" s="34"/>
      <c r="I87" s="35"/>
      <c r="J87" s="33" t="s">
        <v>16</v>
      </c>
      <c r="K87" s="35"/>
      <c r="L87" s="32" t="s">
        <v>16</v>
      </c>
      <c r="M87" s="33" t="s">
        <v>16</v>
      </c>
      <c r="N87" s="34"/>
      <c r="O87" s="35"/>
      <c r="P87" s="32" t="s">
        <v>16</v>
      </c>
      <c r="Q87" s="33" t="s">
        <v>16</v>
      </c>
      <c r="R87" s="34"/>
      <c r="S87" s="34"/>
      <c r="T87" s="34"/>
      <c r="U87" s="34"/>
      <c r="V87" s="34"/>
      <c r="W87" s="34"/>
      <c r="X87" s="34"/>
      <c r="Y87" s="35"/>
    </row>
    <row r="88" spans="2:25" x14ac:dyDescent="0.55000000000000004">
      <c r="B88" s="32">
        <v>15</v>
      </c>
      <c r="C88" s="33"/>
      <c r="D88" s="34" t="s">
        <v>33</v>
      </c>
      <c r="E88" s="34"/>
      <c r="F88" s="35"/>
      <c r="G88" s="33" t="s">
        <v>15</v>
      </c>
      <c r="H88" s="34"/>
      <c r="I88" s="35"/>
      <c r="J88" s="33" t="s">
        <v>16</v>
      </c>
      <c r="K88" s="35"/>
      <c r="L88" s="32" t="s">
        <v>16</v>
      </c>
      <c r="M88" s="33" t="s">
        <v>16</v>
      </c>
      <c r="N88" s="34"/>
      <c r="O88" s="35"/>
      <c r="P88" s="32" t="s">
        <v>16</v>
      </c>
      <c r="Q88" s="33" t="s">
        <v>16</v>
      </c>
      <c r="R88" s="34"/>
      <c r="S88" s="34"/>
      <c r="T88" s="34"/>
      <c r="U88" s="34"/>
      <c r="V88" s="34"/>
      <c r="W88" s="34"/>
      <c r="X88" s="34"/>
      <c r="Y88" s="35"/>
    </row>
    <row r="89" spans="2:25" x14ac:dyDescent="0.55000000000000004">
      <c r="B89" s="32">
        <v>16</v>
      </c>
      <c r="C89" s="33"/>
      <c r="D89" s="34" t="s">
        <v>34</v>
      </c>
      <c r="E89" s="34"/>
      <c r="F89" s="35"/>
      <c r="G89" s="33" t="s">
        <v>15</v>
      </c>
      <c r="H89" s="34"/>
      <c r="I89" s="35"/>
      <c r="J89" s="33" t="s">
        <v>16</v>
      </c>
      <c r="K89" s="35"/>
      <c r="L89" s="32" t="s">
        <v>16</v>
      </c>
      <c r="M89" s="33" t="s">
        <v>16</v>
      </c>
      <c r="N89" s="34"/>
      <c r="O89" s="35"/>
      <c r="P89" s="32" t="s">
        <v>16</v>
      </c>
      <c r="Q89" s="33" t="s">
        <v>16</v>
      </c>
      <c r="R89" s="34"/>
      <c r="S89" s="34"/>
      <c r="T89" s="34"/>
      <c r="U89" s="34"/>
      <c r="V89" s="34"/>
      <c r="W89" s="34"/>
      <c r="X89" s="34"/>
      <c r="Y89" s="35"/>
    </row>
    <row r="90" spans="2:25" x14ac:dyDescent="0.55000000000000004">
      <c r="B90" s="32">
        <v>17</v>
      </c>
      <c r="C90" s="33"/>
      <c r="D90" s="34" t="s">
        <v>35</v>
      </c>
      <c r="E90" s="34"/>
      <c r="F90" s="35"/>
      <c r="G90" s="33" t="s">
        <v>15</v>
      </c>
      <c r="H90" s="34"/>
      <c r="I90" s="35"/>
      <c r="J90" s="33" t="s">
        <v>16</v>
      </c>
      <c r="K90" s="35"/>
      <c r="L90" s="32" t="s">
        <v>16</v>
      </c>
      <c r="M90" s="33" t="s">
        <v>16</v>
      </c>
      <c r="N90" s="34"/>
      <c r="O90" s="35"/>
      <c r="P90" s="32" t="s">
        <v>16</v>
      </c>
      <c r="Q90" s="33" t="s">
        <v>16</v>
      </c>
      <c r="R90" s="34"/>
      <c r="S90" s="34"/>
      <c r="T90" s="34"/>
      <c r="U90" s="34"/>
      <c r="V90" s="34"/>
      <c r="W90" s="34"/>
      <c r="X90" s="34"/>
      <c r="Y90" s="35"/>
    </row>
    <row r="91" spans="2:25" x14ac:dyDescent="0.55000000000000004">
      <c r="B91" s="32">
        <v>18</v>
      </c>
      <c r="C91" s="33"/>
      <c r="D91" s="34" t="s">
        <v>36</v>
      </c>
      <c r="E91" s="34"/>
      <c r="F91" s="35"/>
      <c r="G91" s="33" t="s">
        <v>37</v>
      </c>
      <c r="H91" s="34"/>
      <c r="I91" s="35"/>
      <c r="J91" s="33" t="s">
        <v>16</v>
      </c>
      <c r="K91" s="35"/>
      <c r="L91" s="32" t="s">
        <v>16</v>
      </c>
      <c r="M91" s="33" t="s">
        <v>16</v>
      </c>
      <c r="N91" s="34"/>
      <c r="O91" s="35"/>
      <c r="P91" s="32" t="s">
        <v>16</v>
      </c>
      <c r="Q91" s="33" t="s">
        <v>16</v>
      </c>
      <c r="R91" s="34"/>
      <c r="S91" s="34"/>
      <c r="T91" s="34"/>
      <c r="U91" s="34"/>
      <c r="V91" s="34"/>
      <c r="W91" s="34"/>
      <c r="X91" s="34"/>
      <c r="Y91" s="35"/>
    </row>
    <row r="92" spans="2:25" x14ac:dyDescent="0.55000000000000004">
      <c r="B92" s="32">
        <v>19</v>
      </c>
      <c r="C92" s="33"/>
      <c r="D92" s="34" t="s">
        <v>38</v>
      </c>
      <c r="E92" s="34"/>
      <c r="F92" s="35"/>
      <c r="G92" s="33" t="s">
        <v>37</v>
      </c>
      <c r="H92" s="34"/>
      <c r="I92" s="35"/>
      <c r="J92" s="33" t="s">
        <v>16</v>
      </c>
      <c r="K92" s="35"/>
      <c r="L92" s="32" t="s">
        <v>16</v>
      </c>
      <c r="M92" s="33" t="s">
        <v>16</v>
      </c>
      <c r="N92" s="34"/>
      <c r="O92" s="35"/>
      <c r="P92" s="32" t="s">
        <v>16</v>
      </c>
      <c r="Q92" s="33" t="s">
        <v>16</v>
      </c>
      <c r="R92" s="34"/>
      <c r="S92" s="34"/>
      <c r="T92" s="34"/>
      <c r="U92" s="34"/>
      <c r="V92" s="34"/>
      <c r="W92" s="34"/>
      <c r="X92" s="34"/>
      <c r="Y92" s="35"/>
    </row>
    <row r="93" spans="2:25" x14ac:dyDescent="0.55000000000000004">
      <c r="B93" s="32">
        <v>20</v>
      </c>
      <c r="C93" s="33"/>
      <c r="D93" s="34" t="s">
        <v>39</v>
      </c>
      <c r="E93" s="34"/>
      <c r="F93" s="35"/>
      <c r="G93" s="33" t="s">
        <v>37</v>
      </c>
      <c r="H93" s="34"/>
      <c r="I93" s="35"/>
      <c r="J93" s="33" t="s">
        <v>16</v>
      </c>
      <c r="K93" s="35"/>
      <c r="L93" s="32" t="s">
        <v>16</v>
      </c>
      <c r="M93" s="33" t="s">
        <v>16</v>
      </c>
      <c r="N93" s="34"/>
      <c r="O93" s="35"/>
      <c r="P93" s="32" t="s">
        <v>16</v>
      </c>
      <c r="Q93" s="33" t="s">
        <v>16</v>
      </c>
      <c r="R93" s="34"/>
      <c r="S93" s="34"/>
      <c r="T93" s="34"/>
      <c r="U93" s="34"/>
      <c r="V93" s="34"/>
      <c r="W93" s="34"/>
      <c r="X93" s="34"/>
      <c r="Y93" s="35"/>
    </row>
    <row r="94" spans="2:25" x14ac:dyDescent="0.55000000000000004">
      <c r="B94" s="32">
        <v>21</v>
      </c>
      <c r="C94" s="33" t="s">
        <v>75</v>
      </c>
      <c r="D94" s="34"/>
      <c r="E94" s="34"/>
      <c r="F94" s="35"/>
      <c r="G94" s="33" t="s">
        <v>27</v>
      </c>
      <c r="H94" s="34"/>
      <c r="I94" s="35"/>
      <c r="J94" s="33" t="s">
        <v>16</v>
      </c>
      <c r="K94" s="35"/>
      <c r="L94" s="32" t="s">
        <v>16</v>
      </c>
      <c r="M94" s="33" t="s">
        <v>16</v>
      </c>
      <c r="N94" s="34"/>
      <c r="O94" s="35"/>
      <c r="P94" s="32" t="s">
        <v>16</v>
      </c>
      <c r="Q94" s="33" t="s">
        <v>16</v>
      </c>
      <c r="R94" s="34"/>
      <c r="S94" s="34"/>
      <c r="T94" s="34"/>
      <c r="U94" s="34"/>
      <c r="V94" s="34"/>
      <c r="W94" s="34"/>
      <c r="X94" s="34"/>
      <c r="Y94" s="35"/>
    </row>
    <row r="95" spans="2:25" x14ac:dyDescent="0.55000000000000004">
      <c r="B95" s="43"/>
    </row>
    <row r="96" spans="2:25" x14ac:dyDescent="0.55000000000000004">
      <c r="B96" s="43"/>
    </row>
    <row r="98" spans="2:22" x14ac:dyDescent="0.55000000000000004">
      <c r="B98" s="6" t="s">
        <v>40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2:22" x14ac:dyDescent="0.55000000000000004">
      <c r="B99" s="28" t="s">
        <v>6</v>
      </c>
      <c r="C99" s="157" t="s">
        <v>41</v>
      </c>
      <c r="D99" s="158"/>
      <c r="E99" s="158"/>
      <c r="F99" s="159"/>
      <c r="G99" s="157" t="s">
        <v>42</v>
      </c>
      <c r="H99" s="158"/>
      <c r="I99" s="158"/>
      <c r="J99" s="159"/>
      <c r="K99" s="157" t="s">
        <v>43</v>
      </c>
      <c r="L99" s="158"/>
      <c r="M99" s="158"/>
      <c r="N99" s="159"/>
      <c r="O99" s="157" t="s">
        <v>44</v>
      </c>
      <c r="P99" s="158"/>
      <c r="Q99" s="158"/>
      <c r="R99" s="158"/>
      <c r="S99" s="158"/>
      <c r="T99" s="158"/>
      <c r="U99" s="159"/>
      <c r="V99" s="91"/>
    </row>
    <row r="100" spans="2:22" x14ac:dyDescent="0.55000000000000004">
      <c r="B100" s="32" t="s">
        <v>45</v>
      </c>
      <c r="C100" s="154" t="s">
        <v>46</v>
      </c>
      <c r="D100" s="155"/>
      <c r="E100" s="155"/>
      <c r="F100" s="156"/>
      <c r="G100" s="154" t="s">
        <v>47</v>
      </c>
      <c r="H100" s="155"/>
      <c r="I100" s="155"/>
      <c r="J100" s="156"/>
      <c r="K100" s="154" t="s">
        <v>48</v>
      </c>
      <c r="L100" s="155"/>
      <c r="M100" s="155"/>
      <c r="N100" s="156"/>
      <c r="O100" s="154" t="s">
        <v>16</v>
      </c>
      <c r="P100" s="155"/>
      <c r="Q100" s="155"/>
      <c r="R100" s="155"/>
      <c r="S100" s="155"/>
      <c r="T100" s="155"/>
      <c r="U100" s="156"/>
      <c r="V100" s="91"/>
    </row>
    <row r="101" spans="2:22" ht="35.4" customHeight="1" x14ac:dyDescent="0.55000000000000004">
      <c r="B101" s="32" t="s">
        <v>49</v>
      </c>
      <c r="C101" s="154" t="s">
        <v>82</v>
      </c>
      <c r="D101" s="155"/>
      <c r="E101" s="155"/>
      <c r="F101" s="156"/>
      <c r="G101" s="154" t="s">
        <v>83</v>
      </c>
      <c r="H101" s="155"/>
      <c r="I101" s="155"/>
      <c r="J101" s="156"/>
      <c r="K101" s="154" t="s">
        <v>48</v>
      </c>
      <c r="L101" s="155"/>
      <c r="M101" s="155"/>
      <c r="N101" s="156"/>
      <c r="O101" s="154" t="s">
        <v>153</v>
      </c>
      <c r="P101" s="155"/>
      <c r="Q101" s="155"/>
      <c r="R101" s="155"/>
      <c r="S101" s="155"/>
      <c r="T101" s="155"/>
      <c r="U101" s="156"/>
      <c r="V101" s="91"/>
    </row>
    <row r="102" spans="2:22" ht="35.5" customHeight="1" x14ac:dyDescent="0.55000000000000004">
      <c r="B102" s="32" t="s">
        <v>50</v>
      </c>
      <c r="C102" s="154" t="s">
        <v>127</v>
      </c>
      <c r="D102" s="155"/>
      <c r="E102" s="155"/>
      <c r="F102" s="156"/>
      <c r="G102" s="154" t="s">
        <v>51</v>
      </c>
      <c r="H102" s="155"/>
      <c r="I102" s="155"/>
      <c r="J102" s="156"/>
      <c r="K102" s="154" t="s">
        <v>16</v>
      </c>
      <c r="L102" s="155"/>
      <c r="M102" s="155"/>
      <c r="N102" s="156"/>
      <c r="O102" s="168" t="s">
        <v>132</v>
      </c>
      <c r="P102" s="161"/>
      <c r="Q102" s="161"/>
      <c r="R102" s="161"/>
      <c r="S102" s="161"/>
      <c r="T102" s="161"/>
      <c r="U102" s="162"/>
      <c r="V102" s="91"/>
    </row>
    <row r="103" spans="2:22" ht="35.5" customHeight="1" x14ac:dyDescent="0.55000000000000004">
      <c r="B103" s="32" t="s">
        <v>128</v>
      </c>
      <c r="C103" s="154" t="s">
        <v>52</v>
      </c>
      <c r="D103" s="155"/>
      <c r="E103" s="155"/>
      <c r="F103" s="156"/>
      <c r="G103" s="154" t="s">
        <v>154</v>
      </c>
      <c r="H103" s="155"/>
      <c r="I103" s="155"/>
      <c r="J103" s="156"/>
      <c r="K103" s="168" t="s">
        <v>134</v>
      </c>
      <c r="L103" s="161"/>
      <c r="M103" s="161"/>
      <c r="N103" s="162"/>
      <c r="O103" s="154" t="s">
        <v>155</v>
      </c>
      <c r="P103" s="155"/>
      <c r="Q103" s="155"/>
      <c r="R103" s="155"/>
      <c r="S103" s="155"/>
      <c r="T103" s="155"/>
      <c r="U103" s="156"/>
      <c r="V103" s="91"/>
    </row>
    <row r="104" spans="2:22" ht="34.25" customHeight="1" x14ac:dyDescent="0.55000000000000004">
      <c r="B104" s="32" t="s">
        <v>129</v>
      </c>
      <c r="C104" s="154" t="s">
        <v>84</v>
      </c>
      <c r="D104" s="155"/>
      <c r="E104" s="155"/>
      <c r="F104" s="156"/>
      <c r="G104" s="163" t="s">
        <v>156</v>
      </c>
      <c r="H104" s="164"/>
      <c r="I104" s="164"/>
      <c r="J104" s="165"/>
      <c r="K104" s="169" t="s">
        <v>48</v>
      </c>
      <c r="L104" s="164"/>
      <c r="M104" s="164"/>
      <c r="N104" s="165"/>
      <c r="O104" s="163" t="s">
        <v>85</v>
      </c>
      <c r="P104" s="164"/>
      <c r="Q104" s="164"/>
      <c r="R104" s="164"/>
      <c r="S104" s="164"/>
      <c r="T104" s="164"/>
      <c r="U104" s="165"/>
      <c r="V104" s="91"/>
    </row>
  </sheetData>
  <mergeCells count="24">
    <mergeCell ref="K103:N103"/>
    <mergeCell ref="G104:J104"/>
    <mergeCell ref="K104:N104"/>
    <mergeCell ref="O101:U101"/>
    <mergeCell ref="O102:U102"/>
    <mergeCell ref="O103:U103"/>
    <mergeCell ref="O104:U104"/>
    <mergeCell ref="K101:N101"/>
    <mergeCell ref="K102:N102"/>
    <mergeCell ref="C99:F99"/>
    <mergeCell ref="G99:J99"/>
    <mergeCell ref="K99:N99"/>
    <mergeCell ref="O99:U99"/>
    <mergeCell ref="C100:F100"/>
    <mergeCell ref="K100:N100"/>
    <mergeCell ref="O100:U100"/>
    <mergeCell ref="C101:F101"/>
    <mergeCell ref="C102:F102"/>
    <mergeCell ref="C103:F103"/>
    <mergeCell ref="C104:F104"/>
    <mergeCell ref="G100:J100"/>
    <mergeCell ref="G101:J101"/>
    <mergeCell ref="G102:J102"/>
    <mergeCell ref="G103:J103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4D2E-02DE-4571-BC87-6A3EFB9EEDFF}">
  <dimension ref="A1:AJ82"/>
  <sheetViews>
    <sheetView showGridLines="0" zoomScale="60" zoomScaleNormal="60" workbookViewId="0"/>
  </sheetViews>
  <sheetFormatPr defaultColWidth="8.6640625" defaultRowHeight="18" x14ac:dyDescent="0.55000000000000004"/>
  <cols>
    <col min="1" max="1" width="8.6640625" style="46"/>
    <col min="2" max="2" width="8.6640625" style="46" bestFit="1" customWidth="1"/>
    <col min="3" max="3" width="9.4140625" style="46" bestFit="1" customWidth="1"/>
    <col min="4" max="13" width="9.58203125" style="46" customWidth="1"/>
    <col min="14" max="14" width="10.1640625" style="46" customWidth="1"/>
    <col min="15" max="27" width="9.58203125" style="46" customWidth="1"/>
    <col min="28" max="34" width="8.6640625" style="46" bestFit="1" customWidth="1"/>
    <col min="35" max="16384" width="8.6640625" style="46"/>
  </cols>
  <sheetData>
    <row r="1" spans="1:36" x14ac:dyDescent="0.55000000000000004">
      <c r="A1" s="44" t="s">
        <v>131</v>
      </c>
      <c r="B1" s="45"/>
    </row>
    <row r="2" spans="1:36" x14ac:dyDescent="0.55000000000000004">
      <c r="A2" s="45"/>
      <c r="B2" s="45"/>
    </row>
    <row r="3" spans="1:36" x14ac:dyDescent="0.55000000000000004">
      <c r="A3" s="45"/>
      <c r="B3" s="45" t="s">
        <v>0</v>
      </c>
    </row>
    <row r="4" spans="1:36" x14ac:dyDescent="0.55000000000000004">
      <c r="A4" s="45"/>
      <c r="B4" s="5" t="s">
        <v>113</v>
      </c>
    </row>
    <row r="5" spans="1:36" x14ac:dyDescent="0.55000000000000004">
      <c r="A5" s="45"/>
      <c r="B5" s="94" t="s">
        <v>112</v>
      </c>
    </row>
    <row r="6" spans="1:36" x14ac:dyDescent="0.55000000000000004">
      <c r="A6" s="45"/>
      <c r="B6" s="85"/>
    </row>
    <row r="7" spans="1:36" x14ac:dyDescent="0.55000000000000004">
      <c r="A7" s="45"/>
      <c r="B7" s="45"/>
    </row>
    <row r="8" spans="1:36" x14ac:dyDescent="0.55000000000000004">
      <c r="A8" s="45"/>
      <c r="B8" s="45" t="s">
        <v>1</v>
      </c>
    </row>
    <row r="9" spans="1:36" ht="18.5" thickBot="1" x14ac:dyDescent="0.6">
      <c r="B9" s="47"/>
    </row>
    <row r="10" spans="1:36" x14ac:dyDescent="0.55000000000000004">
      <c r="B10" s="88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90"/>
    </row>
    <row r="11" spans="1:36" x14ac:dyDescent="0.55000000000000004">
      <c r="B11" s="57"/>
      <c r="N11" s="24"/>
      <c r="AJ11" s="55"/>
    </row>
    <row r="12" spans="1:36" x14ac:dyDescent="0.55000000000000004">
      <c r="B12" s="57"/>
      <c r="AJ12" s="55"/>
    </row>
    <row r="13" spans="1:36" x14ac:dyDescent="0.55000000000000004">
      <c r="B13" s="53"/>
      <c r="C13" s="54"/>
      <c r="AJ13" s="55"/>
    </row>
    <row r="14" spans="1:36" x14ac:dyDescent="0.55000000000000004">
      <c r="B14" s="53"/>
      <c r="C14" s="54"/>
      <c r="AJ14" s="55"/>
    </row>
    <row r="15" spans="1:36" x14ac:dyDescent="0.55000000000000004">
      <c r="B15" s="53"/>
      <c r="C15" s="54"/>
      <c r="AJ15" s="55"/>
    </row>
    <row r="16" spans="1:36" x14ac:dyDescent="0.55000000000000004">
      <c r="B16" s="53"/>
      <c r="C16" s="54"/>
      <c r="AJ16" s="55"/>
    </row>
    <row r="17" spans="2:36" x14ac:dyDescent="0.55000000000000004">
      <c r="B17" s="53"/>
      <c r="AJ17" s="55"/>
    </row>
    <row r="18" spans="2:36" x14ac:dyDescent="0.55000000000000004">
      <c r="B18" s="56"/>
      <c r="C18" s="54"/>
      <c r="AJ18" s="55"/>
    </row>
    <row r="19" spans="2:36" x14ac:dyDescent="0.55000000000000004">
      <c r="B19" s="56"/>
      <c r="AJ19" s="55"/>
    </row>
    <row r="20" spans="2:36" ht="22.5" x14ac:dyDescent="0.55000000000000004">
      <c r="B20" s="56"/>
      <c r="R20" s="95"/>
      <c r="AJ20" s="55"/>
    </row>
    <row r="21" spans="2:36" x14ac:dyDescent="0.55000000000000004">
      <c r="B21" s="15"/>
      <c r="C21" s="4"/>
      <c r="D21" s="16"/>
      <c r="E21" s="16"/>
      <c r="F21" s="4"/>
      <c r="G21" s="4"/>
      <c r="H21" s="4"/>
      <c r="I21" s="4"/>
      <c r="J21" s="4"/>
      <c r="K21" s="4"/>
      <c r="L21" s="4"/>
      <c r="AJ21" s="55"/>
    </row>
    <row r="22" spans="2:36" x14ac:dyDescent="0.55000000000000004">
      <c r="B22" s="15"/>
      <c r="C22" s="4"/>
      <c r="D22" s="16"/>
      <c r="E22" s="16"/>
      <c r="F22" s="4"/>
      <c r="G22" s="4"/>
      <c r="H22" s="4"/>
      <c r="I22" s="4"/>
      <c r="J22" s="4"/>
      <c r="K22" s="4"/>
      <c r="L22" s="4"/>
      <c r="AJ22" s="55"/>
    </row>
    <row r="23" spans="2:36" x14ac:dyDescent="0.55000000000000004">
      <c r="B23" s="15"/>
      <c r="C23" s="4"/>
      <c r="D23" s="16"/>
      <c r="E23" s="16"/>
      <c r="F23" s="4"/>
      <c r="G23" s="4"/>
      <c r="H23" s="4"/>
      <c r="I23" s="4"/>
      <c r="J23" s="4"/>
      <c r="K23" s="4"/>
      <c r="L23" s="4"/>
      <c r="AJ23" s="55"/>
    </row>
    <row r="24" spans="2:36" x14ac:dyDescent="0.55000000000000004">
      <c r="B24" s="15"/>
      <c r="C24" s="4"/>
      <c r="D24" s="16"/>
      <c r="E24" s="16"/>
      <c r="F24" s="4"/>
      <c r="G24" s="4"/>
      <c r="H24" s="4"/>
      <c r="I24" s="4"/>
      <c r="J24" s="4"/>
      <c r="K24" s="4"/>
      <c r="L24" s="4"/>
      <c r="AJ24" s="55"/>
    </row>
    <row r="25" spans="2:36" x14ac:dyDescent="0.55000000000000004">
      <c r="B25" s="57"/>
      <c r="C25" s="59"/>
      <c r="D25" s="58"/>
      <c r="E25" s="58"/>
      <c r="AJ25" s="55"/>
    </row>
    <row r="26" spans="2:36" x14ac:dyDescent="0.55000000000000004">
      <c r="B26" s="57"/>
      <c r="C26" s="59"/>
      <c r="D26" s="58"/>
      <c r="E26" s="58"/>
      <c r="AJ26" s="55"/>
    </row>
    <row r="27" spans="2:36" x14ac:dyDescent="0.55000000000000004">
      <c r="B27" s="57"/>
      <c r="C27" s="59" t="s">
        <v>2</v>
      </c>
      <c r="X27" s="58"/>
      <c r="Z27" s="58"/>
      <c r="AD27" s="92" t="s">
        <v>105</v>
      </c>
      <c r="AE27" s="93"/>
      <c r="AJ27" s="55"/>
    </row>
    <row r="28" spans="2:36" x14ac:dyDescent="0.55000000000000004">
      <c r="B28" s="57"/>
      <c r="C28" s="61">
        <v>100000</v>
      </c>
      <c r="D28" s="62"/>
      <c r="E28" s="63"/>
      <c r="F28" s="63"/>
      <c r="G28" s="63"/>
      <c r="H28" s="64"/>
      <c r="I28" s="63"/>
      <c r="J28" s="63"/>
      <c r="K28" s="63"/>
      <c r="L28" s="63"/>
      <c r="M28" s="64"/>
      <c r="N28" s="63"/>
      <c r="O28" s="63"/>
      <c r="P28" s="63"/>
      <c r="Q28" s="63"/>
      <c r="R28" s="64"/>
      <c r="S28" s="63"/>
      <c r="T28" s="63"/>
      <c r="U28" s="63"/>
      <c r="V28" s="63"/>
      <c r="W28" s="64"/>
      <c r="X28" s="63"/>
      <c r="Y28" s="63"/>
      <c r="Z28" s="63"/>
      <c r="AA28" s="63"/>
      <c r="AB28" s="64"/>
      <c r="AC28" s="63"/>
      <c r="AD28" s="63"/>
      <c r="AE28" s="63"/>
      <c r="AF28" s="63"/>
      <c r="AG28" s="63"/>
      <c r="AH28" s="64"/>
      <c r="AJ28" s="55"/>
    </row>
    <row r="29" spans="2:36" x14ac:dyDescent="0.55000000000000004">
      <c r="B29" s="57"/>
      <c r="C29" s="61">
        <v>90000</v>
      </c>
      <c r="D29" s="62"/>
      <c r="E29" s="63"/>
      <c r="F29" s="63"/>
      <c r="G29" s="63"/>
      <c r="H29" s="64"/>
      <c r="I29" s="63"/>
      <c r="J29" s="63"/>
      <c r="K29" s="63"/>
      <c r="L29" s="63"/>
      <c r="M29" s="64"/>
      <c r="N29" s="63"/>
      <c r="O29" s="63"/>
      <c r="P29" s="63"/>
      <c r="Q29" s="63"/>
      <c r="R29" s="64"/>
      <c r="S29" s="63"/>
      <c r="T29" s="63"/>
      <c r="U29" s="63"/>
      <c r="V29" s="63"/>
      <c r="W29" s="64"/>
      <c r="X29" s="63"/>
      <c r="Y29" s="63"/>
      <c r="Z29" s="63"/>
      <c r="AA29" s="63"/>
      <c r="AB29" s="64"/>
      <c r="AC29" s="63"/>
      <c r="AD29" s="63"/>
      <c r="AE29" s="63"/>
      <c r="AF29" s="63"/>
      <c r="AG29" s="63"/>
      <c r="AH29" s="64"/>
      <c r="AJ29" s="55"/>
    </row>
    <row r="30" spans="2:36" x14ac:dyDescent="0.55000000000000004">
      <c r="B30" s="57"/>
      <c r="C30" s="61">
        <v>80000</v>
      </c>
      <c r="D30" s="62"/>
      <c r="E30" s="63"/>
      <c r="F30" s="63"/>
      <c r="G30" s="63"/>
      <c r="H30" s="64"/>
      <c r="I30" s="63"/>
      <c r="J30" s="63"/>
      <c r="K30" s="63"/>
      <c r="L30" s="63"/>
      <c r="M30" s="64"/>
      <c r="N30" s="63"/>
      <c r="O30" s="63"/>
      <c r="P30" s="63"/>
      <c r="Q30" s="63"/>
      <c r="R30" s="64"/>
      <c r="S30" s="63"/>
      <c r="T30" s="63"/>
      <c r="U30" s="63"/>
      <c r="V30" s="63"/>
      <c r="W30" s="64"/>
      <c r="X30" s="63"/>
      <c r="Y30" s="63"/>
      <c r="Z30" s="63"/>
      <c r="AA30" s="63"/>
      <c r="AB30" s="64"/>
      <c r="AC30" s="63"/>
      <c r="AD30" s="63"/>
      <c r="AE30" s="63"/>
      <c r="AF30" s="63"/>
      <c r="AG30" s="63"/>
      <c r="AH30" s="64"/>
      <c r="AJ30" s="55"/>
    </row>
    <row r="31" spans="2:36" x14ac:dyDescent="0.55000000000000004">
      <c r="B31" s="57"/>
      <c r="C31" s="61">
        <v>70000</v>
      </c>
      <c r="D31" s="62"/>
      <c r="E31" s="63"/>
      <c r="F31" s="63"/>
      <c r="G31" s="63"/>
      <c r="H31" s="64"/>
      <c r="I31" s="63"/>
      <c r="J31" s="63"/>
      <c r="K31" s="63"/>
      <c r="L31" s="63"/>
      <c r="M31" s="64"/>
      <c r="N31" s="63"/>
      <c r="O31" s="63"/>
      <c r="P31" s="63"/>
      <c r="Q31" s="63"/>
      <c r="R31" s="64"/>
      <c r="S31" s="63"/>
      <c r="T31" s="63"/>
      <c r="U31" s="63"/>
      <c r="V31" s="63"/>
      <c r="W31" s="64"/>
      <c r="X31" s="63"/>
      <c r="Y31" s="63"/>
      <c r="Z31" s="63"/>
      <c r="AA31" s="63"/>
      <c r="AB31" s="64"/>
      <c r="AC31" s="63"/>
      <c r="AD31" s="63"/>
      <c r="AE31" s="63"/>
      <c r="AF31" s="63"/>
      <c r="AG31" s="63"/>
      <c r="AH31" s="64"/>
      <c r="AJ31" s="55"/>
    </row>
    <row r="32" spans="2:36" x14ac:dyDescent="0.55000000000000004">
      <c r="B32" s="57"/>
      <c r="C32" s="61">
        <v>60000</v>
      </c>
      <c r="D32" s="62"/>
      <c r="E32" s="63"/>
      <c r="F32" s="63"/>
      <c r="G32" s="63"/>
      <c r="H32" s="64"/>
      <c r="I32" s="63"/>
      <c r="J32" s="63"/>
      <c r="K32" s="63"/>
      <c r="L32" s="63"/>
      <c r="M32" s="64"/>
      <c r="N32" s="63"/>
      <c r="O32" s="63"/>
      <c r="P32" s="63"/>
      <c r="Q32" s="63"/>
      <c r="R32" s="64"/>
      <c r="S32" s="63"/>
      <c r="T32" s="63"/>
      <c r="U32" s="63"/>
      <c r="V32" s="63"/>
      <c r="W32" s="64"/>
      <c r="X32" s="63"/>
      <c r="Y32" s="63"/>
      <c r="Z32" s="63"/>
      <c r="AA32" s="63"/>
      <c r="AB32" s="64"/>
      <c r="AC32" s="63"/>
      <c r="AD32" s="63"/>
      <c r="AE32" s="63"/>
      <c r="AF32" s="63"/>
      <c r="AG32" s="63"/>
      <c r="AH32" s="64"/>
      <c r="AJ32" s="55"/>
    </row>
    <row r="33" spans="2:36" x14ac:dyDescent="0.55000000000000004">
      <c r="B33" s="57"/>
      <c r="C33" s="61">
        <v>50000</v>
      </c>
      <c r="D33" s="62"/>
      <c r="E33" s="63"/>
      <c r="F33" s="63"/>
      <c r="G33" s="63"/>
      <c r="H33" s="64"/>
      <c r="I33" s="63"/>
      <c r="J33" s="63"/>
      <c r="K33" s="63"/>
      <c r="L33" s="63"/>
      <c r="M33" s="64"/>
      <c r="N33" s="63"/>
      <c r="O33" s="63"/>
      <c r="P33" s="63"/>
      <c r="Q33" s="63"/>
      <c r="R33" s="64"/>
      <c r="S33" s="63"/>
      <c r="T33" s="63"/>
      <c r="U33" s="63"/>
      <c r="V33" s="63"/>
      <c r="W33" s="64"/>
      <c r="X33" s="63"/>
      <c r="Y33" s="63"/>
      <c r="Z33" s="63"/>
      <c r="AA33" s="63"/>
      <c r="AB33" s="64"/>
      <c r="AC33" s="63"/>
      <c r="AD33" s="63"/>
      <c r="AE33" s="63"/>
      <c r="AF33" s="63"/>
      <c r="AG33" s="63"/>
      <c r="AH33" s="64"/>
      <c r="AJ33" s="55"/>
    </row>
    <row r="34" spans="2:36" x14ac:dyDescent="0.55000000000000004">
      <c r="B34" s="57"/>
      <c r="C34" s="61">
        <v>40000</v>
      </c>
      <c r="D34" s="62"/>
      <c r="E34" s="63"/>
      <c r="F34" s="63"/>
      <c r="G34" s="63"/>
      <c r="H34" s="64"/>
      <c r="I34" s="63"/>
      <c r="J34" s="63"/>
      <c r="K34" s="63"/>
      <c r="L34" s="63"/>
      <c r="M34" s="64"/>
      <c r="N34" s="63"/>
      <c r="O34" s="63"/>
      <c r="P34" s="63"/>
      <c r="Q34" s="63"/>
      <c r="R34" s="64"/>
      <c r="S34" s="63"/>
      <c r="T34" s="63"/>
      <c r="U34" s="63"/>
      <c r="V34" s="63"/>
      <c r="W34" s="64"/>
      <c r="X34" s="63"/>
      <c r="Y34" s="63"/>
      <c r="Z34" s="63"/>
      <c r="AA34" s="63"/>
      <c r="AB34" s="64"/>
      <c r="AC34" s="63"/>
      <c r="AD34" s="63"/>
      <c r="AE34" s="63"/>
      <c r="AF34" s="63"/>
      <c r="AG34" s="63"/>
      <c r="AH34" s="64"/>
      <c r="AJ34" s="55"/>
    </row>
    <row r="35" spans="2:36" x14ac:dyDescent="0.55000000000000004">
      <c r="B35" s="57"/>
      <c r="C35" s="61">
        <v>30000</v>
      </c>
      <c r="D35" s="62"/>
      <c r="E35" s="63"/>
      <c r="F35" s="63"/>
      <c r="G35" s="63"/>
      <c r="H35" s="64"/>
      <c r="I35" s="63"/>
      <c r="J35" s="63"/>
      <c r="K35" s="63"/>
      <c r="L35" s="63"/>
      <c r="M35" s="64"/>
      <c r="N35" s="63"/>
      <c r="O35" s="63"/>
      <c r="P35" s="63"/>
      <c r="Q35" s="63"/>
      <c r="R35" s="64"/>
      <c r="S35" s="63"/>
      <c r="T35" s="63"/>
      <c r="U35" s="63"/>
      <c r="V35" s="63"/>
      <c r="W35" s="64"/>
      <c r="X35" s="63"/>
      <c r="Y35" s="63"/>
      <c r="Z35" s="63"/>
      <c r="AA35" s="63"/>
      <c r="AB35" s="64"/>
      <c r="AC35" s="63"/>
      <c r="AD35" s="63"/>
      <c r="AE35" s="63"/>
      <c r="AF35" s="63"/>
      <c r="AG35" s="63"/>
      <c r="AH35" s="64"/>
      <c r="AJ35" s="55"/>
    </row>
    <row r="36" spans="2:36" x14ac:dyDescent="0.55000000000000004">
      <c r="B36" s="57"/>
      <c r="C36" s="61">
        <v>20000</v>
      </c>
      <c r="D36" s="62"/>
      <c r="E36" s="63"/>
      <c r="F36" s="63"/>
      <c r="G36" s="63"/>
      <c r="H36" s="64"/>
      <c r="I36" s="63"/>
      <c r="J36" s="63"/>
      <c r="K36" s="63"/>
      <c r="L36" s="63"/>
      <c r="M36" s="64"/>
      <c r="N36" s="63"/>
      <c r="O36" s="63"/>
      <c r="P36" s="63"/>
      <c r="Q36" s="63"/>
      <c r="R36" s="64"/>
      <c r="S36" s="63"/>
      <c r="T36" s="63"/>
      <c r="U36" s="63"/>
      <c r="V36" s="63"/>
      <c r="W36" s="64"/>
      <c r="X36" s="63"/>
      <c r="Y36" s="63"/>
      <c r="Z36" s="63"/>
      <c r="AA36" s="63"/>
      <c r="AB36" s="64"/>
      <c r="AC36" s="63"/>
      <c r="AD36" s="63"/>
      <c r="AE36" s="63"/>
      <c r="AF36" s="63"/>
      <c r="AG36" s="63"/>
      <c r="AH36" s="64"/>
      <c r="AJ36" s="55"/>
    </row>
    <row r="37" spans="2:36" x14ac:dyDescent="0.55000000000000004">
      <c r="B37" s="57"/>
      <c r="C37" s="61">
        <v>10000</v>
      </c>
      <c r="D37" s="62"/>
      <c r="E37" s="63"/>
      <c r="F37" s="63"/>
      <c r="G37" s="63"/>
      <c r="H37" s="64"/>
      <c r="I37" s="63"/>
      <c r="J37" s="63"/>
      <c r="K37" s="63"/>
      <c r="L37" s="63"/>
      <c r="M37" s="64"/>
      <c r="N37" s="63"/>
      <c r="O37" s="63"/>
      <c r="P37" s="63"/>
      <c r="Q37" s="63"/>
      <c r="R37" s="64"/>
      <c r="S37" s="63"/>
      <c r="T37" s="63"/>
      <c r="U37" s="63"/>
      <c r="V37" s="63"/>
      <c r="W37" s="64"/>
      <c r="X37" s="63"/>
      <c r="Y37" s="63"/>
      <c r="Z37" s="63"/>
      <c r="AA37" s="63"/>
      <c r="AB37" s="64"/>
      <c r="AC37" s="63"/>
      <c r="AD37" s="63"/>
      <c r="AE37" s="63"/>
      <c r="AF37" s="63"/>
      <c r="AG37" s="63"/>
      <c r="AH37" s="64"/>
      <c r="AJ37" s="55"/>
    </row>
    <row r="38" spans="2:36" x14ac:dyDescent="0.55000000000000004">
      <c r="B38" s="57"/>
      <c r="C38" s="65">
        <v>0</v>
      </c>
      <c r="D38" s="62"/>
      <c r="E38" s="63"/>
      <c r="F38" s="63"/>
      <c r="G38" s="63"/>
      <c r="H38" s="64"/>
      <c r="I38" s="63"/>
      <c r="J38" s="63"/>
      <c r="K38" s="63"/>
      <c r="L38" s="63"/>
      <c r="M38" s="64"/>
      <c r="N38" s="63"/>
      <c r="O38" s="63"/>
      <c r="P38" s="63"/>
      <c r="Q38" s="63"/>
      <c r="R38" s="64"/>
      <c r="S38" s="63"/>
      <c r="T38" s="63"/>
      <c r="U38" s="63"/>
      <c r="V38" s="63"/>
      <c r="W38" s="64"/>
      <c r="X38" s="63"/>
      <c r="Y38" s="63"/>
      <c r="Z38" s="63"/>
      <c r="AA38" s="63"/>
      <c r="AB38" s="64"/>
      <c r="AC38" s="63"/>
      <c r="AD38" s="63"/>
      <c r="AE38" s="63"/>
      <c r="AF38" s="63"/>
      <c r="AG38" s="63"/>
      <c r="AH38" s="64"/>
      <c r="AJ38" s="55"/>
    </row>
    <row r="39" spans="2:36" x14ac:dyDescent="0.55000000000000004">
      <c r="B39" s="57"/>
      <c r="D39" s="66">
        <v>1</v>
      </c>
      <c r="E39" s="66">
        <v>2</v>
      </c>
      <c r="F39" s="66">
        <v>3</v>
      </c>
      <c r="G39" s="66">
        <v>4</v>
      </c>
      <c r="H39" s="66">
        <v>5</v>
      </c>
      <c r="I39" s="66">
        <v>6</v>
      </c>
      <c r="J39" s="66">
        <v>7</v>
      </c>
      <c r="K39" s="66">
        <v>8</v>
      </c>
      <c r="L39" s="66">
        <v>9</v>
      </c>
      <c r="M39" s="66">
        <v>10</v>
      </c>
      <c r="N39" s="66">
        <v>11</v>
      </c>
      <c r="O39" s="66">
        <v>12</v>
      </c>
      <c r="P39" s="66">
        <v>13</v>
      </c>
      <c r="Q39" s="66">
        <v>14</v>
      </c>
      <c r="R39" s="66">
        <v>15</v>
      </c>
      <c r="S39" s="66">
        <v>16</v>
      </c>
      <c r="T39" s="66">
        <v>17</v>
      </c>
      <c r="U39" s="66">
        <v>18</v>
      </c>
      <c r="V39" s="66">
        <v>19</v>
      </c>
      <c r="W39" s="66">
        <v>20</v>
      </c>
      <c r="X39" s="66">
        <v>21</v>
      </c>
      <c r="Y39" s="66">
        <v>22</v>
      </c>
      <c r="Z39" s="66">
        <v>23</v>
      </c>
      <c r="AA39" s="66">
        <v>24</v>
      </c>
      <c r="AB39" s="66">
        <v>25</v>
      </c>
      <c r="AC39" s="66">
        <v>26</v>
      </c>
      <c r="AD39" s="66">
        <v>27</v>
      </c>
      <c r="AE39" s="66">
        <v>28</v>
      </c>
      <c r="AF39" s="66">
        <v>29</v>
      </c>
      <c r="AG39" s="66">
        <v>30</v>
      </c>
      <c r="AH39" s="66">
        <v>31</v>
      </c>
      <c r="AI39" s="59" t="s">
        <v>54</v>
      </c>
      <c r="AJ39" s="55"/>
    </row>
    <row r="40" spans="2:36" x14ac:dyDescent="0.55000000000000004">
      <c r="B40" s="57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59"/>
      <c r="AJ40" s="55"/>
    </row>
    <row r="41" spans="2:36" x14ac:dyDescent="0.55000000000000004">
      <c r="B41" s="57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59"/>
      <c r="AJ41" s="55"/>
    </row>
    <row r="42" spans="2:36" x14ac:dyDescent="0.55000000000000004">
      <c r="B42" s="57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59"/>
      <c r="AJ42" s="55"/>
    </row>
    <row r="43" spans="2:36" x14ac:dyDescent="0.55000000000000004">
      <c r="B43" s="57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59"/>
      <c r="AJ43" s="55"/>
    </row>
    <row r="44" spans="2:36" x14ac:dyDescent="0.55000000000000004">
      <c r="B44" s="57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59"/>
      <c r="AJ44" s="55"/>
    </row>
    <row r="45" spans="2:36" x14ac:dyDescent="0.55000000000000004">
      <c r="B45" s="57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59"/>
      <c r="AJ45" s="55"/>
    </row>
    <row r="46" spans="2:36" ht="18.5" thickBot="1" x14ac:dyDescent="0.6">
      <c r="B46" s="67"/>
      <c r="C46" s="68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70"/>
      <c r="AJ46" s="71"/>
    </row>
    <row r="50" spans="2:25" x14ac:dyDescent="0.55000000000000004">
      <c r="B50" s="6" t="s">
        <v>5</v>
      </c>
    </row>
    <row r="51" spans="2:25" s="4" customFormat="1" x14ac:dyDescent="0.55000000000000004">
      <c r="B51" s="28" t="s">
        <v>6</v>
      </c>
      <c r="C51" s="29" t="s">
        <v>7</v>
      </c>
      <c r="D51" s="30"/>
      <c r="E51" s="30"/>
      <c r="F51" s="31"/>
      <c r="G51" s="29" t="s">
        <v>8</v>
      </c>
      <c r="H51" s="30"/>
      <c r="I51" s="31"/>
      <c r="J51" s="29" t="s">
        <v>9</v>
      </c>
      <c r="K51" s="31"/>
      <c r="L51" s="28" t="s">
        <v>10</v>
      </c>
      <c r="M51" s="29" t="s">
        <v>11</v>
      </c>
      <c r="N51" s="30"/>
      <c r="O51" s="31"/>
      <c r="P51" s="28" t="s">
        <v>12</v>
      </c>
      <c r="Q51" s="29" t="s">
        <v>13</v>
      </c>
      <c r="R51" s="30"/>
      <c r="S51" s="30"/>
      <c r="T51" s="30"/>
      <c r="U51" s="30"/>
      <c r="V51" s="30"/>
      <c r="W51" s="30"/>
      <c r="X51" s="30"/>
      <c r="Y51" s="31"/>
    </row>
    <row r="52" spans="2:25" s="4" customFormat="1" x14ac:dyDescent="0.55000000000000004">
      <c r="B52" s="32">
        <v>1</v>
      </c>
      <c r="C52" s="33" t="s">
        <v>14</v>
      </c>
      <c r="D52" s="34"/>
      <c r="E52" s="34"/>
      <c r="F52" s="35"/>
      <c r="G52" s="33" t="s">
        <v>15</v>
      </c>
      <c r="H52" s="34"/>
      <c r="I52" s="35"/>
      <c r="J52" s="33" t="s">
        <v>16</v>
      </c>
      <c r="K52" s="35"/>
      <c r="L52" s="32" t="s">
        <v>16</v>
      </c>
      <c r="M52" s="33" t="s">
        <v>16</v>
      </c>
      <c r="N52" s="34"/>
      <c r="O52" s="35"/>
      <c r="P52" s="32" t="s">
        <v>16</v>
      </c>
      <c r="Q52" s="33" t="s">
        <v>16</v>
      </c>
      <c r="R52" s="34"/>
      <c r="S52" s="34"/>
      <c r="T52" s="34"/>
      <c r="U52" s="34"/>
      <c r="V52" s="34"/>
      <c r="W52" s="34"/>
      <c r="X52" s="34"/>
      <c r="Y52" s="35"/>
    </row>
    <row r="53" spans="2:25" s="4" customFormat="1" x14ac:dyDescent="0.55000000000000004">
      <c r="B53" s="32">
        <v>2</v>
      </c>
      <c r="C53" s="33" t="s">
        <v>146</v>
      </c>
      <c r="D53" s="34"/>
      <c r="E53" s="34"/>
      <c r="F53" s="35"/>
      <c r="G53" s="33" t="s">
        <v>15</v>
      </c>
      <c r="H53" s="34"/>
      <c r="I53" s="35"/>
      <c r="J53" s="33" t="s">
        <v>16</v>
      </c>
      <c r="K53" s="35"/>
      <c r="L53" s="32" t="s">
        <v>16</v>
      </c>
      <c r="M53" s="33" t="s">
        <v>16</v>
      </c>
      <c r="N53" s="34"/>
      <c r="O53" s="35"/>
      <c r="P53" s="32" t="s">
        <v>16</v>
      </c>
      <c r="Q53" s="33" t="s">
        <v>16</v>
      </c>
      <c r="R53" s="34"/>
      <c r="S53" s="34"/>
      <c r="T53" s="34"/>
      <c r="U53" s="34"/>
      <c r="V53" s="34"/>
      <c r="W53" s="34"/>
      <c r="X53" s="34"/>
      <c r="Y53" s="35"/>
    </row>
    <row r="54" spans="2:25" s="4" customFormat="1" x14ac:dyDescent="0.55000000000000004">
      <c r="B54" s="32">
        <v>3</v>
      </c>
      <c r="C54" s="33" t="s">
        <v>147</v>
      </c>
      <c r="D54" s="34"/>
      <c r="E54" s="34"/>
      <c r="F54" s="35"/>
      <c r="G54" s="33" t="s">
        <v>17</v>
      </c>
      <c r="H54" s="34"/>
      <c r="I54" s="35"/>
      <c r="J54" s="33" t="s">
        <v>16</v>
      </c>
      <c r="K54" s="35"/>
      <c r="L54" s="32" t="s">
        <v>16</v>
      </c>
      <c r="M54" s="33" t="s">
        <v>16</v>
      </c>
      <c r="N54" s="34"/>
      <c r="O54" s="35"/>
      <c r="P54" s="32" t="s">
        <v>16</v>
      </c>
      <c r="Q54" s="33" t="s">
        <v>16</v>
      </c>
      <c r="R54" s="34"/>
      <c r="S54" s="34"/>
      <c r="T54" s="34"/>
      <c r="U54" s="34"/>
      <c r="V54" s="34"/>
      <c r="W54" s="34"/>
      <c r="X54" s="34"/>
      <c r="Y54" s="35"/>
    </row>
    <row r="55" spans="2:25" s="4" customFormat="1" x14ac:dyDescent="0.55000000000000004">
      <c r="B55" s="32">
        <v>4</v>
      </c>
      <c r="C55" s="33" t="s">
        <v>18</v>
      </c>
      <c r="D55" s="34"/>
      <c r="E55" s="34"/>
      <c r="F55" s="35"/>
      <c r="G55" s="33" t="s">
        <v>17</v>
      </c>
      <c r="H55" s="34"/>
      <c r="I55" s="35"/>
      <c r="J55" s="33" t="s">
        <v>16</v>
      </c>
      <c r="K55" s="35"/>
      <c r="L55" s="32" t="s">
        <v>16</v>
      </c>
      <c r="M55" s="33" t="s">
        <v>16</v>
      </c>
      <c r="N55" s="34"/>
      <c r="O55" s="35"/>
      <c r="P55" s="32" t="s">
        <v>16</v>
      </c>
      <c r="Q55" s="33" t="s">
        <v>16</v>
      </c>
      <c r="R55" s="34"/>
      <c r="S55" s="34"/>
      <c r="T55" s="34"/>
      <c r="U55" s="34"/>
      <c r="V55" s="34"/>
      <c r="W55" s="34"/>
      <c r="X55" s="34"/>
      <c r="Y55" s="35"/>
    </row>
    <row r="56" spans="2:25" s="4" customFormat="1" x14ac:dyDescent="0.55000000000000004">
      <c r="B56" s="32">
        <v>5</v>
      </c>
      <c r="C56" s="33" t="s">
        <v>19</v>
      </c>
      <c r="D56" s="34"/>
      <c r="E56" s="34"/>
      <c r="F56" s="35"/>
      <c r="G56" s="33" t="s">
        <v>17</v>
      </c>
      <c r="H56" s="34"/>
      <c r="I56" s="35"/>
      <c r="J56" s="33" t="s">
        <v>16</v>
      </c>
      <c r="K56" s="35"/>
      <c r="L56" s="32" t="s">
        <v>16</v>
      </c>
      <c r="M56" s="33" t="s">
        <v>16</v>
      </c>
      <c r="N56" s="34"/>
      <c r="O56" s="35"/>
      <c r="P56" s="32" t="s">
        <v>16</v>
      </c>
      <c r="Q56" s="33" t="s">
        <v>16</v>
      </c>
      <c r="R56" s="34"/>
      <c r="S56" s="34"/>
      <c r="T56" s="34"/>
      <c r="U56" s="34"/>
      <c r="V56" s="34"/>
      <c r="W56" s="34"/>
      <c r="X56" s="34"/>
      <c r="Y56" s="35"/>
    </row>
    <row r="57" spans="2:25" s="4" customFormat="1" x14ac:dyDescent="0.55000000000000004">
      <c r="B57" s="32">
        <v>6</v>
      </c>
      <c r="C57" s="33" t="s">
        <v>133</v>
      </c>
      <c r="D57" s="34"/>
      <c r="E57" s="34"/>
      <c r="F57" s="35"/>
      <c r="G57" s="33" t="s">
        <v>15</v>
      </c>
      <c r="H57" s="34"/>
      <c r="I57" s="35"/>
      <c r="J57" s="33" t="s">
        <v>16</v>
      </c>
      <c r="K57" s="35"/>
      <c r="L57" s="32" t="s">
        <v>16</v>
      </c>
      <c r="M57" s="33" t="s">
        <v>16</v>
      </c>
      <c r="N57" s="34"/>
      <c r="O57" s="35"/>
      <c r="P57" s="32" t="s">
        <v>16</v>
      </c>
      <c r="Q57" s="33" t="s">
        <v>16</v>
      </c>
      <c r="R57" s="34"/>
      <c r="S57" s="34"/>
      <c r="T57" s="34"/>
      <c r="U57" s="34"/>
      <c r="V57" s="34"/>
      <c r="W57" s="34"/>
      <c r="X57" s="34"/>
      <c r="Y57" s="35"/>
    </row>
    <row r="58" spans="2:25" s="4" customFormat="1" x14ac:dyDescent="0.55000000000000004">
      <c r="B58" s="32">
        <v>7</v>
      </c>
      <c r="C58" s="33" t="s">
        <v>120</v>
      </c>
      <c r="D58" s="34"/>
      <c r="E58" s="34"/>
      <c r="F58" s="35"/>
      <c r="G58" s="33" t="s">
        <v>27</v>
      </c>
      <c r="H58" s="34"/>
      <c r="I58" s="35"/>
      <c r="J58" s="33" t="s">
        <v>16</v>
      </c>
      <c r="K58" s="35"/>
      <c r="L58" s="32" t="s">
        <v>16</v>
      </c>
      <c r="M58" s="33" t="s">
        <v>16</v>
      </c>
      <c r="N58" s="34"/>
      <c r="O58" s="35"/>
      <c r="P58" s="32" t="s">
        <v>16</v>
      </c>
      <c r="Q58" s="33" t="s">
        <v>16</v>
      </c>
      <c r="R58" s="34"/>
      <c r="S58" s="34"/>
      <c r="T58" s="34"/>
      <c r="U58" s="34"/>
      <c r="V58" s="34"/>
      <c r="W58" s="34"/>
      <c r="X58" s="34"/>
      <c r="Y58" s="35"/>
    </row>
    <row r="59" spans="2:25" s="4" customFormat="1" x14ac:dyDescent="0.55000000000000004">
      <c r="B59" s="32">
        <v>8</v>
      </c>
      <c r="C59" s="33" t="s">
        <v>136</v>
      </c>
      <c r="D59" s="34"/>
      <c r="E59" s="34"/>
      <c r="F59" s="35"/>
      <c r="G59" s="33" t="s">
        <v>21</v>
      </c>
      <c r="H59" s="34"/>
      <c r="I59" s="35"/>
      <c r="J59" s="33" t="s">
        <v>16</v>
      </c>
      <c r="K59" s="35"/>
      <c r="L59" s="32" t="s">
        <v>16</v>
      </c>
      <c r="M59" s="33" t="s">
        <v>130</v>
      </c>
      <c r="N59" s="34"/>
      <c r="O59" s="35"/>
      <c r="P59" s="32" t="s">
        <v>16</v>
      </c>
      <c r="Q59" s="33" t="s">
        <v>16</v>
      </c>
      <c r="R59" s="34"/>
      <c r="S59" s="34"/>
      <c r="T59" s="34"/>
      <c r="U59" s="34"/>
      <c r="V59" s="34"/>
      <c r="W59" s="34"/>
      <c r="X59" s="34"/>
      <c r="Y59" s="35"/>
    </row>
    <row r="60" spans="2:25" s="4" customFormat="1" x14ac:dyDescent="0.55000000000000004">
      <c r="B60" s="32">
        <v>9</v>
      </c>
      <c r="C60" s="33" t="s">
        <v>26</v>
      </c>
      <c r="D60" s="34"/>
      <c r="E60" s="34"/>
      <c r="F60" s="35"/>
      <c r="G60" s="33" t="s">
        <v>27</v>
      </c>
      <c r="H60" s="34"/>
      <c r="I60" s="35"/>
      <c r="J60" s="33" t="s">
        <v>16</v>
      </c>
      <c r="K60" s="35"/>
      <c r="L60" s="32" t="s">
        <v>16</v>
      </c>
      <c r="M60" s="33" t="s">
        <v>16</v>
      </c>
      <c r="N60" s="34"/>
      <c r="O60" s="35"/>
      <c r="P60" s="32" t="s">
        <v>16</v>
      </c>
      <c r="Q60" s="33" t="s">
        <v>16</v>
      </c>
      <c r="R60" s="34"/>
      <c r="S60" s="34"/>
      <c r="T60" s="34"/>
      <c r="U60" s="34"/>
      <c r="V60" s="34"/>
      <c r="W60" s="34"/>
      <c r="X60" s="34"/>
      <c r="Y60" s="35"/>
    </row>
    <row r="61" spans="2:25" s="4" customFormat="1" x14ac:dyDescent="0.55000000000000004">
      <c r="B61" s="32">
        <v>10</v>
      </c>
      <c r="C61" s="33" t="s">
        <v>28</v>
      </c>
      <c r="D61" s="34"/>
      <c r="E61" s="34"/>
      <c r="F61" s="35"/>
      <c r="G61" s="33" t="s">
        <v>16</v>
      </c>
      <c r="H61" s="34"/>
      <c r="I61" s="35"/>
      <c r="J61" s="33" t="s">
        <v>16</v>
      </c>
      <c r="K61" s="35"/>
      <c r="L61" s="32" t="s">
        <v>16</v>
      </c>
      <c r="M61" s="33" t="s">
        <v>16</v>
      </c>
      <c r="N61" s="34"/>
      <c r="O61" s="35"/>
      <c r="P61" s="32" t="s">
        <v>16</v>
      </c>
      <c r="Q61" s="33" t="s">
        <v>16</v>
      </c>
      <c r="R61" s="34"/>
      <c r="S61" s="34"/>
      <c r="T61" s="34"/>
      <c r="U61" s="34"/>
      <c r="V61" s="34"/>
      <c r="W61" s="34"/>
      <c r="X61" s="34"/>
      <c r="Y61" s="35"/>
    </row>
    <row r="62" spans="2:25" s="4" customFormat="1" x14ac:dyDescent="0.55000000000000004">
      <c r="B62" s="32">
        <v>11</v>
      </c>
      <c r="C62" s="33"/>
      <c r="D62" s="37" t="s">
        <v>29</v>
      </c>
      <c r="E62" s="34"/>
      <c r="F62" s="35"/>
      <c r="G62" s="33" t="s">
        <v>15</v>
      </c>
      <c r="H62" s="34"/>
      <c r="I62" s="35"/>
      <c r="J62" s="33" t="s">
        <v>16</v>
      </c>
      <c r="K62" s="35"/>
      <c r="L62" s="32" t="s">
        <v>16</v>
      </c>
      <c r="M62" s="33" t="s">
        <v>16</v>
      </c>
      <c r="N62" s="34"/>
      <c r="O62" s="35"/>
      <c r="P62" s="32" t="s">
        <v>16</v>
      </c>
      <c r="Q62" s="33" t="s">
        <v>16</v>
      </c>
      <c r="R62" s="34"/>
      <c r="S62" s="34"/>
      <c r="T62" s="34"/>
      <c r="U62" s="34"/>
      <c r="V62" s="34"/>
      <c r="W62" s="34"/>
      <c r="X62" s="34"/>
      <c r="Y62" s="35"/>
    </row>
    <row r="63" spans="2:25" s="4" customFormat="1" x14ac:dyDescent="0.55000000000000004">
      <c r="B63" s="32">
        <v>12</v>
      </c>
      <c r="C63" s="33"/>
      <c r="D63" s="39" t="s">
        <v>30</v>
      </c>
      <c r="E63" s="34"/>
      <c r="F63" s="35"/>
      <c r="G63" s="33" t="s">
        <v>15</v>
      </c>
      <c r="H63" s="34"/>
      <c r="I63" s="35"/>
      <c r="J63" s="33" t="s">
        <v>16</v>
      </c>
      <c r="K63" s="35"/>
      <c r="L63" s="32" t="s">
        <v>16</v>
      </c>
      <c r="M63" s="33" t="s">
        <v>16</v>
      </c>
      <c r="N63" s="34"/>
      <c r="O63" s="35"/>
      <c r="P63" s="32" t="s">
        <v>16</v>
      </c>
      <c r="Q63" s="33" t="s">
        <v>16</v>
      </c>
      <c r="R63" s="34"/>
      <c r="S63" s="34"/>
      <c r="T63" s="34"/>
      <c r="U63" s="34"/>
      <c r="V63" s="34"/>
      <c r="W63" s="34"/>
      <c r="X63" s="34"/>
      <c r="Y63" s="35"/>
    </row>
    <row r="64" spans="2:25" s="4" customFormat="1" x14ac:dyDescent="0.55000000000000004">
      <c r="B64" s="32">
        <v>13</v>
      </c>
      <c r="C64" s="33"/>
      <c r="D64" s="41" t="s">
        <v>31</v>
      </c>
      <c r="E64" s="34"/>
      <c r="F64" s="35"/>
      <c r="G64" s="33" t="s">
        <v>15</v>
      </c>
      <c r="H64" s="34"/>
      <c r="I64" s="35"/>
      <c r="J64" s="33" t="s">
        <v>16</v>
      </c>
      <c r="K64" s="35"/>
      <c r="L64" s="32" t="s">
        <v>16</v>
      </c>
      <c r="M64" s="33" t="s">
        <v>16</v>
      </c>
      <c r="N64" s="34"/>
      <c r="O64" s="35"/>
      <c r="P64" s="32" t="s">
        <v>16</v>
      </c>
      <c r="Q64" s="33" t="s">
        <v>16</v>
      </c>
      <c r="R64" s="34"/>
      <c r="S64" s="34"/>
      <c r="T64" s="34"/>
      <c r="U64" s="34"/>
      <c r="V64" s="34"/>
      <c r="W64" s="34"/>
      <c r="X64" s="34"/>
      <c r="Y64" s="35"/>
    </row>
    <row r="65" spans="2:25" s="4" customFormat="1" x14ac:dyDescent="0.55000000000000004">
      <c r="B65" s="32">
        <v>14</v>
      </c>
      <c r="C65" s="33"/>
      <c r="D65" s="34" t="s">
        <v>32</v>
      </c>
      <c r="E65" s="34"/>
      <c r="F65" s="35"/>
      <c r="G65" s="33" t="s">
        <v>15</v>
      </c>
      <c r="H65" s="34"/>
      <c r="I65" s="35"/>
      <c r="J65" s="33" t="s">
        <v>16</v>
      </c>
      <c r="K65" s="35"/>
      <c r="L65" s="32" t="s">
        <v>16</v>
      </c>
      <c r="M65" s="33" t="s">
        <v>16</v>
      </c>
      <c r="N65" s="34"/>
      <c r="O65" s="35"/>
      <c r="P65" s="32" t="s">
        <v>16</v>
      </c>
      <c r="Q65" s="33" t="s">
        <v>16</v>
      </c>
      <c r="R65" s="34"/>
      <c r="S65" s="34"/>
      <c r="T65" s="34"/>
      <c r="U65" s="34"/>
      <c r="V65" s="34"/>
      <c r="W65" s="34"/>
      <c r="X65" s="34"/>
      <c r="Y65" s="35"/>
    </row>
    <row r="66" spans="2:25" s="4" customFormat="1" x14ac:dyDescent="0.55000000000000004">
      <c r="B66" s="32">
        <v>15</v>
      </c>
      <c r="C66" s="33"/>
      <c r="D66" s="34" t="s">
        <v>33</v>
      </c>
      <c r="E66" s="34"/>
      <c r="F66" s="35"/>
      <c r="G66" s="33" t="s">
        <v>15</v>
      </c>
      <c r="H66" s="34"/>
      <c r="I66" s="35"/>
      <c r="J66" s="33" t="s">
        <v>16</v>
      </c>
      <c r="K66" s="35"/>
      <c r="L66" s="32" t="s">
        <v>16</v>
      </c>
      <c r="M66" s="33" t="s">
        <v>16</v>
      </c>
      <c r="N66" s="34"/>
      <c r="O66" s="35"/>
      <c r="P66" s="32" t="s">
        <v>16</v>
      </c>
      <c r="Q66" s="33" t="s">
        <v>16</v>
      </c>
      <c r="R66" s="34"/>
      <c r="S66" s="34"/>
      <c r="T66" s="34"/>
      <c r="U66" s="34"/>
      <c r="V66" s="34"/>
      <c r="W66" s="34"/>
      <c r="X66" s="34"/>
      <c r="Y66" s="35"/>
    </row>
    <row r="67" spans="2:25" s="4" customFormat="1" x14ac:dyDescent="0.55000000000000004">
      <c r="B67" s="32">
        <v>16</v>
      </c>
      <c r="C67" s="33"/>
      <c r="D67" s="34" t="s">
        <v>34</v>
      </c>
      <c r="E67" s="34"/>
      <c r="F67" s="35"/>
      <c r="G67" s="33" t="s">
        <v>15</v>
      </c>
      <c r="H67" s="34"/>
      <c r="I67" s="35"/>
      <c r="J67" s="33" t="s">
        <v>16</v>
      </c>
      <c r="K67" s="35"/>
      <c r="L67" s="32" t="s">
        <v>16</v>
      </c>
      <c r="M67" s="33" t="s">
        <v>16</v>
      </c>
      <c r="N67" s="34"/>
      <c r="O67" s="35"/>
      <c r="P67" s="32" t="s">
        <v>16</v>
      </c>
      <c r="Q67" s="33" t="s">
        <v>16</v>
      </c>
      <c r="R67" s="34"/>
      <c r="S67" s="34"/>
      <c r="T67" s="34"/>
      <c r="U67" s="34"/>
      <c r="V67" s="34"/>
      <c r="W67" s="34"/>
      <c r="X67" s="34"/>
      <c r="Y67" s="35"/>
    </row>
    <row r="68" spans="2:25" s="4" customFormat="1" x14ac:dyDescent="0.55000000000000004">
      <c r="B68" s="32">
        <v>17</v>
      </c>
      <c r="C68" s="33"/>
      <c r="D68" s="34" t="s">
        <v>35</v>
      </c>
      <c r="E68" s="34"/>
      <c r="F68" s="35"/>
      <c r="G68" s="33" t="s">
        <v>15</v>
      </c>
      <c r="H68" s="34"/>
      <c r="I68" s="35"/>
      <c r="J68" s="33" t="s">
        <v>16</v>
      </c>
      <c r="K68" s="35"/>
      <c r="L68" s="32" t="s">
        <v>16</v>
      </c>
      <c r="M68" s="33" t="s">
        <v>16</v>
      </c>
      <c r="N68" s="34"/>
      <c r="O68" s="35"/>
      <c r="P68" s="32" t="s">
        <v>16</v>
      </c>
      <c r="Q68" s="33" t="s">
        <v>16</v>
      </c>
      <c r="R68" s="34"/>
      <c r="S68" s="34"/>
      <c r="T68" s="34"/>
      <c r="U68" s="34"/>
      <c r="V68" s="34"/>
      <c r="W68" s="34"/>
      <c r="X68" s="34"/>
      <c r="Y68" s="35"/>
    </row>
    <row r="69" spans="2:25" s="4" customFormat="1" x14ac:dyDescent="0.55000000000000004">
      <c r="B69" s="32">
        <v>18</v>
      </c>
      <c r="C69" s="33"/>
      <c r="D69" s="34" t="s">
        <v>36</v>
      </c>
      <c r="E69" s="34"/>
      <c r="F69" s="35"/>
      <c r="G69" s="33" t="s">
        <v>37</v>
      </c>
      <c r="H69" s="34"/>
      <c r="I69" s="35"/>
      <c r="J69" s="33" t="s">
        <v>16</v>
      </c>
      <c r="K69" s="35"/>
      <c r="L69" s="32" t="s">
        <v>16</v>
      </c>
      <c r="M69" s="33" t="s">
        <v>16</v>
      </c>
      <c r="N69" s="34"/>
      <c r="O69" s="35"/>
      <c r="P69" s="32" t="s">
        <v>16</v>
      </c>
      <c r="Q69" s="33" t="s">
        <v>16</v>
      </c>
      <c r="R69" s="34"/>
      <c r="S69" s="34"/>
      <c r="T69" s="34"/>
      <c r="U69" s="34"/>
      <c r="V69" s="34"/>
      <c r="W69" s="34"/>
      <c r="X69" s="34"/>
      <c r="Y69" s="35"/>
    </row>
    <row r="70" spans="2:25" s="4" customFormat="1" x14ac:dyDescent="0.55000000000000004">
      <c r="B70" s="32">
        <v>19</v>
      </c>
      <c r="C70" s="33"/>
      <c r="D70" s="34" t="s">
        <v>38</v>
      </c>
      <c r="E70" s="34"/>
      <c r="F70" s="35"/>
      <c r="G70" s="33" t="s">
        <v>37</v>
      </c>
      <c r="H70" s="34"/>
      <c r="I70" s="35"/>
      <c r="J70" s="33" t="s">
        <v>16</v>
      </c>
      <c r="K70" s="35"/>
      <c r="L70" s="32" t="s">
        <v>16</v>
      </c>
      <c r="M70" s="33" t="s">
        <v>16</v>
      </c>
      <c r="N70" s="34"/>
      <c r="O70" s="35"/>
      <c r="P70" s="32" t="s">
        <v>16</v>
      </c>
      <c r="Q70" s="33" t="s">
        <v>16</v>
      </c>
      <c r="R70" s="34"/>
      <c r="S70" s="34"/>
      <c r="T70" s="34"/>
      <c r="U70" s="34"/>
      <c r="V70" s="34"/>
      <c r="W70" s="34"/>
      <c r="X70" s="34"/>
      <c r="Y70" s="35"/>
    </row>
    <row r="71" spans="2:25" s="4" customFormat="1" x14ac:dyDescent="0.55000000000000004">
      <c r="B71" s="32">
        <v>20</v>
      </c>
      <c r="C71" s="33"/>
      <c r="D71" s="34" t="s">
        <v>39</v>
      </c>
      <c r="E71" s="34"/>
      <c r="F71" s="35"/>
      <c r="G71" s="33" t="s">
        <v>37</v>
      </c>
      <c r="H71" s="34"/>
      <c r="I71" s="35"/>
      <c r="J71" s="33" t="s">
        <v>16</v>
      </c>
      <c r="K71" s="35"/>
      <c r="L71" s="32" t="s">
        <v>16</v>
      </c>
      <c r="M71" s="33" t="s">
        <v>16</v>
      </c>
      <c r="N71" s="34"/>
      <c r="O71" s="35"/>
      <c r="P71" s="32" t="s">
        <v>16</v>
      </c>
      <c r="Q71" s="33" t="s">
        <v>16</v>
      </c>
      <c r="R71" s="34"/>
      <c r="S71" s="34"/>
      <c r="T71" s="34"/>
      <c r="U71" s="34"/>
      <c r="V71" s="34"/>
      <c r="W71" s="34"/>
      <c r="X71" s="34"/>
      <c r="Y71" s="35"/>
    </row>
    <row r="72" spans="2:25" s="4" customFormat="1" x14ac:dyDescent="0.55000000000000004">
      <c r="B72" s="32">
        <v>21</v>
      </c>
      <c r="C72" s="33" t="s">
        <v>75</v>
      </c>
      <c r="D72" s="34"/>
      <c r="E72" s="34"/>
      <c r="F72" s="35"/>
      <c r="G72" s="33" t="s">
        <v>27</v>
      </c>
      <c r="H72" s="34"/>
      <c r="I72" s="35"/>
      <c r="J72" s="33" t="s">
        <v>16</v>
      </c>
      <c r="K72" s="35"/>
      <c r="L72" s="32" t="s">
        <v>16</v>
      </c>
      <c r="M72" s="33" t="s">
        <v>16</v>
      </c>
      <c r="N72" s="34"/>
      <c r="O72" s="35"/>
      <c r="P72" s="32" t="s">
        <v>16</v>
      </c>
      <c r="Q72" s="33" t="s">
        <v>16</v>
      </c>
      <c r="R72" s="34"/>
      <c r="S72" s="34"/>
      <c r="T72" s="34"/>
      <c r="U72" s="34"/>
      <c r="V72" s="34"/>
      <c r="W72" s="34"/>
      <c r="X72" s="34"/>
      <c r="Y72" s="35"/>
    </row>
    <row r="73" spans="2:25" s="4" customFormat="1" x14ac:dyDescent="0.55000000000000004">
      <c r="B73" s="43"/>
    </row>
    <row r="74" spans="2:25" s="4" customFormat="1" x14ac:dyDescent="0.55000000000000004">
      <c r="B74" s="43"/>
    </row>
    <row r="75" spans="2:25" s="4" customFormat="1" x14ac:dyDescent="0.55000000000000004"/>
    <row r="76" spans="2:25" s="4" customFormat="1" x14ac:dyDescent="0.55000000000000004">
      <c r="B76" s="6" t="s">
        <v>40</v>
      </c>
    </row>
    <row r="77" spans="2:25" s="4" customFormat="1" x14ac:dyDescent="0.55000000000000004">
      <c r="B77" s="28" t="s">
        <v>6</v>
      </c>
      <c r="C77" s="157" t="s">
        <v>41</v>
      </c>
      <c r="D77" s="158"/>
      <c r="E77" s="158"/>
      <c r="F77" s="159"/>
      <c r="G77" s="157" t="s">
        <v>42</v>
      </c>
      <c r="H77" s="158"/>
      <c r="I77" s="158"/>
      <c r="J77" s="159"/>
      <c r="K77" s="157" t="s">
        <v>43</v>
      </c>
      <c r="L77" s="158"/>
      <c r="M77" s="158"/>
      <c r="N77" s="159"/>
      <c r="O77" s="157" t="s">
        <v>44</v>
      </c>
      <c r="P77" s="158"/>
      <c r="Q77" s="158"/>
      <c r="R77" s="158"/>
      <c r="S77" s="158"/>
      <c r="T77" s="158"/>
      <c r="U77" s="159"/>
    </row>
    <row r="78" spans="2:25" x14ac:dyDescent="0.55000000000000004">
      <c r="B78" s="32" t="s">
        <v>45</v>
      </c>
      <c r="C78" s="154" t="s">
        <v>46</v>
      </c>
      <c r="D78" s="155"/>
      <c r="E78" s="155"/>
      <c r="F78" s="156"/>
      <c r="G78" s="154" t="s">
        <v>47</v>
      </c>
      <c r="H78" s="155"/>
      <c r="I78" s="155"/>
      <c r="J78" s="156"/>
      <c r="K78" s="154" t="s">
        <v>48</v>
      </c>
      <c r="L78" s="155"/>
      <c r="M78" s="155"/>
      <c r="N78" s="156"/>
      <c r="O78" s="154" t="s">
        <v>16</v>
      </c>
      <c r="P78" s="155"/>
      <c r="Q78" s="155"/>
      <c r="R78" s="155"/>
      <c r="S78" s="155"/>
      <c r="T78" s="155"/>
      <c r="U78" s="156"/>
    </row>
    <row r="79" spans="2:25" x14ac:dyDescent="0.55000000000000004">
      <c r="B79" s="32" t="s">
        <v>49</v>
      </c>
      <c r="C79" s="154" t="s">
        <v>82</v>
      </c>
      <c r="D79" s="155"/>
      <c r="E79" s="155"/>
      <c r="F79" s="156"/>
      <c r="G79" s="154" t="s">
        <v>141</v>
      </c>
      <c r="H79" s="155"/>
      <c r="I79" s="155"/>
      <c r="J79" s="156"/>
      <c r="K79" s="154" t="s">
        <v>137</v>
      </c>
      <c r="L79" s="155"/>
      <c r="M79" s="155"/>
      <c r="N79" s="156"/>
      <c r="O79" s="154" t="s">
        <v>142</v>
      </c>
      <c r="P79" s="155"/>
      <c r="Q79" s="155"/>
      <c r="R79" s="155"/>
      <c r="S79" s="155"/>
      <c r="T79" s="155"/>
      <c r="U79" s="156"/>
    </row>
    <row r="80" spans="2:25" ht="42" customHeight="1" x14ac:dyDescent="0.55000000000000004">
      <c r="B80" s="32" t="s">
        <v>50</v>
      </c>
      <c r="C80" s="154" t="s">
        <v>123</v>
      </c>
      <c r="D80" s="155"/>
      <c r="E80" s="155"/>
      <c r="F80" s="156"/>
      <c r="G80" s="154" t="s">
        <v>51</v>
      </c>
      <c r="H80" s="155"/>
      <c r="I80" s="155"/>
      <c r="J80" s="156"/>
      <c r="K80" s="154" t="s">
        <v>16</v>
      </c>
      <c r="L80" s="155"/>
      <c r="M80" s="155"/>
      <c r="N80" s="156"/>
      <c r="O80" s="168" t="s">
        <v>126</v>
      </c>
      <c r="P80" s="161"/>
      <c r="Q80" s="161"/>
      <c r="R80" s="161"/>
      <c r="S80" s="161"/>
      <c r="T80" s="161"/>
      <c r="U80" s="162"/>
    </row>
    <row r="81" spans="2:21" ht="40.5" customHeight="1" x14ac:dyDescent="0.55000000000000004">
      <c r="B81" s="32" t="s">
        <v>128</v>
      </c>
      <c r="C81" s="154" t="s">
        <v>52</v>
      </c>
      <c r="D81" s="155"/>
      <c r="E81" s="155"/>
      <c r="F81" s="156"/>
      <c r="G81" s="154" t="s">
        <v>154</v>
      </c>
      <c r="H81" s="155"/>
      <c r="I81" s="155"/>
      <c r="J81" s="156"/>
      <c r="K81" s="168" t="s">
        <v>136</v>
      </c>
      <c r="L81" s="161"/>
      <c r="M81" s="161"/>
      <c r="N81" s="162"/>
      <c r="O81" s="154" t="s">
        <v>157</v>
      </c>
      <c r="P81" s="155"/>
      <c r="Q81" s="155"/>
      <c r="R81" s="155"/>
      <c r="S81" s="155"/>
      <c r="T81" s="155"/>
      <c r="U81" s="156"/>
    </row>
    <row r="82" spans="2:21" ht="30.9" customHeight="1" x14ac:dyDescent="0.55000000000000004">
      <c r="B82" s="32" t="s">
        <v>129</v>
      </c>
      <c r="C82" s="154" t="s">
        <v>84</v>
      </c>
      <c r="D82" s="155"/>
      <c r="E82" s="155"/>
      <c r="F82" s="156"/>
      <c r="G82" s="163" t="s">
        <v>156</v>
      </c>
      <c r="H82" s="164"/>
      <c r="I82" s="164"/>
      <c r="J82" s="165"/>
      <c r="K82" s="169" t="s">
        <v>48</v>
      </c>
      <c r="L82" s="164"/>
      <c r="M82" s="164"/>
      <c r="N82" s="165"/>
      <c r="O82" s="163" t="s">
        <v>85</v>
      </c>
      <c r="P82" s="164"/>
      <c r="Q82" s="164"/>
      <c r="R82" s="164"/>
      <c r="S82" s="164"/>
      <c r="T82" s="164"/>
      <c r="U82" s="165"/>
    </row>
  </sheetData>
  <mergeCells count="24">
    <mergeCell ref="K81:N81"/>
    <mergeCell ref="G82:J82"/>
    <mergeCell ref="K82:N82"/>
    <mergeCell ref="O78:U78"/>
    <mergeCell ref="O79:U79"/>
    <mergeCell ref="O80:U80"/>
    <mergeCell ref="O81:U81"/>
    <mergeCell ref="O82:U82"/>
    <mergeCell ref="C82:F82"/>
    <mergeCell ref="G77:J77"/>
    <mergeCell ref="K77:N77"/>
    <mergeCell ref="O77:U77"/>
    <mergeCell ref="G78:J78"/>
    <mergeCell ref="K78:N78"/>
    <mergeCell ref="G79:J79"/>
    <mergeCell ref="K79:N79"/>
    <mergeCell ref="G80:J80"/>
    <mergeCell ref="K80:N80"/>
    <mergeCell ref="G81:J81"/>
    <mergeCell ref="C77:F77"/>
    <mergeCell ref="C78:F78"/>
    <mergeCell ref="C79:F79"/>
    <mergeCell ref="C80:F80"/>
    <mergeCell ref="C81:F81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69FD-E8E6-4F7E-87ED-6FFAAF9C1422}">
  <dimension ref="A1:AD88"/>
  <sheetViews>
    <sheetView showGridLines="0" zoomScale="60" zoomScaleNormal="60" workbookViewId="0"/>
  </sheetViews>
  <sheetFormatPr defaultRowHeight="18" x14ac:dyDescent="0.55000000000000004"/>
  <cols>
    <col min="3" max="3" width="8.58203125" customWidth="1"/>
    <col min="14" max="14" width="13.4140625" customWidth="1"/>
  </cols>
  <sheetData>
    <row r="1" spans="1:30" x14ac:dyDescent="0.55000000000000004">
      <c r="A1" s="44" t="s">
        <v>131</v>
      </c>
      <c r="B1" s="45"/>
      <c r="C1" s="54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30" x14ac:dyDescent="0.55000000000000004">
      <c r="A2" s="45"/>
      <c r="B2" s="45"/>
      <c r="C2" s="54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U2" s="46"/>
      <c r="V2" s="46"/>
      <c r="W2" s="46"/>
      <c r="X2" s="46"/>
      <c r="Y2" s="46"/>
      <c r="Z2" s="46"/>
      <c r="AA2" s="46"/>
      <c r="AB2" s="46"/>
      <c r="AC2" s="46"/>
      <c r="AD2" s="46"/>
    </row>
    <row r="3" spans="1:30" x14ac:dyDescent="0.55000000000000004">
      <c r="A3" s="45"/>
      <c r="B3" s="45" t="s">
        <v>0</v>
      </c>
      <c r="C3" s="54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U3" s="46"/>
      <c r="V3" s="46"/>
      <c r="W3" s="46"/>
      <c r="X3" s="46"/>
      <c r="Y3" s="46"/>
      <c r="Z3" s="46"/>
      <c r="AA3" s="46"/>
      <c r="AB3" s="46"/>
      <c r="AC3" s="46"/>
      <c r="AD3" s="46"/>
    </row>
    <row r="4" spans="1:30" x14ac:dyDescent="0.55000000000000004">
      <c r="A4" s="45"/>
      <c r="B4" s="5" t="s">
        <v>114</v>
      </c>
      <c r="C4" s="54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U4" s="46"/>
      <c r="V4" s="46"/>
      <c r="W4" s="46"/>
      <c r="X4" s="46"/>
      <c r="Y4" s="46"/>
      <c r="Z4" s="46"/>
      <c r="AA4" s="46"/>
      <c r="AB4" s="46"/>
      <c r="AC4" s="46"/>
      <c r="AD4" s="46"/>
    </row>
    <row r="5" spans="1:30" x14ac:dyDescent="0.55000000000000004">
      <c r="A5" s="45"/>
      <c r="B5" s="94" t="s">
        <v>112</v>
      </c>
      <c r="C5" s="54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U5" s="46"/>
      <c r="V5" s="46"/>
      <c r="W5" s="46"/>
      <c r="X5" s="46"/>
      <c r="Y5" s="46"/>
      <c r="Z5" s="46"/>
      <c r="AA5" s="46"/>
      <c r="AB5" s="46"/>
      <c r="AC5" s="46"/>
      <c r="AD5" s="46"/>
    </row>
    <row r="6" spans="1:30" x14ac:dyDescent="0.55000000000000004">
      <c r="A6" s="45"/>
      <c r="B6" s="45"/>
      <c r="C6" s="54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U6" s="46"/>
      <c r="V6" s="46"/>
      <c r="W6" s="46"/>
      <c r="X6" s="46"/>
      <c r="Y6" s="46"/>
      <c r="Z6" s="46"/>
      <c r="AA6" s="46"/>
      <c r="AB6" s="46"/>
      <c r="AC6" s="46"/>
      <c r="AD6" s="46"/>
    </row>
    <row r="7" spans="1:30" x14ac:dyDescent="0.55000000000000004">
      <c r="A7" s="45"/>
      <c r="B7" s="45"/>
      <c r="C7" s="54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U7" s="46"/>
      <c r="V7" s="46"/>
      <c r="W7" s="46"/>
      <c r="X7" s="46"/>
      <c r="Y7" s="46"/>
      <c r="Z7" s="46"/>
      <c r="AA7" s="46"/>
      <c r="AB7" s="46"/>
      <c r="AC7" s="46"/>
      <c r="AD7" s="46"/>
    </row>
    <row r="8" spans="1:30" x14ac:dyDescent="0.55000000000000004">
      <c r="A8" s="45"/>
      <c r="B8" s="45"/>
      <c r="C8" s="54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U8" s="46"/>
      <c r="V8" s="46"/>
      <c r="W8" s="46"/>
      <c r="X8" s="46"/>
      <c r="Y8" s="46"/>
      <c r="Z8" s="46"/>
      <c r="AA8" s="46"/>
      <c r="AB8" s="46"/>
      <c r="AC8" s="46"/>
      <c r="AD8" s="46"/>
    </row>
    <row r="9" spans="1:30" x14ac:dyDescent="0.55000000000000004">
      <c r="A9" s="45"/>
      <c r="B9" s="45"/>
      <c r="C9" s="54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U9" s="46"/>
      <c r="V9" s="46"/>
      <c r="W9" s="46"/>
      <c r="X9" s="46"/>
      <c r="Y9" s="46"/>
      <c r="Z9" s="46"/>
      <c r="AA9" s="46"/>
      <c r="AB9" s="46"/>
      <c r="AC9" s="46"/>
      <c r="AD9" s="46"/>
    </row>
    <row r="10" spans="1:30" x14ac:dyDescent="0.55000000000000004">
      <c r="A10" s="47"/>
      <c r="B10" s="45" t="s">
        <v>1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</row>
    <row r="11" spans="1:30" ht="17.399999999999999" customHeight="1" thickBot="1" x14ac:dyDescent="0.6"/>
    <row r="12" spans="1:30" x14ac:dyDescent="0.55000000000000004"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50"/>
    </row>
    <row r="13" spans="1:30" x14ac:dyDescent="0.55000000000000004">
      <c r="B13" s="51"/>
      <c r="Z13" s="52"/>
    </row>
    <row r="14" spans="1:30" x14ac:dyDescent="0.55000000000000004">
      <c r="B14" s="51"/>
      <c r="Z14" s="52"/>
    </row>
    <row r="15" spans="1:30" x14ac:dyDescent="0.55000000000000004">
      <c r="B15" s="51"/>
      <c r="Z15" s="52"/>
    </row>
    <row r="16" spans="1:30" x14ac:dyDescent="0.55000000000000004">
      <c r="B16" s="51"/>
      <c r="Z16" s="52"/>
    </row>
    <row r="17" spans="2:26" x14ac:dyDescent="0.55000000000000004">
      <c r="B17" s="51"/>
      <c r="T17" s="24" t="s">
        <v>91</v>
      </c>
      <c r="Z17" s="52"/>
    </row>
    <row r="18" spans="2:26" x14ac:dyDescent="0.55000000000000004">
      <c r="B18" s="51"/>
      <c r="Z18" s="52"/>
    </row>
    <row r="19" spans="2:26" x14ac:dyDescent="0.55000000000000004">
      <c r="B19" s="51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Z19" s="52"/>
    </row>
    <row r="20" spans="2:26" x14ac:dyDescent="0.55000000000000004">
      <c r="B20" s="5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Z20" s="52"/>
    </row>
    <row r="21" spans="2:26" x14ac:dyDescent="0.55000000000000004">
      <c r="B21" s="14"/>
      <c r="C21" s="6"/>
      <c r="D21" s="4"/>
      <c r="E21" s="4"/>
      <c r="F21" s="4"/>
      <c r="G21" s="4"/>
      <c r="H21" s="4"/>
      <c r="I21" s="4"/>
      <c r="J21" s="4"/>
      <c r="K21" s="4"/>
      <c r="L21" s="46"/>
      <c r="M21" s="46"/>
      <c r="N21" s="46"/>
      <c r="O21" s="46"/>
      <c r="P21" s="46"/>
      <c r="Q21" s="46"/>
      <c r="R21" s="46"/>
      <c r="S21" s="46"/>
      <c r="T21" s="46"/>
      <c r="Z21" s="52"/>
    </row>
    <row r="22" spans="2:26" x14ac:dyDescent="0.55000000000000004">
      <c r="B22" s="15"/>
      <c r="C22" s="4"/>
      <c r="D22" s="16"/>
      <c r="E22" s="16"/>
      <c r="F22" s="4"/>
      <c r="G22" s="4"/>
      <c r="H22" s="4"/>
      <c r="I22" s="4"/>
      <c r="J22" s="4"/>
      <c r="K22" s="4"/>
      <c r="L22" s="46"/>
      <c r="M22" s="46"/>
      <c r="N22" s="46"/>
      <c r="O22" s="46"/>
      <c r="P22" s="46"/>
      <c r="Q22" s="46"/>
      <c r="R22" s="46"/>
      <c r="S22" s="46"/>
      <c r="T22" s="46"/>
      <c r="Z22" s="52"/>
    </row>
    <row r="23" spans="2:26" x14ac:dyDescent="0.55000000000000004">
      <c r="B23" s="15"/>
      <c r="C23" s="4"/>
      <c r="D23" s="16"/>
      <c r="E23" s="16"/>
      <c r="F23" s="4"/>
      <c r="G23" s="4"/>
      <c r="H23" s="4"/>
      <c r="I23" s="4"/>
      <c r="J23" s="4"/>
      <c r="K23" s="4"/>
      <c r="L23" s="46"/>
      <c r="M23" s="46"/>
      <c r="N23" s="46"/>
      <c r="O23" s="46"/>
      <c r="P23" s="46"/>
      <c r="Q23" s="46"/>
      <c r="R23" s="46"/>
      <c r="S23" s="46"/>
      <c r="T23" s="46"/>
      <c r="Z23" s="52"/>
    </row>
    <row r="24" spans="2:26" x14ac:dyDescent="0.55000000000000004">
      <c r="B24" s="15"/>
      <c r="C24" s="4"/>
      <c r="D24" s="16"/>
      <c r="E24" s="16"/>
      <c r="F24" s="4"/>
      <c r="G24" s="4"/>
      <c r="H24" s="4"/>
      <c r="I24" s="4"/>
      <c r="J24" s="4"/>
      <c r="K24" s="4"/>
      <c r="L24" s="46"/>
      <c r="M24" s="46"/>
      <c r="N24" s="46"/>
      <c r="O24" s="46"/>
      <c r="P24" s="46"/>
      <c r="Q24" s="46"/>
      <c r="R24" s="46"/>
      <c r="S24" s="46"/>
      <c r="T24" s="46"/>
      <c r="Z24" s="52"/>
    </row>
    <row r="25" spans="2:26" x14ac:dyDescent="0.55000000000000004">
      <c r="B25" s="51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Z25" s="52"/>
    </row>
    <row r="26" spans="2:26" x14ac:dyDescent="0.55000000000000004">
      <c r="B26" s="51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Z26" s="52"/>
    </row>
    <row r="27" spans="2:26" x14ac:dyDescent="0.55000000000000004">
      <c r="B27" s="51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Z27" s="52"/>
    </row>
    <row r="28" spans="2:26" s="46" customFormat="1" x14ac:dyDescent="0.55000000000000004">
      <c r="B28" s="57"/>
      <c r="C28" s="59" t="s">
        <v>2</v>
      </c>
      <c r="L28" s="60" t="s">
        <v>53</v>
      </c>
      <c r="Z28" s="55"/>
    </row>
    <row r="29" spans="2:26" s="46" customFormat="1" x14ac:dyDescent="0.55000000000000004">
      <c r="B29" s="57"/>
      <c r="C29" s="61">
        <v>100000</v>
      </c>
      <c r="D29" s="72"/>
      <c r="E29" s="73"/>
      <c r="F29" s="73"/>
      <c r="G29" s="74"/>
      <c r="H29" s="73"/>
      <c r="I29" s="73"/>
      <c r="J29" s="73"/>
      <c r="K29" s="74"/>
      <c r="L29" s="73"/>
      <c r="M29" s="73"/>
      <c r="N29" s="73"/>
      <c r="O29" s="74"/>
      <c r="Z29" s="55"/>
    </row>
    <row r="30" spans="2:26" s="46" customFormat="1" x14ac:dyDescent="0.55000000000000004">
      <c r="B30" s="57"/>
      <c r="C30" s="61">
        <v>90000</v>
      </c>
      <c r="D30" s="72"/>
      <c r="E30" s="73"/>
      <c r="F30" s="73"/>
      <c r="G30" s="74"/>
      <c r="H30" s="73"/>
      <c r="I30" s="73"/>
      <c r="J30" s="73"/>
      <c r="K30" s="74"/>
      <c r="L30" s="73"/>
      <c r="M30" s="73"/>
      <c r="N30" s="73"/>
      <c r="O30" s="74"/>
      <c r="Z30" s="55"/>
    </row>
    <row r="31" spans="2:26" s="46" customFormat="1" x14ac:dyDescent="0.55000000000000004">
      <c r="B31" s="57"/>
      <c r="C31" s="61">
        <v>80000</v>
      </c>
      <c r="D31" s="72"/>
      <c r="E31" s="73"/>
      <c r="F31" s="73"/>
      <c r="G31" s="74"/>
      <c r="H31" s="73"/>
      <c r="I31" s="73"/>
      <c r="J31" s="73"/>
      <c r="K31" s="74"/>
      <c r="L31" s="73"/>
      <c r="M31" s="73"/>
      <c r="N31" s="73"/>
      <c r="O31" s="74"/>
      <c r="Z31" s="55"/>
    </row>
    <row r="32" spans="2:26" s="46" customFormat="1" x14ac:dyDescent="0.55000000000000004">
      <c r="B32" s="57"/>
      <c r="C32" s="61">
        <v>70000</v>
      </c>
      <c r="D32" s="72"/>
      <c r="E32" s="73"/>
      <c r="F32" s="73"/>
      <c r="G32" s="74"/>
      <c r="H32" s="73"/>
      <c r="I32" s="73"/>
      <c r="J32" s="73"/>
      <c r="K32" s="74"/>
      <c r="L32" s="73"/>
      <c r="M32" s="73"/>
      <c r="N32" s="73"/>
      <c r="O32" s="74"/>
      <c r="Z32" s="55"/>
    </row>
    <row r="33" spans="2:26" s="46" customFormat="1" x14ac:dyDescent="0.55000000000000004">
      <c r="B33" s="57"/>
      <c r="C33" s="61">
        <v>60000</v>
      </c>
      <c r="D33" s="72"/>
      <c r="E33" s="73"/>
      <c r="F33" s="73"/>
      <c r="G33" s="74"/>
      <c r="H33" s="73"/>
      <c r="I33" s="73"/>
      <c r="J33" s="73"/>
      <c r="K33" s="74"/>
      <c r="L33" s="73"/>
      <c r="M33" s="73"/>
      <c r="N33" s="73"/>
      <c r="O33" s="74"/>
      <c r="Z33" s="55"/>
    </row>
    <row r="34" spans="2:26" s="46" customFormat="1" x14ac:dyDescent="0.55000000000000004">
      <c r="B34" s="57"/>
      <c r="C34" s="61">
        <v>50000</v>
      </c>
      <c r="D34" s="72"/>
      <c r="E34" s="73"/>
      <c r="F34" s="73"/>
      <c r="G34" s="74"/>
      <c r="H34" s="73"/>
      <c r="I34" s="73"/>
      <c r="J34" s="73"/>
      <c r="K34" s="74"/>
      <c r="L34" s="73"/>
      <c r="M34" s="73"/>
      <c r="N34" s="73"/>
      <c r="O34" s="74"/>
      <c r="Z34" s="55"/>
    </row>
    <row r="35" spans="2:26" s="46" customFormat="1" x14ac:dyDescent="0.55000000000000004">
      <c r="B35" s="57"/>
      <c r="C35" s="61">
        <v>40000</v>
      </c>
      <c r="D35" s="72"/>
      <c r="E35" s="73"/>
      <c r="F35" s="73"/>
      <c r="G35" s="74"/>
      <c r="H35" s="73"/>
      <c r="I35" s="73"/>
      <c r="J35" s="73"/>
      <c r="K35" s="74"/>
      <c r="L35" s="73"/>
      <c r="M35" s="73"/>
      <c r="N35" s="73"/>
      <c r="O35" s="74"/>
      <c r="Z35" s="55"/>
    </row>
    <row r="36" spans="2:26" s="46" customFormat="1" x14ac:dyDescent="0.55000000000000004">
      <c r="B36" s="57"/>
      <c r="C36" s="61">
        <v>30000</v>
      </c>
      <c r="D36" s="72"/>
      <c r="E36" s="73"/>
      <c r="F36" s="73"/>
      <c r="G36" s="74"/>
      <c r="H36" s="73"/>
      <c r="I36" s="73"/>
      <c r="J36" s="73"/>
      <c r="K36" s="74"/>
      <c r="L36" s="73"/>
      <c r="M36" s="73"/>
      <c r="N36" s="73"/>
      <c r="O36" s="74"/>
      <c r="Z36" s="55"/>
    </row>
    <row r="37" spans="2:26" s="46" customFormat="1" x14ac:dyDescent="0.55000000000000004">
      <c r="B37" s="57"/>
      <c r="C37" s="61">
        <v>20000</v>
      </c>
      <c r="D37" s="72"/>
      <c r="E37" s="73"/>
      <c r="F37" s="73"/>
      <c r="G37" s="74"/>
      <c r="H37" s="73"/>
      <c r="I37" s="73"/>
      <c r="J37" s="73"/>
      <c r="K37" s="74"/>
      <c r="L37" s="73"/>
      <c r="M37" s="73"/>
      <c r="N37" s="73"/>
      <c r="O37" s="74"/>
      <c r="Z37" s="55"/>
    </row>
    <row r="38" spans="2:26" s="46" customFormat="1" x14ac:dyDescent="0.55000000000000004">
      <c r="B38" s="57"/>
      <c r="C38" s="61">
        <v>10000</v>
      </c>
      <c r="D38" s="72"/>
      <c r="E38" s="73"/>
      <c r="F38" s="73"/>
      <c r="G38" s="74"/>
      <c r="H38" s="73"/>
      <c r="I38" s="73"/>
      <c r="J38" s="73"/>
      <c r="K38" s="74"/>
      <c r="L38" s="73"/>
      <c r="M38" s="73"/>
      <c r="N38" s="73"/>
      <c r="O38" s="74"/>
      <c r="Z38" s="55"/>
    </row>
    <row r="39" spans="2:26" s="46" customFormat="1" x14ac:dyDescent="0.55000000000000004">
      <c r="B39" s="57"/>
      <c r="C39" s="65">
        <v>0</v>
      </c>
      <c r="D39" s="72"/>
      <c r="E39" s="73"/>
      <c r="F39" s="73"/>
      <c r="G39" s="74"/>
      <c r="H39" s="73"/>
      <c r="I39" s="73"/>
      <c r="J39" s="73"/>
      <c r="K39" s="74"/>
      <c r="L39" s="73"/>
      <c r="M39" s="73"/>
      <c r="N39" s="73"/>
      <c r="O39" s="74"/>
      <c r="Z39" s="55"/>
    </row>
    <row r="40" spans="2:26" s="46" customFormat="1" x14ac:dyDescent="0.55000000000000004">
      <c r="B40" s="57"/>
      <c r="D40" s="66">
        <v>1</v>
      </c>
      <c r="E40" s="66">
        <v>2</v>
      </c>
      <c r="F40" s="66">
        <v>3</v>
      </c>
      <c r="G40" s="66">
        <v>4</v>
      </c>
      <c r="H40" s="66">
        <v>5</v>
      </c>
      <c r="I40" s="66">
        <v>6</v>
      </c>
      <c r="J40" s="66">
        <v>7</v>
      </c>
      <c r="K40" s="66">
        <v>8</v>
      </c>
      <c r="L40" s="66">
        <v>9</v>
      </c>
      <c r="M40" s="66">
        <v>10</v>
      </c>
      <c r="N40" s="66">
        <v>11</v>
      </c>
      <c r="O40" s="66">
        <v>12</v>
      </c>
      <c r="P40" s="59" t="s">
        <v>57</v>
      </c>
      <c r="Z40" s="55"/>
    </row>
    <row r="41" spans="2:26" s="46" customFormat="1" x14ac:dyDescent="0.55000000000000004">
      <c r="B41" s="57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59"/>
      <c r="Z41" s="55"/>
    </row>
    <row r="42" spans="2:26" s="46" customFormat="1" x14ac:dyDescent="0.55000000000000004">
      <c r="B42" s="57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59"/>
      <c r="Z42" s="55"/>
    </row>
    <row r="43" spans="2:26" s="46" customFormat="1" x14ac:dyDescent="0.55000000000000004">
      <c r="B43" s="57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59"/>
      <c r="Z43" s="55"/>
    </row>
    <row r="44" spans="2:26" s="46" customFormat="1" x14ac:dyDescent="0.55000000000000004">
      <c r="B44" s="57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59"/>
      <c r="Z44" s="55"/>
    </row>
    <row r="45" spans="2:26" s="46" customFormat="1" x14ac:dyDescent="0.55000000000000004">
      <c r="B45" s="57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59"/>
      <c r="Z45" s="55"/>
    </row>
    <row r="46" spans="2:26" s="46" customFormat="1" ht="18.5" thickBot="1" x14ac:dyDescent="0.6">
      <c r="B46" s="67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71"/>
    </row>
    <row r="47" spans="2:26" s="46" customFormat="1" x14ac:dyDescent="0.55000000000000004"/>
    <row r="48" spans="2:26" s="46" customFormat="1" x14ac:dyDescent="0.55000000000000004">
      <c r="B48" s="58"/>
    </row>
    <row r="50" spans="2:25" x14ac:dyDescent="0.55000000000000004">
      <c r="B50" s="6" t="s">
        <v>5</v>
      </c>
    </row>
    <row r="51" spans="2:25" s="4" customFormat="1" x14ac:dyDescent="0.55000000000000004">
      <c r="B51" s="28" t="s">
        <v>6</v>
      </c>
      <c r="C51" s="29" t="s">
        <v>7</v>
      </c>
      <c r="D51" s="30"/>
      <c r="E51" s="30"/>
      <c r="F51" s="31"/>
      <c r="G51" s="29" t="s">
        <v>8</v>
      </c>
      <c r="H51" s="30"/>
      <c r="I51" s="31"/>
      <c r="J51" s="29" t="s">
        <v>9</v>
      </c>
      <c r="K51" s="31"/>
      <c r="L51" s="28" t="s">
        <v>10</v>
      </c>
      <c r="M51" s="29" t="s">
        <v>11</v>
      </c>
      <c r="N51" s="30"/>
      <c r="O51" s="31"/>
      <c r="P51" s="28" t="s">
        <v>12</v>
      </c>
      <c r="Q51" s="29" t="s">
        <v>13</v>
      </c>
      <c r="R51" s="30"/>
      <c r="S51" s="30"/>
      <c r="T51" s="30"/>
      <c r="U51" s="30"/>
      <c r="V51" s="30"/>
      <c r="W51" s="30"/>
      <c r="X51" s="30"/>
      <c r="Y51" s="31"/>
    </row>
    <row r="52" spans="2:25" s="4" customFormat="1" x14ac:dyDescent="0.55000000000000004">
      <c r="B52" s="32">
        <v>1</v>
      </c>
      <c r="C52" s="33" t="s">
        <v>14</v>
      </c>
      <c r="D52" s="34"/>
      <c r="E52" s="34"/>
      <c r="F52" s="35"/>
      <c r="G52" s="33" t="s">
        <v>15</v>
      </c>
      <c r="H52" s="34"/>
      <c r="I52" s="35"/>
      <c r="J52" s="33" t="s">
        <v>16</v>
      </c>
      <c r="K52" s="35"/>
      <c r="L52" s="32" t="s">
        <v>16</v>
      </c>
      <c r="M52" s="33" t="s">
        <v>16</v>
      </c>
      <c r="N52" s="34"/>
      <c r="O52" s="35"/>
      <c r="P52" s="32" t="s">
        <v>16</v>
      </c>
      <c r="Q52" s="33" t="s">
        <v>16</v>
      </c>
      <c r="R52" s="34"/>
      <c r="S52" s="34"/>
      <c r="T52" s="34"/>
      <c r="U52" s="34"/>
      <c r="V52" s="34"/>
      <c r="W52" s="34"/>
      <c r="X52" s="34"/>
      <c r="Y52" s="35"/>
    </row>
    <row r="53" spans="2:25" s="4" customFormat="1" x14ac:dyDescent="0.55000000000000004">
      <c r="B53" s="32">
        <v>2</v>
      </c>
      <c r="C53" s="33" t="s">
        <v>146</v>
      </c>
      <c r="D53" s="34"/>
      <c r="E53" s="34"/>
      <c r="F53" s="35"/>
      <c r="G53" s="33" t="s">
        <v>15</v>
      </c>
      <c r="H53" s="34"/>
      <c r="I53" s="35"/>
      <c r="J53" s="33" t="s">
        <v>16</v>
      </c>
      <c r="K53" s="35"/>
      <c r="L53" s="32" t="s">
        <v>16</v>
      </c>
      <c r="M53" s="33" t="s">
        <v>16</v>
      </c>
      <c r="N53" s="34"/>
      <c r="O53" s="35"/>
      <c r="P53" s="32" t="s">
        <v>16</v>
      </c>
      <c r="Q53" s="33" t="s">
        <v>16</v>
      </c>
      <c r="R53" s="34"/>
      <c r="S53" s="34"/>
      <c r="T53" s="34"/>
      <c r="U53" s="34"/>
      <c r="V53" s="34"/>
      <c r="W53" s="34"/>
      <c r="X53" s="34"/>
      <c r="Y53" s="35"/>
    </row>
    <row r="54" spans="2:25" s="4" customFormat="1" x14ac:dyDescent="0.55000000000000004">
      <c r="B54" s="32">
        <v>3</v>
      </c>
      <c r="C54" s="33" t="s">
        <v>139</v>
      </c>
      <c r="D54" s="34"/>
      <c r="E54" s="34"/>
      <c r="F54" s="35"/>
      <c r="G54" s="33" t="s">
        <v>17</v>
      </c>
      <c r="H54" s="34"/>
      <c r="I54" s="35"/>
      <c r="J54" s="33" t="s">
        <v>16</v>
      </c>
      <c r="K54" s="35"/>
      <c r="L54" s="32" t="s">
        <v>16</v>
      </c>
      <c r="M54" s="33" t="s">
        <v>16</v>
      </c>
      <c r="N54" s="34"/>
      <c r="O54" s="35"/>
      <c r="P54" s="32" t="s">
        <v>16</v>
      </c>
      <c r="Q54" s="33" t="s">
        <v>16</v>
      </c>
      <c r="R54" s="34"/>
      <c r="S54" s="34"/>
      <c r="T54" s="34"/>
      <c r="U54" s="34"/>
      <c r="V54" s="34"/>
      <c r="W54" s="34"/>
      <c r="X54" s="34"/>
      <c r="Y54" s="35"/>
    </row>
    <row r="55" spans="2:25" s="4" customFormat="1" x14ac:dyDescent="0.55000000000000004">
      <c r="B55" s="32">
        <v>4</v>
      </c>
      <c r="C55" s="33" t="s">
        <v>18</v>
      </c>
      <c r="D55" s="34"/>
      <c r="E55" s="34"/>
      <c r="F55" s="35"/>
      <c r="G55" s="33" t="s">
        <v>17</v>
      </c>
      <c r="H55" s="34"/>
      <c r="I55" s="35"/>
      <c r="J55" s="33" t="s">
        <v>16</v>
      </c>
      <c r="K55" s="35"/>
      <c r="L55" s="32" t="s">
        <v>16</v>
      </c>
      <c r="M55" s="33" t="s">
        <v>16</v>
      </c>
      <c r="N55" s="34"/>
      <c r="O55" s="35"/>
      <c r="P55" s="32" t="s">
        <v>16</v>
      </c>
      <c r="Q55" s="33" t="s">
        <v>16</v>
      </c>
      <c r="R55" s="34"/>
      <c r="S55" s="34"/>
      <c r="T55" s="34"/>
      <c r="U55" s="34"/>
      <c r="V55" s="34"/>
      <c r="W55" s="34"/>
      <c r="X55" s="34"/>
      <c r="Y55" s="35"/>
    </row>
    <row r="56" spans="2:25" s="4" customFormat="1" x14ac:dyDescent="0.55000000000000004">
      <c r="B56" s="32">
        <v>5</v>
      </c>
      <c r="C56" s="33" t="s">
        <v>19</v>
      </c>
      <c r="D56" s="34"/>
      <c r="E56" s="34"/>
      <c r="F56" s="35"/>
      <c r="G56" s="33" t="s">
        <v>17</v>
      </c>
      <c r="H56" s="34"/>
      <c r="I56" s="35"/>
      <c r="J56" s="33" t="s">
        <v>16</v>
      </c>
      <c r="K56" s="35"/>
      <c r="L56" s="32" t="s">
        <v>16</v>
      </c>
      <c r="M56" s="33" t="s">
        <v>16</v>
      </c>
      <c r="N56" s="34"/>
      <c r="O56" s="35"/>
      <c r="P56" s="32" t="s">
        <v>16</v>
      </c>
      <c r="Q56" s="33" t="s">
        <v>16</v>
      </c>
      <c r="R56" s="34"/>
      <c r="S56" s="34"/>
      <c r="T56" s="34"/>
      <c r="U56" s="34"/>
      <c r="V56" s="34"/>
      <c r="W56" s="34"/>
      <c r="X56" s="34"/>
      <c r="Y56" s="35"/>
    </row>
    <row r="57" spans="2:25" s="4" customFormat="1" x14ac:dyDescent="0.55000000000000004">
      <c r="B57" s="32">
        <v>6</v>
      </c>
      <c r="C57" s="33" t="s">
        <v>92</v>
      </c>
      <c r="D57" s="34"/>
      <c r="E57" s="34"/>
      <c r="F57" s="35"/>
      <c r="G57" s="33" t="s">
        <v>15</v>
      </c>
      <c r="H57" s="34"/>
      <c r="I57" s="35"/>
      <c r="J57" s="33" t="s">
        <v>16</v>
      </c>
      <c r="K57" s="35"/>
      <c r="L57" s="32" t="s">
        <v>16</v>
      </c>
      <c r="M57" s="33" t="s">
        <v>16</v>
      </c>
      <c r="N57" s="34"/>
      <c r="O57" s="35"/>
      <c r="P57" s="32" t="s">
        <v>16</v>
      </c>
      <c r="Q57" s="33" t="s">
        <v>16</v>
      </c>
      <c r="R57" s="34"/>
      <c r="S57" s="34"/>
      <c r="T57" s="34"/>
      <c r="U57" s="34"/>
      <c r="V57" s="34"/>
      <c r="W57" s="34"/>
      <c r="X57" s="34"/>
      <c r="Y57" s="35"/>
    </row>
    <row r="58" spans="2:25" s="4" customFormat="1" x14ac:dyDescent="0.55000000000000004">
      <c r="B58" s="32">
        <v>7</v>
      </c>
      <c r="C58" s="33" t="s">
        <v>95</v>
      </c>
      <c r="D58" s="34"/>
      <c r="E58" s="34"/>
      <c r="F58" s="35"/>
      <c r="G58" s="33" t="s">
        <v>27</v>
      </c>
      <c r="H58" s="34"/>
      <c r="I58" s="35"/>
      <c r="J58" s="33" t="s">
        <v>16</v>
      </c>
      <c r="K58" s="35"/>
      <c r="L58" s="33" t="s">
        <v>16</v>
      </c>
      <c r="M58" s="33" t="s">
        <v>16</v>
      </c>
      <c r="N58" s="34"/>
      <c r="O58" s="35"/>
      <c r="P58" s="33" t="s">
        <v>16</v>
      </c>
      <c r="Q58" s="168" t="s">
        <v>98</v>
      </c>
      <c r="R58" s="161"/>
      <c r="S58" s="161"/>
      <c r="T58" s="161"/>
      <c r="U58" s="161"/>
      <c r="V58" s="161"/>
      <c r="W58" s="161"/>
      <c r="X58" s="161"/>
      <c r="Y58" s="162"/>
    </row>
    <row r="59" spans="2:25" s="4" customFormat="1" ht="34" customHeight="1" x14ac:dyDescent="0.55000000000000004">
      <c r="B59" s="32">
        <v>8</v>
      </c>
      <c r="C59" s="33" t="s">
        <v>96</v>
      </c>
      <c r="D59" s="34"/>
      <c r="E59" s="34"/>
      <c r="F59" s="35"/>
      <c r="G59" s="33" t="s">
        <v>21</v>
      </c>
      <c r="H59" s="34"/>
      <c r="I59" s="35"/>
      <c r="J59" s="33" t="s">
        <v>22</v>
      </c>
      <c r="K59" s="35"/>
      <c r="L59" s="33" t="s">
        <v>23</v>
      </c>
      <c r="M59" s="33" t="s">
        <v>130</v>
      </c>
      <c r="N59" s="34"/>
      <c r="O59" s="35"/>
      <c r="P59" s="33" t="s">
        <v>16</v>
      </c>
      <c r="Q59" s="168" t="s">
        <v>159</v>
      </c>
      <c r="R59" s="161"/>
      <c r="S59" s="161"/>
      <c r="T59" s="161"/>
      <c r="U59" s="161"/>
      <c r="V59" s="161"/>
      <c r="W59" s="161"/>
      <c r="X59" s="161"/>
      <c r="Y59" s="162"/>
    </row>
    <row r="60" spans="2:25" s="4" customFormat="1" ht="19.5" customHeight="1" x14ac:dyDescent="0.55000000000000004">
      <c r="B60" s="32">
        <v>9</v>
      </c>
      <c r="C60" s="33" t="s">
        <v>20</v>
      </c>
      <c r="D60" s="34"/>
      <c r="E60" s="34"/>
      <c r="F60" s="35"/>
      <c r="G60" s="33" t="s">
        <v>87</v>
      </c>
      <c r="H60" s="34"/>
      <c r="I60" s="35"/>
      <c r="J60" s="33" t="s">
        <v>16</v>
      </c>
      <c r="K60" s="35"/>
      <c r="L60" s="33" t="s">
        <v>16</v>
      </c>
      <c r="M60" s="33" t="s">
        <v>79</v>
      </c>
      <c r="N60" s="34"/>
      <c r="O60" s="35"/>
      <c r="P60" s="33" t="s">
        <v>16</v>
      </c>
      <c r="Q60" s="160" t="s">
        <v>158</v>
      </c>
      <c r="R60" s="166"/>
      <c r="S60" s="166"/>
      <c r="T60" s="166"/>
      <c r="U60" s="166"/>
      <c r="V60" s="166"/>
      <c r="W60" s="166"/>
      <c r="X60" s="166"/>
      <c r="Y60" s="167"/>
    </row>
    <row r="61" spans="2:25" s="4" customFormat="1" x14ac:dyDescent="0.55000000000000004">
      <c r="B61" s="32">
        <v>10</v>
      </c>
      <c r="C61" s="33" t="s">
        <v>24</v>
      </c>
      <c r="D61" s="34"/>
      <c r="E61" s="34"/>
      <c r="F61" s="35"/>
      <c r="G61" s="33" t="s">
        <v>15</v>
      </c>
      <c r="H61" s="34"/>
      <c r="I61" s="35"/>
      <c r="J61" s="33" t="s">
        <v>16</v>
      </c>
      <c r="K61" s="35"/>
      <c r="L61" s="32" t="s">
        <v>16</v>
      </c>
      <c r="M61" s="33" t="s">
        <v>16</v>
      </c>
      <c r="N61" s="34"/>
      <c r="O61" s="35"/>
      <c r="P61" s="32" t="s">
        <v>16</v>
      </c>
      <c r="Q61" s="33"/>
      <c r="R61" s="34"/>
      <c r="S61" s="34"/>
      <c r="T61" s="34"/>
      <c r="U61" s="34"/>
      <c r="V61" s="34"/>
      <c r="W61" s="34"/>
      <c r="X61" s="34"/>
      <c r="Y61" s="35"/>
    </row>
    <row r="62" spans="2:25" s="4" customFormat="1" x14ac:dyDescent="0.55000000000000004">
      <c r="B62" s="32">
        <v>11</v>
      </c>
      <c r="C62" s="33" t="s">
        <v>58</v>
      </c>
      <c r="D62" s="34"/>
      <c r="E62" s="34"/>
      <c r="F62" s="35"/>
      <c r="G62" s="33" t="s">
        <v>15</v>
      </c>
      <c r="H62" s="34"/>
      <c r="I62" s="35"/>
      <c r="J62" s="33" t="s">
        <v>16</v>
      </c>
      <c r="K62" s="35"/>
      <c r="L62" s="32" t="s">
        <v>16</v>
      </c>
      <c r="M62" s="33" t="s">
        <v>16</v>
      </c>
      <c r="N62" s="34"/>
      <c r="O62" s="35"/>
      <c r="P62" s="32" t="s">
        <v>16</v>
      </c>
      <c r="Q62" s="33"/>
      <c r="R62" s="34"/>
      <c r="S62" s="34"/>
      <c r="T62" s="34"/>
      <c r="U62" s="34"/>
      <c r="V62" s="34"/>
      <c r="W62" s="34"/>
      <c r="X62" s="34"/>
      <c r="Y62" s="35"/>
    </row>
    <row r="63" spans="2:25" s="4" customFormat="1" ht="42.5" customHeight="1" x14ac:dyDescent="0.55000000000000004">
      <c r="B63" s="32">
        <v>12</v>
      </c>
      <c r="C63" s="33" t="s">
        <v>97</v>
      </c>
      <c r="D63" s="34"/>
      <c r="E63" s="34"/>
      <c r="F63" s="35"/>
      <c r="G63" s="33" t="s">
        <v>27</v>
      </c>
      <c r="H63" s="34"/>
      <c r="I63" s="35"/>
      <c r="J63" s="33" t="s">
        <v>16</v>
      </c>
      <c r="K63" s="35"/>
      <c r="L63" s="33" t="s">
        <v>16</v>
      </c>
      <c r="M63" s="33" t="s">
        <v>16</v>
      </c>
      <c r="N63" s="34"/>
      <c r="O63" s="35"/>
      <c r="P63" s="33" t="s">
        <v>16</v>
      </c>
      <c r="Q63" s="168" t="s">
        <v>99</v>
      </c>
      <c r="R63" s="161"/>
      <c r="S63" s="161"/>
      <c r="T63" s="161"/>
      <c r="U63" s="161"/>
      <c r="V63" s="161"/>
      <c r="W63" s="161"/>
      <c r="X63" s="161"/>
      <c r="Y63" s="162"/>
    </row>
    <row r="64" spans="2:25" s="4" customFormat="1" ht="36.5" customHeight="1" x14ac:dyDescent="0.55000000000000004">
      <c r="B64" s="32">
        <v>13</v>
      </c>
      <c r="C64" s="33" t="s">
        <v>59</v>
      </c>
      <c r="D64" s="34"/>
      <c r="E64" s="34"/>
      <c r="F64" s="35"/>
      <c r="G64" s="33" t="s">
        <v>21</v>
      </c>
      <c r="H64" s="34"/>
      <c r="I64" s="35"/>
      <c r="J64" s="33" t="s">
        <v>22</v>
      </c>
      <c r="K64" s="35"/>
      <c r="L64" s="33" t="s">
        <v>23</v>
      </c>
      <c r="M64" s="33" t="s">
        <v>130</v>
      </c>
      <c r="N64" s="34"/>
      <c r="O64" s="35"/>
      <c r="P64" s="33" t="s">
        <v>16</v>
      </c>
      <c r="Q64" s="168" t="s">
        <v>160</v>
      </c>
      <c r="R64" s="161"/>
      <c r="S64" s="161"/>
      <c r="T64" s="161"/>
      <c r="U64" s="161"/>
      <c r="V64" s="161"/>
      <c r="W64" s="161"/>
      <c r="X64" s="161"/>
      <c r="Y64" s="162"/>
    </row>
    <row r="65" spans="2:25" s="4" customFormat="1" ht="21" customHeight="1" x14ac:dyDescent="0.55000000000000004">
      <c r="B65" s="32">
        <v>14</v>
      </c>
      <c r="C65" s="33" t="s">
        <v>25</v>
      </c>
      <c r="D65" s="34"/>
      <c r="E65" s="34"/>
      <c r="F65" s="35"/>
      <c r="G65" s="33" t="s">
        <v>78</v>
      </c>
      <c r="H65" s="34"/>
      <c r="I65" s="35"/>
      <c r="J65" s="33" t="s">
        <v>16</v>
      </c>
      <c r="K65" s="35"/>
      <c r="L65" s="33" t="s">
        <v>16</v>
      </c>
      <c r="M65" s="33" t="s">
        <v>80</v>
      </c>
      <c r="N65" s="34"/>
      <c r="O65" s="35"/>
      <c r="P65" s="32" t="s">
        <v>16</v>
      </c>
      <c r="Q65" s="160" t="s">
        <v>158</v>
      </c>
      <c r="R65" s="166"/>
      <c r="S65" s="166"/>
      <c r="T65" s="166"/>
      <c r="U65" s="166"/>
      <c r="V65" s="166"/>
      <c r="W65" s="166"/>
      <c r="X65" s="166"/>
      <c r="Y65" s="167"/>
    </row>
    <row r="66" spans="2:25" s="4" customFormat="1" x14ac:dyDescent="0.55000000000000004">
      <c r="B66" s="32">
        <v>15</v>
      </c>
      <c r="C66" s="33" t="s">
        <v>26</v>
      </c>
      <c r="D66" s="34"/>
      <c r="E66" s="34"/>
      <c r="F66" s="35"/>
      <c r="G66" s="33" t="s">
        <v>27</v>
      </c>
      <c r="H66" s="34"/>
      <c r="I66" s="35"/>
      <c r="J66" s="33" t="s">
        <v>16</v>
      </c>
      <c r="K66" s="35"/>
      <c r="L66" s="32" t="s">
        <v>16</v>
      </c>
      <c r="M66" s="33" t="s">
        <v>16</v>
      </c>
      <c r="N66" s="34"/>
      <c r="O66" s="35"/>
      <c r="P66" s="32" t="s">
        <v>16</v>
      </c>
      <c r="Q66" s="33" t="s">
        <v>16</v>
      </c>
      <c r="R66" s="34"/>
      <c r="S66" s="34"/>
      <c r="T66" s="34"/>
      <c r="U66" s="34"/>
      <c r="V66" s="34"/>
      <c r="W66" s="34"/>
      <c r="X66" s="34"/>
      <c r="Y66" s="35"/>
    </row>
    <row r="67" spans="2:25" s="4" customFormat="1" x14ac:dyDescent="0.55000000000000004">
      <c r="B67" s="32">
        <v>16</v>
      </c>
      <c r="C67" s="33" t="s">
        <v>28</v>
      </c>
      <c r="D67" s="34"/>
      <c r="E67" s="34"/>
      <c r="F67" s="35"/>
      <c r="G67" s="33" t="s">
        <v>16</v>
      </c>
      <c r="H67" s="34"/>
      <c r="I67" s="35"/>
      <c r="J67" s="33" t="s">
        <v>16</v>
      </c>
      <c r="K67" s="35"/>
      <c r="L67" s="32" t="s">
        <v>16</v>
      </c>
      <c r="M67" s="33" t="s">
        <v>16</v>
      </c>
      <c r="N67" s="34"/>
      <c r="O67" s="35"/>
      <c r="P67" s="32" t="s">
        <v>16</v>
      </c>
      <c r="Q67" s="33" t="s">
        <v>16</v>
      </c>
      <c r="R67" s="34"/>
      <c r="S67" s="34"/>
      <c r="T67" s="34"/>
      <c r="U67" s="34"/>
      <c r="V67" s="34"/>
      <c r="W67" s="34"/>
      <c r="X67" s="34"/>
      <c r="Y67" s="35"/>
    </row>
    <row r="68" spans="2:25" s="4" customFormat="1" x14ac:dyDescent="0.55000000000000004">
      <c r="B68" s="32">
        <v>17</v>
      </c>
      <c r="C68" s="36"/>
      <c r="D68" s="37" t="s">
        <v>29</v>
      </c>
      <c r="E68" s="34"/>
      <c r="F68" s="35"/>
      <c r="G68" s="33" t="s">
        <v>15</v>
      </c>
      <c r="H68" s="34"/>
      <c r="I68" s="35"/>
      <c r="J68" s="33" t="s">
        <v>16</v>
      </c>
      <c r="K68" s="35"/>
      <c r="L68" s="32" t="s">
        <v>16</v>
      </c>
      <c r="M68" s="33" t="s">
        <v>16</v>
      </c>
      <c r="N68" s="34"/>
      <c r="O68" s="35"/>
      <c r="P68" s="32" t="s">
        <v>16</v>
      </c>
      <c r="Q68" s="33" t="s">
        <v>16</v>
      </c>
      <c r="R68" s="34"/>
      <c r="S68" s="34"/>
      <c r="T68" s="34"/>
      <c r="U68" s="34"/>
      <c r="V68" s="34"/>
      <c r="W68" s="34"/>
      <c r="X68" s="34"/>
      <c r="Y68" s="35"/>
    </row>
    <row r="69" spans="2:25" s="4" customFormat="1" x14ac:dyDescent="0.55000000000000004">
      <c r="B69" s="32">
        <v>18</v>
      </c>
      <c r="C69" s="38"/>
      <c r="D69" s="39" t="s">
        <v>30</v>
      </c>
      <c r="E69" s="34"/>
      <c r="F69" s="35"/>
      <c r="G69" s="33" t="s">
        <v>15</v>
      </c>
      <c r="H69" s="34"/>
      <c r="I69" s="35"/>
      <c r="J69" s="33" t="s">
        <v>16</v>
      </c>
      <c r="K69" s="35"/>
      <c r="L69" s="32" t="s">
        <v>16</v>
      </c>
      <c r="M69" s="33" t="s">
        <v>16</v>
      </c>
      <c r="N69" s="34"/>
      <c r="O69" s="35"/>
      <c r="P69" s="32" t="s">
        <v>16</v>
      </c>
      <c r="Q69" s="33" t="s">
        <v>16</v>
      </c>
      <c r="R69" s="34"/>
      <c r="S69" s="34"/>
      <c r="T69" s="34"/>
      <c r="U69" s="34"/>
      <c r="V69" s="34"/>
      <c r="W69" s="34"/>
      <c r="X69" s="34"/>
      <c r="Y69" s="35"/>
    </row>
    <row r="70" spans="2:25" s="4" customFormat="1" x14ac:dyDescent="0.55000000000000004">
      <c r="B70" s="32">
        <v>19</v>
      </c>
      <c r="C70" s="40"/>
      <c r="D70" s="41" t="s">
        <v>31</v>
      </c>
      <c r="E70" s="34"/>
      <c r="F70" s="35"/>
      <c r="G70" s="33" t="s">
        <v>15</v>
      </c>
      <c r="H70" s="34"/>
      <c r="I70" s="35"/>
      <c r="J70" s="33" t="s">
        <v>16</v>
      </c>
      <c r="K70" s="35"/>
      <c r="L70" s="32" t="s">
        <v>16</v>
      </c>
      <c r="M70" s="33" t="s">
        <v>16</v>
      </c>
      <c r="N70" s="34"/>
      <c r="O70" s="35"/>
      <c r="P70" s="32" t="s">
        <v>16</v>
      </c>
      <c r="Q70" s="33" t="s">
        <v>16</v>
      </c>
      <c r="R70" s="34"/>
      <c r="S70" s="34"/>
      <c r="T70" s="34"/>
      <c r="U70" s="34"/>
      <c r="V70" s="34"/>
      <c r="W70" s="34"/>
      <c r="X70" s="34"/>
      <c r="Y70" s="35"/>
    </row>
    <row r="71" spans="2:25" s="4" customFormat="1" x14ac:dyDescent="0.55000000000000004">
      <c r="B71" s="32">
        <v>20</v>
      </c>
      <c r="C71" s="40"/>
      <c r="D71" s="42" t="s">
        <v>32</v>
      </c>
      <c r="E71" s="34"/>
      <c r="F71" s="35"/>
      <c r="G71" s="33" t="s">
        <v>15</v>
      </c>
      <c r="H71" s="34"/>
      <c r="I71" s="35"/>
      <c r="J71" s="33" t="s">
        <v>16</v>
      </c>
      <c r="K71" s="35"/>
      <c r="L71" s="32" t="s">
        <v>16</v>
      </c>
      <c r="M71" s="33" t="s">
        <v>16</v>
      </c>
      <c r="N71" s="34"/>
      <c r="O71" s="35"/>
      <c r="P71" s="32" t="s">
        <v>16</v>
      </c>
      <c r="Q71" s="33" t="s">
        <v>16</v>
      </c>
      <c r="R71" s="34"/>
      <c r="S71" s="34"/>
      <c r="T71" s="34"/>
      <c r="U71" s="34"/>
      <c r="V71" s="34"/>
      <c r="W71" s="34"/>
      <c r="X71" s="34"/>
      <c r="Y71" s="35"/>
    </row>
    <row r="72" spans="2:25" s="4" customFormat="1" x14ac:dyDescent="0.55000000000000004">
      <c r="B72" s="32">
        <v>21</v>
      </c>
      <c r="C72" s="40"/>
      <c r="D72" s="42" t="s">
        <v>33</v>
      </c>
      <c r="E72" s="34"/>
      <c r="F72" s="35"/>
      <c r="G72" s="33" t="s">
        <v>15</v>
      </c>
      <c r="H72" s="34"/>
      <c r="I72" s="35"/>
      <c r="J72" s="33" t="s">
        <v>16</v>
      </c>
      <c r="K72" s="35"/>
      <c r="L72" s="32" t="s">
        <v>16</v>
      </c>
      <c r="M72" s="33" t="s">
        <v>16</v>
      </c>
      <c r="N72" s="34"/>
      <c r="O72" s="35"/>
      <c r="P72" s="32" t="s">
        <v>16</v>
      </c>
      <c r="Q72" s="33" t="s">
        <v>16</v>
      </c>
      <c r="R72" s="34"/>
      <c r="S72" s="34"/>
      <c r="T72" s="34"/>
      <c r="U72" s="34"/>
      <c r="V72" s="34"/>
      <c r="W72" s="34"/>
      <c r="X72" s="34"/>
      <c r="Y72" s="35"/>
    </row>
    <row r="73" spans="2:25" s="4" customFormat="1" x14ac:dyDescent="0.55000000000000004">
      <c r="B73" s="32">
        <v>22</v>
      </c>
      <c r="C73" s="40"/>
      <c r="D73" s="34" t="s">
        <v>34</v>
      </c>
      <c r="E73" s="34"/>
      <c r="F73" s="35"/>
      <c r="G73" s="33" t="s">
        <v>15</v>
      </c>
      <c r="H73" s="34"/>
      <c r="I73" s="35"/>
      <c r="J73" s="33" t="s">
        <v>16</v>
      </c>
      <c r="K73" s="35"/>
      <c r="L73" s="32" t="s">
        <v>16</v>
      </c>
      <c r="M73" s="33" t="s">
        <v>16</v>
      </c>
      <c r="N73" s="34"/>
      <c r="O73" s="35"/>
      <c r="P73" s="32" t="s">
        <v>16</v>
      </c>
      <c r="Q73" s="33" t="s">
        <v>16</v>
      </c>
      <c r="R73" s="34"/>
      <c r="S73" s="34"/>
      <c r="T73" s="34"/>
      <c r="U73" s="34"/>
      <c r="V73" s="34"/>
      <c r="W73" s="34"/>
      <c r="X73" s="34"/>
      <c r="Y73" s="35"/>
    </row>
    <row r="74" spans="2:25" s="4" customFormat="1" x14ac:dyDescent="0.55000000000000004">
      <c r="B74" s="32">
        <v>23</v>
      </c>
      <c r="C74" s="40"/>
      <c r="D74" s="34" t="s">
        <v>35</v>
      </c>
      <c r="E74" s="34"/>
      <c r="F74" s="35"/>
      <c r="G74" s="33" t="s">
        <v>15</v>
      </c>
      <c r="H74" s="34"/>
      <c r="I74" s="35"/>
      <c r="J74" s="33" t="s">
        <v>16</v>
      </c>
      <c r="K74" s="35"/>
      <c r="L74" s="32" t="s">
        <v>16</v>
      </c>
      <c r="M74" s="33" t="s">
        <v>16</v>
      </c>
      <c r="N74" s="34"/>
      <c r="O74" s="35"/>
      <c r="P74" s="32" t="s">
        <v>16</v>
      </c>
      <c r="Q74" s="33" t="s">
        <v>16</v>
      </c>
      <c r="R74" s="34"/>
      <c r="S74" s="34"/>
      <c r="T74" s="34"/>
      <c r="U74" s="34"/>
      <c r="V74" s="34"/>
      <c r="W74" s="34"/>
      <c r="X74" s="34"/>
      <c r="Y74" s="35"/>
    </row>
    <row r="75" spans="2:25" s="4" customFormat="1" x14ac:dyDescent="0.55000000000000004">
      <c r="B75" s="32">
        <v>24</v>
      </c>
      <c r="C75" s="33"/>
      <c r="D75" s="34" t="s">
        <v>36</v>
      </c>
      <c r="E75" s="34"/>
      <c r="F75" s="35"/>
      <c r="G75" s="33" t="s">
        <v>37</v>
      </c>
      <c r="H75" s="34"/>
      <c r="I75" s="35"/>
      <c r="J75" s="33" t="s">
        <v>16</v>
      </c>
      <c r="K75" s="35"/>
      <c r="L75" s="32" t="s">
        <v>16</v>
      </c>
      <c r="M75" s="33" t="s">
        <v>16</v>
      </c>
      <c r="N75" s="34"/>
      <c r="O75" s="35"/>
      <c r="P75" s="32" t="s">
        <v>16</v>
      </c>
      <c r="Q75" s="33" t="s">
        <v>16</v>
      </c>
      <c r="R75" s="34"/>
      <c r="S75" s="34"/>
      <c r="T75" s="34"/>
      <c r="U75" s="34"/>
      <c r="V75" s="34"/>
      <c r="W75" s="34"/>
      <c r="X75" s="34"/>
      <c r="Y75" s="35"/>
    </row>
    <row r="76" spans="2:25" s="4" customFormat="1" x14ac:dyDescent="0.55000000000000004">
      <c r="B76" s="32">
        <v>25</v>
      </c>
      <c r="C76" s="33"/>
      <c r="D76" s="34" t="s">
        <v>38</v>
      </c>
      <c r="E76" s="34"/>
      <c r="F76" s="35"/>
      <c r="G76" s="33" t="s">
        <v>37</v>
      </c>
      <c r="H76" s="34"/>
      <c r="I76" s="35"/>
      <c r="J76" s="33" t="s">
        <v>16</v>
      </c>
      <c r="K76" s="35"/>
      <c r="L76" s="32" t="s">
        <v>16</v>
      </c>
      <c r="M76" s="33" t="s">
        <v>16</v>
      </c>
      <c r="N76" s="34"/>
      <c r="O76" s="35"/>
      <c r="P76" s="32" t="s">
        <v>16</v>
      </c>
      <c r="Q76" s="33" t="s">
        <v>16</v>
      </c>
      <c r="R76" s="34"/>
      <c r="S76" s="34"/>
      <c r="T76" s="34"/>
      <c r="U76" s="34"/>
      <c r="V76" s="34"/>
      <c r="W76" s="34"/>
      <c r="X76" s="34"/>
      <c r="Y76" s="35"/>
    </row>
    <row r="77" spans="2:25" s="4" customFormat="1" x14ac:dyDescent="0.55000000000000004">
      <c r="B77" s="32">
        <v>26</v>
      </c>
      <c r="C77" s="33"/>
      <c r="D77" s="34" t="s">
        <v>39</v>
      </c>
      <c r="E77" s="34"/>
      <c r="F77" s="35"/>
      <c r="G77" s="33" t="s">
        <v>37</v>
      </c>
      <c r="H77" s="34"/>
      <c r="I77" s="35"/>
      <c r="J77" s="33" t="s">
        <v>16</v>
      </c>
      <c r="K77" s="35"/>
      <c r="L77" s="32" t="s">
        <v>16</v>
      </c>
      <c r="M77" s="33" t="s">
        <v>16</v>
      </c>
      <c r="N77" s="34"/>
      <c r="O77" s="35"/>
      <c r="P77" s="32" t="s">
        <v>16</v>
      </c>
      <c r="Q77" s="33" t="s">
        <v>16</v>
      </c>
      <c r="R77" s="34"/>
      <c r="S77" s="34"/>
      <c r="T77" s="34"/>
      <c r="U77" s="34"/>
      <c r="V77" s="34"/>
      <c r="W77" s="34"/>
      <c r="X77" s="34"/>
      <c r="Y77" s="35"/>
    </row>
    <row r="78" spans="2:25" s="4" customFormat="1" x14ac:dyDescent="0.55000000000000004">
      <c r="B78" s="32">
        <v>27</v>
      </c>
      <c r="C78" s="33" t="s">
        <v>75</v>
      </c>
      <c r="D78" s="34"/>
      <c r="E78" s="34"/>
      <c r="F78" s="35"/>
      <c r="G78" s="33" t="s">
        <v>27</v>
      </c>
      <c r="H78" s="34"/>
      <c r="I78" s="35"/>
      <c r="J78" s="33" t="s">
        <v>16</v>
      </c>
      <c r="K78" s="35"/>
      <c r="L78" s="32" t="s">
        <v>16</v>
      </c>
      <c r="M78" s="33" t="s">
        <v>16</v>
      </c>
      <c r="N78" s="34"/>
      <c r="O78" s="35"/>
      <c r="P78" s="32" t="s">
        <v>16</v>
      </c>
      <c r="Q78" s="33" t="s">
        <v>16</v>
      </c>
      <c r="R78" s="34"/>
      <c r="S78" s="34"/>
      <c r="T78" s="34"/>
      <c r="U78" s="34"/>
      <c r="V78" s="34"/>
      <c r="W78" s="34"/>
      <c r="X78" s="34"/>
      <c r="Y78" s="35"/>
    </row>
    <row r="81" spans="2:21" s="4" customFormat="1" x14ac:dyDescent="0.55000000000000004">
      <c r="B81" s="86" t="s">
        <v>40</v>
      </c>
    </row>
    <row r="82" spans="2:21" s="4" customFormat="1" x14ac:dyDescent="0.55000000000000004">
      <c r="B82" s="28" t="s">
        <v>6</v>
      </c>
      <c r="C82" s="157" t="s">
        <v>41</v>
      </c>
      <c r="D82" s="158"/>
      <c r="E82" s="158"/>
      <c r="F82" s="159"/>
      <c r="G82" s="157" t="s">
        <v>42</v>
      </c>
      <c r="H82" s="158"/>
      <c r="I82" s="158"/>
      <c r="J82" s="159"/>
      <c r="K82" s="157" t="s">
        <v>43</v>
      </c>
      <c r="L82" s="158"/>
      <c r="M82" s="158"/>
      <c r="N82" s="159"/>
      <c r="O82" s="157" t="s">
        <v>44</v>
      </c>
      <c r="P82" s="158"/>
      <c r="Q82" s="158"/>
      <c r="R82" s="158"/>
      <c r="S82" s="158"/>
      <c r="T82" s="158"/>
      <c r="U82" s="159"/>
    </row>
    <row r="83" spans="2:21" x14ac:dyDescent="0.55000000000000004">
      <c r="B83" s="32" t="s">
        <v>45</v>
      </c>
      <c r="C83" s="154" t="s">
        <v>46</v>
      </c>
      <c r="D83" s="155"/>
      <c r="E83" s="155"/>
      <c r="F83" s="156"/>
      <c r="G83" s="154" t="s">
        <v>47</v>
      </c>
      <c r="H83" s="155"/>
      <c r="I83" s="155"/>
      <c r="J83" s="156"/>
      <c r="K83" s="154" t="s">
        <v>48</v>
      </c>
      <c r="L83" s="155"/>
      <c r="M83" s="155"/>
      <c r="N83" s="156"/>
      <c r="O83" s="154" t="s">
        <v>16</v>
      </c>
      <c r="P83" s="155"/>
      <c r="Q83" s="155"/>
      <c r="R83" s="155"/>
      <c r="S83" s="155"/>
      <c r="T83" s="155"/>
      <c r="U83" s="156"/>
    </row>
    <row r="84" spans="2:21" x14ac:dyDescent="0.55000000000000004">
      <c r="B84" s="32" t="s">
        <v>49</v>
      </c>
      <c r="C84" s="154" t="s">
        <v>82</v>
      </c>
      <c r="D84" s="155"/>
      <c r="E84" s="155"/>
      <c r="F84" s="156"/>
      <c r="G84" s="154" t="s">
        <v>144</v>
      </c>
      <c r="H84" s="155"/>
      <c r="I84" s="155"/>
      <c r="J84" s="156"/>
      <c r="K84" s="154" t="s">
        <v>137</v>
      </c>
      <c r="L84" s="155"/>
      <c r="M84" s="155"/>
      <c r="N84" s="156"/>
      <c r="O84" s="154" t="s">
        <v>145</v>
      </c>
      <c r="P84" s="155"/>
      <c r="Q84" s="155"/>
      <c r="R84" s="155"/>
      <c r="S84" s="155"/>
      <c r="T84" s="155"/>
      <c r="U84" s="156"/>
    </row>
    <row r="85" spans="2:21" ht="50.5" customHeight="1" x14ac:dyDescent="0.55000000000000004">
      <c r="B85" s="32" t="s">
        <v>50</v>
      </c>
      <c r="C85" s="154" t="s">
        <v>60</v>
      </c>
      <c r="D85" s="155"/>
      <c r="E85" s="155"/>
      <c r="F85" s="156"/>
      <c r="G85" s="154" t="s">
        <v>51</v>
      </c>
      <c r="H85" s="155"/>
      <c r="I85" s="155"/>
      <c r="J85" s="156"/>
      <c r="K85" s="154" t="s">
        <v>16</v>
      </c>
      <c r="L85" s="155"/>
      <c r="M85" s="155"/>
      <c r="N85" s="156"/>
      <c r="O85" s="168" t="s">
        <v>100</v>
      </c>
      <c r="P85" s="161"/>
      <c r="Q85" s="161"/>
      <c r="R85" s="161"/>
      <c r="S85" s="161"/>
      <c r="T85" s="161"/>
      <c r="U85" s="162"/>
    </row>
    <row r="86" spans="2:21" ht="57.5" customHeight="1" x14ac:dyDescent="0.55000000000000004">
      <c r="B86" s="32" t="s">
        <v>55</v>
      </c>
      <c r="C86" s="154" t="s">
        <v>61</v>
      </c>
      <c r="D86" s="155"/>
      <c r="E86" s="155"/>
      <c r="F86" s="156"/>
      <c r="G86" s="154" t="s">
        <v>93</v>
      </c>
      <c r="H86" s="155"/>
      <c r="I86" s="155"/>
      <c r="J86" s="156"/>
      <c r="K86" s="154" t="s">
        <v>16</v>
      </c>
      <c r="L86" s="155"/>
      <c r="M86" s="155"/>
      <c r="N86" s="156"/>
      <c r="O86" s="168" t="s">
        <v>101</v>
      </c>
      <c r="P86" s="161"/>
      <c r="Q86" s="161"/>
      <c r="R86" s="161"/>
      <c r="S86" s="161"/>
      <c r="T86" s="161"/>
      <c r="U86" s="162"/>
    </row>
    <row r="87" spans="2:21" ht="40.5" customHeight="1" x14ac:dyDescent="0.55000000000000004">
      <c r="B87" s="32" t="s">
        <v>56</v>
      </c>
      <c r="C87" s="154" t="s">
        <v>52</v>
      </c>
      <c r="D87" s="155"/>
      <c r="E87" s="155"/>
      <c r="F87" s="156"/>
      <c r="G87" s="154" t="s">
        <v>86</v>
      </c>
      <c r="H87" s="155"/>
      <c r="I87" s="155"/>
      <c r="J87" s="156"/>
      <c r="K87" s="168" t="s">
        <v>148</v>
      </c>
      <c r="L87" s="161"/>
      <c r="M87" s="161"/>
      <c r="N87" s="162"/>
      <c r="O87" s="154" t="s">
        <v>81</v>
      </c>
      <c r="P87" s="155"/>
      <c r="Q87" s="155"/>
      <c r="R87" s="155"/>
      <c r="S87" s="155"/>
      <c r="T87" s="155"/>
      <c r="U87" s="156"/>
    </row>
    <row r="88" spans="2:21" ht="35.4" customHeight="1" x14ac:dyDescent="0.55000000000000004">
      <c r="B88" s="32" t="s">
        <v>76</v>
      </c>
      <c r="C88" s="154" t="s">
        <v>84</v>
      </c>
      <c r="D88" s="155"/>
      <c r="E88" s="155"/>
      <c r="F88" s="156"/>
      <c r="G88" s="163" t="s">
        <v>161</v>
      </c>
      <c r="H88" s="164"/>
      <c r="I88" s="164"/>
      <c r="J88" s="165"/>
      <c r="K88" s="169" t="s">
        <v>48</v>
      </c>
      <c r="L88" s="164"/>
      <c r="M88" s="164"/>
      <c r="N88" s="165"/>
      <c r="O88" s="163" t="s">
        <v>85</v>
      </c>
      <c r="P88" s="164"/>
      <c r="Q88" s="164"/>
      <c r="R88" s="164"/>
      <c r="S88" s="164"/>
      <c r="T88" s="164"/>
      <c r="U88" s="165"/>
    </row>
  </sheetData>
  <mergeCells count="34">
    <mergeCell ref="Q58:Y58"/>
    <mergeCell ref="K87:N87"/>
    <mergeCell ref="G88:J88"/>
    <mergeCell ref="K88:N88"/>
    <mergeCell ref="Q59:Y59"/>
    <mergeCell ref="Q60:Y60"/>
    <mergeCell ref="Q63:Y63"/>
    <mergeCell ref="Q64:Y64"/>
    <mergeCell ref="Q65:Y65"/>
    <mergeCell ref="O83:U83"/>
    <mergeCell ref="O84:U84"/>
    <mergeCell ref="O85:U85"/>
    <mergeCell ref="O86:U86"/>
    <mergeCell ref="O87:U87"/>
    <mergeCell ref="O88:U88"/>
    <mergeCell ref="K86:N86"/>
    <mergeCell ref="C82:F82"/>
    <mergeCell ref="G82:J82"/>
    <mergeCell ref="K82:N82"/>
    <mergeCell ref="O82:U82"/>
    <mergeCell ref="C83:F83"/>
    <mergeCell ref="G83:J83"/>
    <mergeCell ref="K83:N83"/>
    <mergeCell ref="C84:F84"/>
    <mergeCell ref="G84:J84"/>
    <mergeCell ref="K84:N84"/>
    <mergeCell ref="C85:F85"/>
    <mergeCell ref="G85:J85"/>
    <mergeCell ref="K85:N85"/>
    <mergeCell ref="G87:J87"/>
    <mergeCell ref="G86:J86"/>
    <mergeCell ref="C88:F88"/>
    <mergeCell ref="C87:F87"/>
    <mergeCell ref="C86:F86"/>
  </mergeCells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ca13d9a46a74859108530d4abe7c9f41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93105405480f92dee004855557290d38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CBB83C-A713-43B3-835F-00883987D0CB}"/>
</file>

<file path=customXml/itemProps2.xml><?xml version="1.0" encoding="utf-8"?>
<ds:datastoreItem xmlns:ds="http://schemas.openxmlformats.org/officeDocument/2006/customXml" ds:itemID="{AEBA3F88-69DF-4F0C-A5DD-0A11C0C91486}">
  <ds:schemaRefs>
    <ds:schemaRef ds:uri="http://schemas.microsoft.com/office/2006/metadata/properties"/>
    <ds:schemaRef ds:uri="http://schemas.microsoft.com/office/infopath/2007/PartnerControls"/>
    <ds:schemaRef ds:uri="7de215e6-2cde-4acb-953b-1aa34d57063b"/>
  </ds:schemaRefs>
</ds:datastoreItem>
</file>

<file path=customXml/itemProps3.xml><?xml version="1.0" encoding="utf-8"?>
<ds:datastoreItem xmlns:ds="http://schemas.openxmlformats.org/officeDocument/2006/customXml" ds:itemID="{8DC39E2F-4DB8-4462-A401-1D47A684C9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更新履歴</vt:lpstr>
      <vt:lpstr>時間帯別画面</vt:lpstr>
      <vt:lpstr>日別画面</vt:lpstr>
      <vt:lpstr>月別画面</vt:lpstr>
      <vt:lpstr>更新履歴!Print_Area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　想 / li xiang</dc:creator>
  <cp:lastModifiedBy>李　想 / li xiang</cp:lastModifiedBy>
  <dcterms:created xsi:type="dcterms:W3CDTF">2015-06-05T18:17:20Z</dcterms:created>
  <dcterms:modified xsi:type="dcterms:W3CDTF">2026-01-13T10:43:39Z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</Properties>
</file>