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akaplan/Desktop/"/>
    </mc:Choice>
  </mc:AlternateContent>
  <xr:revisionPtr revIDLastSave="0" documentId="8_{970EC35A-1691-8646-A185-A5B41BF802E5}" xr6:coauthVersionLast="47" xr6:coauthVersionMax="47" xr10:uidLastSave="{00000000-0000-0000-0000-000000000000}"/>
  <bookViews>
    <workbookView xWindow="1520" yWindow="1340" windowWidth="26300" windowHeight="14080" xr2:uid="{D61DAB05-225C-4C38-AF41-B0D208423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<sst xmlns="http://schemas.openxmlformats.org/spreadsheetml/2006/main" count="7" uniqueCount="7">
  <si>
    <t>SPY US Equity</t>
  </si>
  <si>
    <t>VWO US Equity</t>
  </si>
  <si>
    <t>EEMV US Equity</t>
  </si>
  <si>
    <t>DBC US Equity</t>
  </si>
  <si>
    <t>SCHD US Equity</t>
  </si>
  <si>
    <t>VGSH US Equity</t>
  </si>
  <si>
    <t>STIP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</si>
</sst>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7164-F7B2-404D-86B7-3BB6F0FDC86F}">
  <dimension ref="A1:H181"/>
  <sheetViews>
    <sheetView tabSelected="1" workbookViewId="0">
      <selection activeCell="K8" sqref="K8"/>
    </sheetView>
  </sheetViews>
  <sheetFormatPr baseColWidth="10" defaultColWidth="8.83203125" defaultRowHeight="13" x14ac:dyDescent="0.15"/>
  <cols>
    <col min="1" max="1" width="10.1640625" bestFit="1" customWidth="1"/>
    <col min="2" max="2" width="9" bestFit="1" customWidth="1"/>
  </cols>
  <sheetData>
    <row r="1" spans="1:8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15">
      <c r="A2" s="1" t="e">
        <f ca="1">_xll.BDH("SPY US Equity","PX_LAST",DATE(2011,10,1),DATE(2026,9,30),"Per=M","Quote=C","CshAdjNormal=Y","CshAdjAbnormal=Y","CapChg=Y","cols=2;rows=180")</f>
        <v>#NAME?</v>
      </c>
      <c r="B2">
        <v>96.648600000000002</v>
      </c>
      <c r="C2">
        <v>27.0764</v>
      </c>
      <c r="D2">
        <v>36.375799999999998</v>
      </c>
      <c r="E2">
        <v>23.436499999999999</v>
      </c>
      <c r="F2">
        <v>5.2877000000000001</v>
      </c>
      <c r="G2">
        <v>47.030500000000004</v>
      </c>
      <c r="H2">
        <v>73.401200000000003</v>
      </c>
    </row>
    <row r="3" spans="1:8" x14ac:dyDescent="0.15">
      <c r="A3" s="2">
        <v>40877</v>
      </c>
      <c r="B3">
        <v>96.255799999999994</v>
      </c>
      <c r="C3">
        <v>26.613499999999998</v>
      </c>
      <c r="D3">
        <v>35.811599999999999</v>
      </c>
      <c r="E3">
        <v>23.3689</v>
      </c>
      <c r="F3">
        <v>5.3747999999999996</v>
      </c>
      <c r="G3">
        <v>47.058199999999999</v>
      </c>
      <c r="H3">
        <v>73.312200000000004</v>
      </c>
    </row>
    <row r="4" spans="1:8" x14ac:dyDescent="0.15">
      <c r="A4" s="2">
        <v>40907</v>
      </c>
      <c r="B4">
        <v>97.261600000000001</v>
      </c>
      <c r="C4">
        <v>25.506</v>
      </c>
      <c r="D4">
        <v>34.936399999999999</v>
      </c>
      <c r="E4">
        <v>22.692499999999999</v>
      </c>
      <c r="F4">
        <v>5.4546999999999999</v>
      </c>
      <c r="G4">
        <v>47.078200000000002</v>
      </c>
      <c r="H4">
        <v>72.999799999999993</v>
      </c>
    </row>
    <row r="5" spans="1:8" x14ac:dyDescent="0.15">
      <c r="A5" s="2">
        <v>40939</v>
      </c>
      <c r="B5">
        <v>101.77209999999999</v>
      </c>
      <c r="C5">
        <v>28.2562</v>
      </c>
      <c r="D5">
        <v>37.279299999999999</v>
      </c>
      <c r="E5">
        <v>23.529499999999999</v>
      </c>
      <c r="F5">
        <v>5.5442999999999998</v>
      </c>
      <c r="G5">
        <v>47.089799999999997</v>
      </c>
      <c r="H5">
        <v>73.766999999999996</v>
      </c>
    </row>
    <row r="6" spans="1:8" x14ac:dyDescent="0.15">
      <c r="A6" s="2">
        <v>40968</v>
      </c>
      <c r="B6">
        <v>106.1895</v>
      </c>
      <c r="C6">
        <v>29.791499999999999</v>
      </c>
      <c r="D6">
        <v>39.454999999999998</v>
      </c>
      <c r="E6">
        <v>24.789300000000001</v>
      </c>
      <c r="F6">
        <v>5.7026000000000003</v>
      </c>
      <c r="G6">
        <v>47.062899999999999</v>
      </c>
      <c r="H6">
        <v>74.015900000000002</v>
      </c>
    </row>
    <row r="7" spans="1:8" x14ac:dyDescent="0.15">
      <c r="A7" s="2">
        <v>40998</v>
      </c>
      <c r="B7">
        <v>109.6048</v>
      </c>
      <c r="C7">
        <v>29.017199999999999</v>
      </c>
      <c r="D7">
        <v>39.469000000000001</v>
      </c>
      <c r="E7">
        <v>24.349599999999999</v>
      </c>
      <c r="F7">
        <v>5.8399000000000001</v>
      </c>
      <c r="G7">
        <v>47.036499999999997</v>
      </c>
      <c r="H7">
        <v>73.937299999999993</v>
      </c>
    </row>
    <row r="8" spans="1:8" x14ac:dyDescent="0.15">
      <c r="A8" s="2">
        <v>41029</v>
      </c>
      <c r="B8">
        <v>108.8732</v>
      </c>
      <c r="C8">
        <v>28.406400000000001</v>
      </c>
      <c r="D8">
        <v>39.6922</v>
      </c>
      <c r="E8">
        <v>24.0199</v>
      </c>
      <c r="F8">
        <v>5.8335999999999997</v>
      </c>
      <c r="G8">
        <v>47.130800000000001</v>
      </c>
      <c r="H8">
        <v>74.115200000000002</v>
      </c>
    </row>
    <row r="9" spans="1:8" x14ac:dyDescent="0.15">
      <c r="A9" s="2">
        <v>41060</v>
      </c>
      <c r="B9">
        <v>102.3347</v>
      </c>
      <c r="C9">
        <v>25.379200000000001</v>
      </c>
      <c r="D9">
        <v>35.9893</v>
      </c>
      <c r="E9">
        <v>21.3398</v>
      </c>
      <c r="F9">
        <v>5.6116000000000001</v>
      </c>
      <c r="G9">
        <v>47.1477</v>
      </c>
      <c r="H9">
        <v>73.7911</v>
      </c>
    </row>
    <row r="10" spans="1:8" x14ac:dyDescent="0.15">
      <c r="A10" s="2">
        <v>41089</v>
      </c>
      <c r="B10">
        <v>106.49169999999999</v>
      </c>
      <c r="C10">
        <v>26.6541</v>
      </c>
      <c r="D10">
        <v>38.330399999999997</v>
      </c>
      <c r="E10">
        <v>21.770900000000001</v>
      </c>
      <c r="F10">
        <v>5.8563999999999998</v>
      </c>
      <c r="G10">
        <v>47.123899999999999</v>
      </c>
      <c r="H10">
        <v>73.588700000000003</v>
      </c>
    </row>
    <row r="11" spans="1:8" x14ac:dyDescent="0.15">
      <c r="A11" s="2">
        <v>41121</v>
      </c>
      <c r="B11">
        <v>107.7475</v>
      </c>
      <c r="C11">
        <v>26.7075</v>
      </c>
      <c r="D11">
        <v>38.972999999999999</v>
      </c>
      <c r="E11">
        <v>23.039200000000001</v>
      </c>
      <c r="F11">
        <v>5.9999000000000002</v>
      </c>
      <c r="G11">
        <v>47.1935</v>
      </c>
      <c r="H11">
        <v>74.086100000000002</v>
      </c>
    </row>
    <row r="12" spans="1:8" x14ac:dyDescent="0.15">
      <c r="A12" s="2">
        <v>41152</v>
      </c>
      <c r="B12">
        <v>110.4468</v>
      </c>
      <c r="C12">
        <v>26.773</v>
      </c>
      <c r="D12">
        <v>39.198700000000002</v>
      </c>
      <c r="E12">
        <v>24.341200000000001</v>
      </c>
      <c r="F12">
        <v>6.0358000000000001</v>
      </c>
      <c r="G12">
        <v>47.246899999999997</v>
      </c>
      <c r="H12">
        <v>74.226699999999994</v>
      </c>
    </row>
    <row r="13" spans="1:8" x14ac:dyDescent="0.15">
      <c r="A13" s="2">
        <v>41180</v>
      </c>
      <c r="B13">
        <v>113.2471</v>
      </c>
      <c r="C13">
        <v>28.196000000000002</v>
      </c>
      <c r="D13">
        <v>40.305999999999997</v>
      </c>
      <c r="E13">
        <v>24.248200000000001</v>
      </c>
      <c r="F13">
        <v>6.1087999999999996</v>
      </c>
      <c r="G13">
        <v>47.227499999999999</v>
      </c>
      <c r="H13">
        <v>74.316800000000001</v>
      </c>
    </row>
    <row r="14" spans="1:8" x14ac:dyDescent="0.15">
      <c r="A14" s="2">
        <v>41213</v>
      </c>
      <c r="B14">
        <v>111.1862</v>
      </c>
      <c r="C14">
        <v>28.044</v>
      </c>
      <c r="D14">
        <v>40.573999999999998</v>
      </c>
      <c r="E14">
        <v>23.301300000000001</v>
      </c>
      <c r="F14">
        <v>6.0514000000000001</v>
      </c>
      <c r="G14">
        <v>47.196599999999997</v>
      </c>
      <c r="H14">
        <v>74.323999999999998</v>
      </c>
    </row>
    <row r="15" spans="1:8" x14ac:dyDescent="0.15">
      <c r="A15" s="2">
        <v>41243</v>
      </c>
      <c r="B15">
        <v>111.81950000000001</v>
      </c>
      <c r="C15">
        <v>28.395399999999999</v>
      </c>
      <c r="D15">
        <v>40.933599999999998</v>
      </c>
      <c r="E15">
        <v>23.7578</v>
      </c>
      <c r="F15">
        <v>6.0799000000000003</v>
      </c>
      <c r="G15">
        <v>47.243000000000002</v>
      </c>
      <c r="H15">
        <v>74.6023</v>
      </c>
    </row>
    <row r="16" spans="1:8" x14ac:dyDescent="0.15">
      <c r="A16" s="2">
        <v>41274</v>
      </c>
      <c r="B16">
        <v>112.81440000000001</v>
      </c>
      <c r="C16">
        <v>30.405799999999999</v>
      </c>
      <c r="D16">
        <v>42.988</v>
      </c>
      <c r="E16">
        <v>23.487300000000001</v>
      </c>
      <c r="F16">
        <v>6.0761000000000003</v>
      </c>
      <c r="G16">
        <v>47.257100000000001</v>
      </c>
      <c r="H16">
        <v>74.546000000000006</v>
      </c>
    </row>
    <row r="17" spans="1:8" x14ac:dyDescent="0.15">
      <c r="A17" s="2">
        <v>41305</v>
      </c>
      <c r="B17">
        <v>118.5894</v>
      </c>
      <c r="C17">
        <v>30.426300000000001</v>
      </c>
      <c r="D17">
        <v>43.207999999999998</v>
      </c>
      <c r="E17">
        <v>24.070599999999999</v>
      </c>
      <c r="F17">
        <v>6.4127000000000001</v>
      </c>
      <c r="G17">
        <v>47.245399999999997</v>
      </c>
      <c r="H17">
        <v>74.726799999999997</v>
      </c>
    </row>
    <row r="18" spans="1:8" x14ac:dyDescent="0.15">
      <c r="A18" s="2">
        <v>41333</v>
      </c>
      <c r="B18">
        <v>120.1024</v>
      </c>
      <c r="C18">
        <v>29.7059</v>
      </c>
      <c r="D18">
        <v>43.321599999999997</v>
      </c>
      <c r="E18">
        <v>22.9377</v>
      </c>
      <c r="F18">
        <v>6.5476999999999999</v>
      </c>
      <c r="G18">
        <v>47.271000000000001</v>
      </c>
      <c r="H18">
        <v>74.668999999999997</v>
      </c>
    </row>
    <row r="19" spans="1:8" x14ac:dyDescent="0.15">
      <c r="A19" s="2">
        <v>41362</v>
      </c>
      <c r="B19">
        <v>124.6626</v>
      </c>
      <c r="C19">
        <v>29.329599999999999</v>
      </c>
      <c r="D19">
        <v>43.186700000000002</v>
      </c>
      <c r="E19">
        <v>23.0899</v>
      </c>
      <c r="F19">
        <v>6.8593000000000002</v>
      </c>
      <c r="G19">
        <v>47.2804</v>
      </c>
      <c r="H19">
        <v>74.849800000000002</v>
      </c>
    </row>
    <row r="20" spans="1:8" x14ac:dyDescent="0.15">
      <c r="A20" s="2">
        <v>41394</v>
      </c>
      <c r="B20">
        <v>127.0577</v>
      </c>
      <c r="C20">
        <v>29.921099999999999</v>
      </c>
      <c r="D20">
        <v>44.4148</v>
      </c>
      <c r="E20">
        <v>22.210599999999999</v>
      </c>
      <c r="F20">
        <v>7.0643000000000002</v>
      </c>
      <c r="G20">
        <v>47.313699999999997</v>
      </c>
      <c r="H20">
        <v>74.394499999999994</v>
      </c>
    </row>
    <row r="21" spans="1:8" x14ac:dyDescent="0.15">
      <c r="A21" s="2">
        <v>41425</v>
      </c>
      <c r="B21">
        <v>130.05350000000001</v>
      </c>
      <c r="C21">
        <v>28.4024</v>
      </c>
      <c r="D21">
        <v>42.313600000000001</v>
      </c>
      <c r="E21">
        <v>21.864000000000001</v>
      </c>
      <c r="F21">
        <v>7.1635999999999997</v>
      </c>
      <c r="G21">
        <v>47.2667</v>
      </c>
      <c r="H21">
        <v>73.720399999999998</v>
      </c>
    </row>
    <row r="22" spans="1:8" x14ac:dyDescent="0.15">
      <c r="A22" s="2">
        <v>41453</v>
      </c>
      <c r="B22">
        <v>128.322</v>
      </c>
      <c r="C22">
        <v>26.8856</v>
      </c>
      <c r="D22">
        <v>40.996200000000002</v>
      </c>
      <c r="E22">
        <v>21.2468</v>
      </c>
      <c r="F22">
        <v>7.1045999999999996</v>
      </c>
      <c r="G22">
        <v>47.262500000000003</v>
      </c>
      <c r="H22">
        <v>72.987700000000004</v>
      </c>
    </row>
    <row r="23" spans="1:8" x14ac:dyDescent="0.15">
      <c r="A23" s="2">
        <v>41486</v>
      </c>
      <c r="B23">
        <v>134.95330000000001</v>
      </c>
      <c r="C23">
        <v>27.069299999999998</v>
      </c>
      <c r="D23">
        <v>41.225900000000003</v>
      </c>
      <c r="E23">
        <v>21.923100000000002</v>
      </c>
      <c r="F23">
        <v>7.4309000000000003</v>
      </c>
      <c r="G23">
        <v>47.302100000000003</v>
      </c>
      <c r="H23">
        <v>73.496099999999998</v>
      </c>
    </row>
    <row r="24" spans="1:8" x14ac:dyDescent="0.15">
      <c r="A24" s="2">
        <v>41516</v>
      </c>
      <c r="B24">
        <v>130.9057</v>
      </c>
      <c r="C24">
        <v>26.140599999999999</v>
      </c>
      <c r="D24">
        <v>39.546100000000003</v>
      </c>
      <c r="E24">
        <v>22.540299999999998</v>
      </c>
      <c r="F24">
        <v>7.1676000000000002</v>
      </c>
      <c r="G24">
        <v>47.242400000000004</v>
      </c>
      <c r="H24">
        <v>73.140699999999995</v>
      </c>
    </row>
    <row r="25" spans="1:8" x14ac:dyDescent="0.15">
      <c r="A25" s="2">
        <v>41547</v>
      </c>
      <c r="B25">
        <v>135.04830000000001</v>
      </c>
      <c r="C25">
        <v>28.0459</v>
      </c>
      <c r="D25">
        <v>42.151899999999998</v>
      </c>
      <c r="E25">
        <v>21.779399999999999</v>
      </c>
      <c r="F25">
        <v>7.3601000000000001</v>
      </c>
      <c r="G25">
        <v>47.354199999999999</v>
      </c>
      <c r="H25">
        <v>73.365600000000001</v>
      </c>
    </row>
    <row r="26" spans="1:8" x14ac:dyDescent="0.15">
      <c r="A26" s="2">
        <v>41578</v>
      </c>
      <c r="B26">
        <v>141.30199999999999</v>
      </c>
      <c r="C26">
        <v>29.254799999999999</v>
      </c>
      <c r="D26">
        <v>43.2502</v>
      </c>
      <c r="E26">
        <v>21.770900000000001</v>
      </c>
      <c r="F26">
        <v>7.7275</v>
      </c>
      <c r="G26">
        <v>47.386899999999997</v>
      </c>
      <c r="H26">
        <v>73.549899999999994</v>
      </c>
    </row>
    <row r="27" spans="1:8" x14ac:dyDescent="0.15">
      <c r="A27" s="2">
        <v>41607</v>
      </c>
      <c r="B27">
        <v>145.4898</v>
      </c>
      <c r="C27">
        <v>28.985700000000001</v>
      </c>
      <c r="D27">
        <v>42.625700000000002</v>
      </c>
      <c r="E27">
        <v>21.568000000000001</v>
      </c>
      <c r="F27">
        <v>7.9244000000000003</v>
      </c>
      <c r="G27">
        <v>47.409399999999998</v>
      </c>
      <c r="H27">
        <v>73.535300000000007</v>
      </c>
    </row>
    <row r="28" spans="1:8" x14ac:dyDescent="0.15">
      <c r="A28" s="2">
        <v>41639</v>
      </c>
      <c r="B28">
        <v>149.262</v>
      </c>
      <c r="C28">
        <v>28.903300000000002</v>
      </c>
      <c r="D28">
        <v>42.435299999999998</v>
      </c>
      <c r="E28">
        <v>21.694900000000001</v>
      </c>
      <c r="F28">
        <v>8.0737000000000005</v>
      </c>
      <c r="G28">
        <v>47.408799999999999</v>
      </c>
      <c r="H28">
        <v>73.240799999999993</v>
      </c>
    </row>
    <row r="29" spans="1:8" x14ac:dyDescent="0.15">
      <c r="A29" s="2">
        <v>41670</v>
      </c>
      <c r="B29">
        <v>144.0008</v>
      </c>
      <c r="C29">
        <v>26.465399999999999</v>
      </c>
      <c r="D29">
        <v>38.982799999999997</v>
      </c>
      <c r="E29">
        <v>21.035399999999999</v>
      </c>
      <c r="F29">
        <v>7.7146999999999997</v>
      </c>
      <c r="G29">
        <v>47.463299999999997</v>
      </c>
      <c r="H29">
        <v>73.452699999999993</v>
      </c>
    </row>
    <row r="30" spans="1:8" x14ac:dyDescent="0.15">
      <c r="A30" s="2">
        <v>41698</v>
      </c>
      <c r="B30">
        <v>150.55510000000001</v>
      </c>
      <c r="C30">
        <v>27.322500000000002</v>
      </c>
      <c r="D30">
        <v>40.3812</v>
      </c>
      <c r="E30">
        <v>22.092199999999998</v>
      </c>
      <c r="F30">
        <v>8.0142000000000007</v>
      </c>
      <c r="G30">
        <v>47.489800000000002</v>
      </c>
      <c r="H30">
        <v>73.677499999999995</v>
      </c>
    </row>
    <row r="31" spans="1:8" x14ac:dyDescent="0.15">
      <c r="A31" s="2">
        <v>41729</v>
      </c>
      <c r="B31">
        <v>151.80369999999999</v>
      </c>
      <c r="C31">
        <v>28.5868</v>
      </c>
      <c r="D31">
        <v>41.663200000000003</v>
      </c>
      <c r="E31">
        <v>22.0838</v>
      </c>
      <c r="F31">
        <v>8.1709999999999994</v>
      </c>
      <c r="G31">
        <v>47.417299999999997</v>
      </c>
      <c r="H31">
        <v>73.365600000000001</v>
      </c>
    </row>
    <row r="32" spans="1:8" x14ac:dyDescent="0.15">
      <c r="A32" s="2">
        <v>41759</v>
      </c>
      <c r="B32">
        <v>152.85900000000001</v>
      </c>
      <c r="C32">
        <v>28.840399999999999</v>
      </c>
      <c r="D32">
        <v>42.420699999999997</v>
      </c>
      <c r="E32">
        <v>22.329000000000001</v>
      </c>
      <c r="F32">
        <v>8.3194999999999997</v>
      </c>
      <c r="G32">
        <v>47.485500000000002</v>
      </c>
      <c r="H32">
        <v>73.742800000000003</v>
      </c>
    </row>
    <row r="33" spans="1:8" x14ac:dyDescent="0.15">
      <c r="A33" s="2">
        <v>41789</v>
      </c>
      <c r="B33">
        <v>156.40629999999999</v>
      </c>
      <c r="C33">
        <v>29.735099999999999</v>
      </c>
      <c r="D33">
        <v>43.411299999999997</v>
      </c>
      <c r="E33">
        <v>22.0077</v>
      </c>
      <c r="F33">
        <v>8.4295000000000009</v>
      </c>
      <c r="G33">
        <v>47.549799999999998</v>
      </c>
      <c r="H33">
        <v>74.243300000000005</v>
      </c>
    </row>
    <row r="34" spans="1:8" x14ac:dyDescent="0.15">
      <c r="A34" s="2">
        <v>41820</v>
      </c>
      <c r="B34">
        <v>159.63499999999999</v>
      </c>
      <c r="C34">
        <v>30.678599999999999</v>
      </c>
      <c r="D34">
        <v>44.275599999999997</v>
      </c>
      <c r="E34">
        <v>22.4727</v>
      </c>
      <c r="F34">
        <v>8.5450999999999997</v>
      </c>
      <c r="G34">
        <v>47.518700000000003</v>
      </c>
      <c r="H34">
        <v>74.475700000000003</v>
      </c>
    </row>
    <row r="35" spans="1:8" x14ac:dyDescent="0.15">
      <c r="A35" s="2">
        <v>41851</v>
      </c>
      <c r="B35">
        <v>157.48990000000001</v>
      </c>
      <c r="C35">
        <v>31.098199999999999</v>
      </c>
      <c r="D35">
        <v>44.703099999999999</v>
      </c>
      <c r="E35">
        <v>21.407399999999999</v>
      </c>
      <c r="F35">
        <v>8.3977000000000004</v>
      </c>
      <c r="G35">
        <v>47.515599999999999</v>
      </c>
      <c r="H35">
        <v>74.261300000000006</v>
      </c>
    </row>
    <row r="36" spans="1:8" x14ac:dyDescent="0.15">
      <c r="A36" s="2">
        <v>41880</v>
      </c>
      <c r="B36">
        <v>163.70500000000001</v>
      </c>
      <c r="C36">
        <v>32.293199999999999</v>
      </c>
      <c r="D36">
        <v>46.1477</v>
      </c>
      <c r="E36">
        <v>21.162199999999999</v>
      </c>
      <c r="F36">
        <v>8.6857000000000006</v>
      </c>
      <c r="G36">
        <v>47.581099999999999</v>
      </c>
      <c r="H36">
        <v>74.192700000000002</v>
      </c>
    </row>
    <row r="37" spans="1:8" x14ac:dyDescent="0.15">
      <c r="A37" s="2">
        <v>41912</v>
      </c>
      <c r="B37">
        <v>161.44669999999999</v>
      </c>
      <c r="C37">
        <v>29.979199999999999</v>
      </c>
      <c r="D37">
        <v>44.076599999999999</v>
      </c>
      <c r="E37">
        <v>19.631900000000002</v>
      </c>
      <c r="F37">
        <v>8.6658000000000008</v>
      </c>
      <c r="G37">
        <v>47.554299999999998</v>
      </c>
      <c r="H37">
        <v>73.422399999999996</v>
      </c>
    </row>
    <row r="38" spans="1:8" x14ac:dyDescent="0.15">
      <c r="A38" s="2">
        <v>41943</v>
      </c>
      <c r="B38">
        <v>165.24889999999999</v>
      </c>
      <c r="C38">
        <v>30.647600000000001</v>
      </c>
      <c r="D38">
        <v>44.636800000000001</v>
      </c>
      <c r="E38">
        <v>18.870999999999999</v>
      </c>
      <c r="F38">
        <v>8.8366000000000007</v>
      </c>
      <c r="G38">
        <v>47.668599999999998</v>
      </c>
      <c r="H38">
        <v>73.4589</v>
      </c>
    </row>
    <row r="39" spans="1:8" x14ac:dyDescent="0.15">
      <c r="A39" s="2">
        <v>41971</v>
      </c>
      <c r="B39">
        <v>169.7886</v>
      </c>
      <c r="C39">
        <v>30.309799999999999</v>
      </c>
      <c r="D39">
        <v>43.685899999999997</v>
      </c>
      <c r="E39">
        <v>17.264600000000002</v>
      </c>
      <c r="F39">
        <v>9.0995000000000008</v>
      </c>
      <c r="G39">
        <v>47.735999999999997</v>
      </c>
      <c r="H39">
        <v>73.290899999999993</v>
      </c>
    </row>
    <row r="40" spans="1:8" x14ac:dyDescent="0.15">
      <c r="A40" s="2">
        <v>42004</v>
      </c>
      <c r="B40">
        <v>169.3578</v>
      </c>
      <c r="C40">
        <v>28.891200000000001</v>
      </c>
      <c r="D40">
        <v>42.372999999999998</v>
      </c>
      <c r="E40">
        <v>15.599</v>
      </c>
      <c r="F40">
        <v>9.0172000000000008</v>
      </c>
      <c r="G40">
        <v>47.6265</v>
      </c>
      <c r="H40">
        <v>72.348399999999998</v>
      </c>
    </row>
    <row r="41" spans="1:8" x14ac:dyDescent="0.15">
      <c r="A41" s="2">
        <v>42034</v>
      </c>
      <c r="B41">
        <v>164.3398</v>
      </c>
      <c r="C41">
        <v>28.833400000000001</v>
      </c>
      <c r="D41">
        <v>42.874299999999998</v>
      </c>
      <c r="E41">
        <v>14.7112</v>
      </c>
      <c r="F41">
        <v>8.7365999999999993</v>
      </c>
      <c r="G41">
        <v>47.853400000000001</v>
      </c>
      <c r="H41">
        <v>72.969399999999993</v>
      </c>
    </row>
    <row r="42" spans="1:8" x14ac:dyDescent="0.15">
      <c r="A42" s="2">
        <v>42062</v>
      </c>
      <c r="B42">
        <v>173.57650000000001</v>
      </c>
      <c r="C42">
        <v>30.176200000000001</v>
      </c>
      <c r="D42">
        <v>43.959299999999999</v>
      </c>
      <c r="E42">
        <v>15.362299999999999</v>
      </c>
      <c r="F42">
        <v>9.1936999999999998</v>
      </c>
      <c r="G42">
        <v>47.747599999999998</v>
      </c>
      <c r="H42">
        <v>72.816100000000006</v>
      </c>
    </row>
    <row r="43" spans="1:8" x14ac:dyDescent="0.15">
      <c r="A43" s="2">
        <v>42094</v>
      </c>
      <c r="B43">
        <v>170.8502</v>
      </c>
      <c r="C43">
        <v>29.556000000000001</v>
      </c>
      <c r="D43">
        <v>44.153799999999997</v>
      </c>
      <c r="E43">
        <v>14.4322</v>
      </c>
      <c r="F43">
        <v>8.9779999999999998</v>
      </c>
      <c r="G43">
        <v>47.841799999999999</v>
      </c>
      <c r="H43">
        <v>72.604100000000003</v>
      </c>
    </row>
    <row r="44" spans="1:8" x14ac:dyDescent="0.15">
      <c r="A44" s="2">
        <v>42124</v>
      </c>
      <c r="B44">
        <v>172.53030000000001</v>
      </c>
      <c r="C44">
        <v>31.747199999999999</v>
      </c>
      <c r="D44">
        <v>46.563200000000002</v>
      </c>
      <c r="E44">
        <v>15.463699999999999</v>
      </c>
      <c r="F44">
        <v>9.0463000000000005</v>
      </c>
      <c r="G44">
        <v>47.8887</v>
      </c>
      <c r="H44">
        <v>73.090699999999998</v>
      </c>
    </row>
    <row r="45" spans="1:8" x14ac:dyDescent="0.15">
      <c r="A45" s="2">
        <v>42153</v>
      </c>
      <c r="B45">
        <v>174.7484</v>
      </c>
      <c r="C45">
        <v>30.6191</v>
      </c>
      <c r="D45">
        <v>44.947000000000003</v>
      </c>
      <c r="E45">
        <v>14.9733</v>
      </c>
      <c r="F45">
        <v>9.0919000000000008</v>
      </c>
      <c r="G45">
        <v>47.9208</v>
      </c>
      <c r="H45">
        <v>73.035200000000003</v>
      </c>
    </row>
    <row r="46" spans="1:8" x14ac:dyDescent="0.15">
      <c r="A46" s="2">
        <v>42185</v>
      </c>
      <c r="B46">
        <v>171.19890000000001</v>
      </c>
      <c r="C46">
        <v>29.837299999999999</v>
      </c>
      <c r="D46">
        <v>43.6006</v>
      </c>
      <c r="E46">
        <v>15.218500000000001</v>
      </c>
      <c r="F46">
        <v>8.7909000000000006</v>
      </c>
      <c r="G46">
        <v>47.9251</v>
      </c>
      <c r="H46">
        <v>73.005899999999997</v>
      </c>
    </row>
    <row r="47" spans="1:8" x14ac:dyDescent="0.15">
      <c r="A47" s="2">
        <v>42216</v>
      </c>
      <c r="B47">
        <v>175.06620000000001</v>
      </c>
      <c r="C47">
        <v>27.968800000000002</v>
      </c>
      <c r="D47">
        <v>41.9452</v>
      </c>
      <c r="E47">
        <v>13.299300000000001</v>
      </c>
      <c r="F47">
        <v>8.8529</v>
      </c>
      <c r="G47">
        <v>47.980499999999999</v>
      </c>
      <c r="H47">
        <v>72.845200000000006</v>
      </c>
    </row>
    <row r="48" spans="1:8" x14ac:dyDescent="0.15">
      <c r="A48" s="2">
        <v>42247</v>
      </c>
      <c r="B48">
        <v>164.39590000000001</v>
      </c>
      <c r="C48">
        <v>25.209900000000001</v>
      </c>
      <c r="D48">
        <v>38.460500000000003</v>
      </c>
      <c r="E48">
        <v>13.265499999999999</v>
      </c>
      <c r="F48">
        <v>8.3821999999999992</v>
      </c>
      <c r="G48">
        <v>47.943600000000004</v>
      </c>
      <c r="H48">
        <v>72.589500000000001</v>
      </c>
    </row>
    <row r="49" spans="1:8" x14ac:dyDescent="0.15">
      <c r="A49" s="2">
        <v>42277</v>
      </c>
      <c r="B49">
        <v>160.20150000000001</v>
      </c>
      <c r="C49">
        <v>24.4834</v>
      </c>
      <c r="D49">
        <v>37.659199999999998</v>
      </c>
      <c r="E49">
        <v>12.8089</v>
      </c>
      <c r="F49">
        <v>8.3222000000000005</v>
      </c>
      <c r="G49">
        <v>48.0747</v>
      </c>
      <c r="H49">
        <v>72.531000000000006</v>
      </c>
    </row>
    <row r="50" spans="1:8" x14ac:dyDescent="0.15">
      <c r="A50" s="2">
        <v>42307</v>
      </c>
      <c r="B50">
        <v>173.82820000000001</v>
      </c>
      <c r="C50">
        <v>25.778300000000002</v>
      </c>
      <c r="D50">
        <v>39.564100000000003</v>
      </c>
      <c r="E50">
        <v>12.8512</v>
      </c>
      <c r="F50">
        <v>9.0513999999999992</v>
      </c>
      <c r="G50">
        <v>48.003999999999998</v>
      </c>
      <c r="H50">
        <v>72.532600000000002</v>
      </c>
    </row>
    <row r="51" spans="1:8" x14ac:dyDescent="0.15">
      <c r="A51" s="2">
        <v>42338</v>
      </c>
      <c r="B51">
        <v>174.46350000000001</v>
      </c>
      <c r="C51">
        <v>25.186399999999999</v>
      </c>
      <c r="D51">
        <v>38.022100000000002</v>
      </c>
      <c r="E51">
        <v>11.997299999999999</v>
      </c>
      <c r="F51">
        <v>9.0768000000000004</v>
      </c>
      <c r="G51">
        <v>47.896599999999999</v>
      </c>
      <c r="H51">
        <v>72.377600000000001</v>
      </c>
    </row>
    <row r="52" spans="1:8" x14ac:dyDescent="0.15">
      <c r="A52" s="2">
        <v>42369</v>
      </c>
      <c r="B52">
        <v>171.44800000000001</v>
      </c>
      <c r="C52">
        <v>24.320699999999999</v>
      </c>
      <c r="D52">
        <v>37.272199999999998</v>
      </c>
      <c r="E52">
        <v>11.295500000000001</v>
      </c>
      <c r="F52">
        <v>8.9903999999999993</v>
      </c>
      <c r="G52">
        <v>47.868699999999997</v>
      </c>
      <c r="H52">
        <v>72.275300000000001</v>
      </c>
    </row>
    <row r="53" spans="1:8" x14ac:dyDescent="0.15">
      <c r="A53" s="2">
        <v>42398</v>
      </c>
      <c r="B53">
        <v>162.9128</v>
      </c>
      <c r="C53">
        <v>22.922899999999998</v>
      </c>
      <c r="D53">
        <v>36.000700000000002</v>
      </c>
      <c r="E53">
        <v>10.805199999999999</v>
      </c>
      <c r="F53">
        <v>8.7851999999999997</v>
      </c>
      <c r="G53">
        <v>48.144500000000001</v>
      </c>
      <c r="H53">
        <v>72.635400000000004</v>
      </c>
    </row>
    <row r="54" spans="1:8" x14ac:dyDescent="0.15">
      <c r="A54" s="2">
        <v>42429</v>
      </c>
      <c r="B54">
        <v>162.77760000000001</v>
      </c>
      <c r="C54">
        <v>22.848600000000001</v>
      </c>
      <c r="D54">
        <v>36.023699999999998</v>
      </c>
      <c r="E54">
        <v>10.7798</v>
      </c>
      <c r="F54">
        <v>8.8505000000000003</v>
      </c>
      <c r="G54">
        <v>48.188600000000001</v>
      </c>
      <c r="H54">
        <v>72.816000000000003</v>
      </c>
    </row>
    <row r="55" spans="1:8" x14ac:dyDescent="0.15">
      <c r="A55" s="2">
        <v>42460</v>
      </c>
      <c r="B55">
        <v>173.72659999999999</v>
      </c>
      <c r="C55">
        <v>25.755099999999999</v>
      </c>
      <c r="D55">
        <v>39.347999999999999</v>
      </c>
      <c r="E55">
        <v>11.2363</v>
      </c>
      <c r="F55">
        <v>9.4169</v>
      </c>
      <c r="G55">
        <v>48.265799999999999</v>
      </c>
      <c r="H55">
        <v>73.561199999999999</v>
      </c>
    </row>
    <row r="56" spans="1:8" x14ac:dyDescent="0.15">
      <c r="A56" s="2">
        <v>42489</v>
      </c>
      <c r="B56">
        <v>174.41200000000001</v>
      </c>
      <c r="C56">
        <v>26.015799999999999</v>
      </c>
      <c r="D56">
        <v>39.416899999999998</v>
      </c>
      <c r="E56">
        <v>12.327</v>
      </c>
      <c r="F56">
        <v>9.4003999999999994</v>
      </c>
      <c r="G56">
        <v>48.28</v>
      </c>
      <c r="H56">
        <v>73.561199999999999</v>
      </c>
    </row>
    <row r="57" spans="1:8" x14ac:dyDescent="0.15">
      <c r="A57" s="2">
        <v>42521</v>
      </c>
      <c r="B57">
        <v>177.3783</v>
      </c>
      <c r="C57">
        <v>25.174099999999999</v>
      </c>
      <c r="D57">
        <v>38.428800000000003</v>
      </c>
      <c r="E57">
        <v>12.4369</v>
      </c>
      <c r="F57">
        <v>9.532</v>
      </c>
      <c r="G57">
        <v>48.209000000000003</v>
      </c>
      <c r="H57">
        <v>73.488200000000006</v>
      </c>
    </row>
    <row r="58" spans="1:8" x14ac:dyDescent="0.15">
      <c r="A58" s="2">
        <v>42551</v>
      </c>
      <c r="B58">
        <v>177.99109999999999</v>
      </c>
      <c r="C58">
        <v>26.413599999999999</v>
      </c>
      <c r="D58">
        <v>40.016100000000002</v>
      </c>
      <c r="E58">
        <v>12.978</v>
      </c>
      <c r="F58">
        <v>9.8101000000000003</v>
      </c>
      <c r="G58">
        <v>48.549599999999998</v>
      </c>
      <c r="H58">
        <v>74.174999999999997</v>
      </c>
    </row>
    <row r="59" spans="1:8" x14ac:dyDescent="0.15">
      <c r="A59" s="2">
        <v>42580</v>
      </c>
      <c r="B59">
        <v>184.48699999999999</v>
      </c>
      <c r="C59">
        <v>27.770600000000002</v>
      </c>
      <c r="D59">
        <v>41.179600000000001</v>
      </c>
      <c r="E59">
        <v>12.073399999999999</v>
      </c>
      <c r="F59">
        <v>10.089499999999999</v>
      </c>
      <c r="G59">
        <v>48.491100000000003</v>
      </c>
      <c r="H59">
        <v>74.101900000000001</v>
      </c>
    </row>
    <row r="60" spans="1:8" x14ac:dyDescent="0.15">
      <c r="A60" s="2">
        <v>42613</v>
      </c>
      <c r="B60">
        <v>184.708</v>
      </c>
      <c r="C60">
        <v>27.988099999999999</v>
      </c>
      <c r="D60">
        <v>41.319200000000002</v>
      </c>
      <c r="E60">
        <v>12.166399999999999</v>
      </c>
      <c r="F60">
        <v>10.0563</v>
      </c>
      <c r="G60">
        <v>48.381900000000002</v>
      </c>
      <c r="H60">
        <v>73.847700000000003</v>
      </c>
    </row>
    <row r="61" spans="1:8" x14ac:dyDescent="0.15">
      <c r="A61" s="2">
        <v>42643</v>
      </c>
      <c r="B61">
        <v>184.71870000000001</v>
      </c>
      <c r="C61">
        <v>28.553599999999999</v>
      </c>
      <c r="D61">
        <v>41.931899999999999</v>
      </c>
      <c r="E61">
        <v>12.6906</v>
      </c>
      <c r="F61">
        <v>10.0748</v>
      </c>
      <c r="G61">
        <v>48.472900000000003</v>
      </c>
      <c r="H61">
        <v>74.392300000000006</v>
      </c>
    </row>
    <row r="62" spans="1:8" x14ac:dyDescent="0.15">
      <c r="A62" s="2">
        <v>42674</v>
      </c>
      <c r="B62">
        <v>181.5162</v>
      </c>
      <c r="C62">
        <v>28.6447</v>
      </c>
      <c r="D62">
        <v>40.977899999999998</v>
      </c>
      <c r="E62">
        <v>12.648300000000001</v>
      </c>
      <c r="F62">
        <v>9.9176000000000002</v>
      </c>
      <c r="G62">
        <v>48.427700000000002</v>
      </c>
      <c r="H62">
        <v>74.392300000000006</v>
      </c>
    </row>
    <row r="63" spans="1:8" x14ac:dyDescent="0.15">
      <c r="A63" s="2">
        <v>42704</v>
      </c>
      <c r="B63">
        <v>188.203</v>
      </c>
      <c r="C63">
        <v>27.483699999999999</v>
      </c>
      <c r="D63">
        <v>38.953400000000002</v>
      </c>
      <c r="E63">
        <v>12.8597</v>
      </c>
      <c r="F63">
        <v>10.2415</v>
      </c>
      <c r="G63">
        <v>48.2057</v>
      </c>
      <c r="H63">
        <v>74.009699999999995</v>
      </c>
    </row>
    <row r="64" spans="1:8" x14ac:dyDescent="0.15">
      <c r="A64" s="2">
        <v>42734</v>
      </c>
      <c r="B64">
        <v>192.0181</v>
      </c>
      <c r="C64">
        <v>27.280799999999999</v>
      </c>
      <c r="D64">
        <v>38.5032</v>
      </c>
      <c r="E64">
        <v>13.392300000000001</v>
      </c>
      <c r="F64">
        <v>10.469200000000001</v>
      </c>
      <c r="G64">
        <v>48.396900000000002</v>
      </c>
      <c r="H64">
        <v>74.247200000000007</v>
      </c>
    </row>
    <row r="65" spans="1:8" x14ac:dyDescent="0.15">
      <c r="A65" s="2">
        <v>42766</v>
      </c>
      <c r="B65">
        <v>195.45419999999999</v>
      </c>
      <c r="C65">
        <v>28.851500000000001</v>
      </c>
      <c r="D65">
        <v>39.935899999999997</v>
      </c>
      <c r="E65">
        <v>13.3162</v>
      </c>
      <c r="F65">
        <v>10.418699999999999</v>
      </c>
      <c r="G65">
        <v>48.301600000000001</v>
      </c>
      <c r="H65">
        <v>74.612300000000005</v>
      </c>
    </row>
    <row r="66" spans="1:8" x14ac:dyDescent="0.15">
      <c r="A66" s="2">
        <v>42794</v>
      </c>
      <c r="B66">
        <v>203.13390000000001</v>
      </c>
      <c r="C66">
        <v>29.499600000000001</v>
      </c>
      <c r="D66">
        <v>40.7074</v>
      </c>
      <c r="E66">
        <v>13.290800000000001</v>
      </c>
      <c r="F66">
        <v>10.7743</v>
      </c>
      <c r="G66">
        <v>48.326999999999998</v>
      </c>
      <c r="H66">
        <v>74.66</v>
      </c>
    </row>
    <row r="67" spans="1:8" x14ac:dyDescent="0.15">
      <c r="A67" s="2">
        <v>42825</v>
      </c>
      <c r="B67">
        <v>203.3879</v>
      </c>
      <c r="C67">
        <v>30.338799999999999</v>
      </c>
      <c r="D67">
        <v>42.116500000000002</v>
      </c>
      <c r="E67">
        <v>12.8597</v>
      </c>
      <c r="F67">
        <v>10.7896</v>
      </c>
      <c r="G67">
        <v>48.3581</v>
      </c>
      <c r="H67">
        <v>74.785300000000007</v>
      </c>
    </row>
    <row r="68" spans="1:8" x14ac:dyDescent="0.15">
      <c r="A68" s="2">
        <v>42853</v>
      </c>
      <c r="B68">
        <v>205.4067</v>
      </c>
      <c r="C68">
        <v>30.8124</v>
      </c>
      <c r="D68">
        <v>42.722700000000003</v>
      </c>
      <c r="E68">
        <v>12.513</v>
      </c>
      <c r="F68">
        <v>10.8162</v>
      </c>
      <c r="G68">
        <v>48.436100000000003</v>
      </c>
      <c r="H68">
        <v>74.724000000000004</v>
      </c>
    </row>
    <row r="69" spans="1:8" x14ac:dyDescent="0.15">
      <c r="A69" s="2">
        <v>42886</v>
      </c>
      <c r="B69">
        <v>208.3056</v>
      </c>
      <c r="C69">
        <v>31.117899999999999</v>
      </c>
      <c r="D69">
        <v>43.533499999999997</v>
      </c>
      <c r="E69">
        <v>12.3355</v>
      </c>
      <c r="F69">
        <v>11.005000000000001</v>
      </c>
      <c r="G69">
        <v>48.485500000000002</v>
      </c>
      <c r="H69">
        <v>74.665300000000002</v>
      </c>
    </row>
    <row r="70" spans="1:8" x14ac:dyDescent="0.15">
      <c r="A70" s="2">
        <v>42916</v>
      </c>
      <c r="B70">
        <v>209.6336</v>
      </c>
      <c r="C70">
        <v>31.3826</v>
      </c>
      <c r="D70">
        <v>43.948900000000002</v>
      </c>
      <c r="E70">
        <v>12.2171</v>
      </c>
      <c r="F70">
        <v>10.9945</v>
      </c>
      <c r="G70">
        <v>48.458799999999997</v>
      </c>
      <c r="H70">
        <v>74.322299999999998</v>
      </c>
    </row>
    <row r="71" spans="1:8" x14ac:dyDescent="0.15">
      <c r="A71" s="2">
        <v>42947</v>
      </c>
      <c r="B71">
        <v>213.94239999999999</v>
      </c>
      <c r="C71">
        <v>33.058199999999999</v>
      </c>
      <c r="D71">
        <v>45.297499999999999</v>
      </c>
      <c r="E71">
        <v>12.7159</v>
      </c>
      <c r="F71">
        <v>11.1774</v>
      </c>
      <c r="G71">
        <v>48.540599999999998</v>
      </c>
      <c r="H71">
        <v>74.529300000000006</v>
      </c>
    </row>
    <row r="72" spans="1:8" x14ac:dyDescent="0.15">
      <c r="A72" s="2">
        <v>42978</v>
      </c>
      <c r="B72">
        <v>214.56659999999999</v>
      </c>
      <c r="C72">
        <v>34.049700000000001</v>
      </c>
      <c r="D72">
        <v>46.122500000000002</v>
      </c>
      <c r="E72">
        <v>12.7667</v>
      </c>
      <c r="F72">
        <v>11.174899999999999</v>
      </c>
      <c r="G72">
        <v>48.639699999999998</v>
      </c>
      <c r="H72">
        <v>74.708100000000002</v>
      </c>
    </row>
    <row r="73" spans="1:8" x14ac:dyDescent="0.15">
      <c r="A73" s="2">
        <v>43007</v>
      </c>
      <c r="B73">
        <v>218.8895</v>
      </c>
      <c r="C73">
        <v>33.881100000000004</v>
      </c>
      <c r="D73">
        <v>46.090800000000002</v>
      </c>
      <c r="E73">
        <v>13.020300000000001</v>
      </c>
      <c r="F73">
        <v>11.4931</v>
      </c>
      <c r="G73">
        <v>48.559699999999999</v>
      </c>
      <c r="H73">
        <v>74.650599999999997</v>
      </c>
    </row>
    <row r="74" spans="1:8" x14ac:dyDescent="0.15">
      <c r="A74" s="2">
        <v>43039</v>
      </c>
      <c r="B74">
        <v>224.04750000000001</v>
      </c>
      <c r="C74">
        <v>34.705399999999997</v>
      </c>
      <c r="D74">
        <v>46.955500000000001</v>
      </c>
      <c r="E74">
        <v>13.536</v>
      </c>
      <c r="F74">
        <v>11.908200000000001</v>
      </c>
      <c r="G74">
        <v>48.502000000000002</v>
      </c>
      <c r="H74">
        <v>74.820099999999996</v>
      </c>
    </row>
    <row r="75" spans="1:8" x14ac:dyDescent="0.15">
      <c r="A75" s="2">
        <v>43069</v>
      </c>
      <c r="B75">
        <v>230.89570000000001</v>
      </c>
      <c r="C75">
        <v>34.588700000000003</v>
      </c>
      <c r="D75">
        <v>46.9634</v>
      </c>
      <c r="E75">
        <v>13.6629</v>
      </c>
      <c r="F75">
        <v>12.4092</v>
      </c>
      <c r="G75">
        <v>48.421900000000001</v>
      </c>
      <c r="H75">
        <v>74.691999999999993</v>
      </c>
    </row>
    <row r="76" spans="1:8" x14ac:dyDescent="0.15">
      <c r="A76" s="2">
        <v>43098</v>
      </c>
      <c r="B76">
        <v>233.69630000000001</v>
      </c>
      <c r="C76">
        <v>35.870399999999997</v>
      </c>
      <c r="D76">
        <v>49.005299999999998</v>
      </c>
      <c r="E76">
        <v>14.0433</v>
      </c>
      <c r="F76">
        <v>12.6516</v>
      </c>
      <c r="G76">
        <v>48.4099</v>
      </c>
      <c r="H76">
        <v>74.793599999999998</v>
      </c>
    </row>
    <row r="77" spans="1:8" x14ac:dyDescent="0.15">
      <c r="A77" s="2">
        <v>43131</v>
      </c>
      <c r="B77">
        <v>246.8672</v>
      </c>
      <c r="C77">
        <v>38.941000000000003</v>
      </c>
      <c r="D77">
        <v>51.997599999999998</v>
      </c>
      <c r="E77">
        <v>14.457599999999999</v>
      </c>
      <c r="F77">
        <v>13.2277</v>
      </c>
      <c r="G77">
        <v>48.26</v>
      </c>
      <c r="H77">
        <v>74.606399999999994</v>
      </c>
    </row>
    <row r="78" spans="1:8" x14ac:dyDescent="0.15">
      <c r="A78" s="2">
        <v>43159</v>
      </c>
      <c r="B78">
        <v>237.89099999999999</v>
      </c>
      <c r="C78">
        <v>36.854900000000001</v>
      </c>
      <c r="D78">
        <v>49.368299999999998</v>
      </c>
      <c r="E78">
        <v>14.0349</v>
      </c>
      <c r="F78">
        <v>12.483499999999999</v>
      </c>
      <c r="G78">
        <v>48.2393</v>
      </c>
      <c r="H78">
        <v>74.591399999999993</v>
      </c>
    </row>
    <row r="79" spans="1:8" x14ac:dyDescent="0.15">
      <c r="A79" s="2">
        <v>43189</v>
      </c>
      <c r="B79">
        <v>231.37010000000001</v>
      </c>
      <c r="C79">
        <v>36.777500000000003</v>
      </c>
      <c r="D79">
        <v>50.279600000000002</v>
      </c>
      <c r="E79">
        <v>14.3561</v>
      </c>
      <c r="F79">
        <v>12.185600000000001</v>
      </c>
      <c r="G79">
        <v>48.3245</v>
      </c>
      <c r="H79">
        <v>74.995800000000003</v>
      </c>
    </row>
    <row r="80" spans="1:8" x14ac:dyDescent="0.15">
      <c r="A80" s="2">
        <v>43220</v>
      </c>
      <c r="B80">
        <v>232.5658</v>
      </c>
      <c r="C80">
        <v>35.759799999999998</v>
      </c>
      <c r="D80">
        <v>49.311799999999998</v>
      </c>
      <c r="E80">
        <v>14.846500000000001</v>
      </c>
      <c r="F80">
        <v>12.0489</v>
      </c>
      <c r="G80">
        <v>48.2425</v>
      </c>
      <c r="H80">
        <v>74.951099999999997</v>
      </c>
    </row>
    <row r="81" spans="1:8" x14ac:dyDescent="0.15">
      <c r="A81" s="2">
        <v>43251</v>
      </c>
      <c r="B81">
        <v>238.2193</v>
      </c>
      <c r="C81">
        <v>34.922199999999997</v>
      </c>
      <c r="D81">
        <v>49.110199999999999</v>
      </c>
      <c r="E81">
        <v>15.2439</v>
      </c>
      <c r="F81">
        <v>12.2652</v>
      </c>
      <c r="G81">
        <v>48.424199999999999</v>
      </c>
      <c r="H81">
        <v>75.202200000000005</v>
      </c>
    </row>
    <row r="82" spans="1:8" x14ac:dyDescent="0.15">
      <c r="A82" s="2">
        <v>43280</v>
      </c>
      <c r="B82">
        <v>239.589</v>
      </c>
      <c r="C82">
        <v>33.249200000000002</v>
      </c>
      <c r="D82">
        <v>47.052700000000002</v>
      </c>
      <c r="E82">
        <v>14.948</v>
      </c>
      <c r="F82">
        <v>12.3505</v>
      </c>
      <c r="G82">
        <v>48.424799999999998</v>
      </c>
      <c r="H82">
        <v>75.351799999999997</v>
      </c>
    </row>
    <row r="83" spans="1:8" x14ac:dyDescent="0.15">
      <c r="A83" s="2">
        <v>43312</v>
      </c>
      <c r="B83">
        <v>248.4649</v>
      </c>
      <c r="C83">
        <v>34.572899999999997</v>
      </c>
      <c r="D83">
        <v>48.712200000000003</v>
      </c>
      <c r="E83">
        <v>14.5844</v>
      </c>
      <c r="F83">
        <v>12.911799999999999</v>
      </c>
      <c r="G83">
        <v>48.407400000000003</v>
      </c>
      <c r="H83">
        <v>75.213200000000001</v>
      </c>
    </row>
    <row r="84" spans="1:8" x14ac:dyDescent="0.15">
      <c r="A84" s="2">
        <v>43343</v>
      </c>
      <c r="B84">
        <v>256.39589999999998</v>
      </c>
      <c r="C84">
        <v>33.123100000000001</v>
      </c>
      <c r="D84">
        <v>48.134700000000002</v>
      </c>
      <c r="E84">
        <v>14.6943</v>
      </c>
      <c r="F84">
        <v>13.2075</v>
      </c>
      <c r="G84">
        <v>48.5809</v>
      </c>
      <c r="H84">
        <v>75.579499999999996</v>
      </c>
    </row>
    <row r="85" spans="1:8" x14ac:dyDescent="0.15">
      <c r="A85" s="2">
        <v>43371</v>
      </c>
      <c r="B85">
        <v>257.91989999999998</v>
      </c>
      <c r="C85">
        <v>32.677</v>
      </c>
      <c r="D85">
        <v>48.240400000000001</v>
      </c>
      <c r="E85">
        <v>15.193199999999999</v>
      </c>
      <c r="F85">
        <v>13.3714</v>
      </c>
      <c r="G85">
        <v>48.507899999999999</v>
      </c>
      <c r="H85">
        <v>75.447500000000005</v>
      </c>
    </row>
    <row r="86" spans="1:8" x14ac:dyDescent="0.15">
      <c r="A86" s="2">
        <v>43404</v>
      </c>
      <c r="B86">
        <v>240.09649999999999</v>
      </c>
      <c r="C86">
        <v>30.174499999999998</v>
      </c>
      <c r="D86">
        <v>44.726100000000002</v>
      </c>
      <c r="E86">
        <v>14.3392</v>
      </c>
      <c r="F86">
        <v>12.581799999999999</v>
      </c>
      <c r="G86">
        <v>48.566600000000001</v>
      </c>
      <c r="H86">
        <v>75.0822</v>
      </c>
    </row>
    <row r="87" spans="1:8" x14ac:dyDescent="0.15">
      <c r="A87" s="2">
        <v>43434</v>
      </c>
      <c r="B87">
        <v>244.55019999999999</v>
      </c>
      <c r="C87">
        <v>31.632999999999999</v>
      </c>
      <c r="D87">
        <v>46.662199999999999</v>
      </c>
      <c r="E87">
        <v>12.927300000000001</v>
      </c>
      <c r="F87">
        <v>13.005599999999999</v>
      </c>
      <c r="G87">
        <v>48.759</v>
      </c>
      <c r="H87">
        <v>75.100800000000007</v>
      </c>
    </row>
    <row r="88" spans="1:8" x14ac:dyDescent="0.15">
      <c r="A88" s="2">
        <v>43465</v>
      </c>
      <c r="B88">
        <v>223.01820000000001</v>
      </c>
      <c r="C88">
        <v>30.5749</v>
      </c>
      <c r="D88">
        <v>46.156599999999997</v>
      </c>
      <c r="E88">
        <v>12.409599999999999</v>
      </c>
      <c r="F88">
        <v>11.9482</v>
      </c>
      <c r="G88">
        <v>49.163400000000003</v>
      </c>
      <c r="H88">
        <v>75.195700000000002</v>
      </c>
    </row>
    <row r="89" spans="1:8" x14ac:dyDescent="0.15">
      <c r="A89" s="2">
        <v>43496</v>
      </c>
      <c r="B89">
        <v>240.87430000000001</v>
      </c>
      <c r="C89">
        <v>33.528100000000002</v>
      </c>
      <c r="D89">
        <v>49.0563</v>
      </c>
      <c r="E89">
        <v>13.2918</v>
      </c>
      <c r="F89">
        <v>12.6706</v>
      </c>
      <c r="G89">
        <v>49.261600000000001</v>
      </c>
      <c r="H89">
        <v>75.7941</v>
      </c>
    </row>
    <row r="90" spans="1:8" x14ac:dyDescent="0.15">
      <c r="A90" s="2">
        <v>43524</v>
      </c>
      <c r="B90">
        <v>248.6824</v>
      </c>
      <c r="C90">
        <v>33.399700000000003</v>
      </c>
      <c r="D90">
        <v>48.535899999999998</v>
      </c>
      <c r="E90">
        <v>13.6686</v>
      </c>
      <c r="F90">
        <v>13.1845</v>
      </c>
      <c r="G90">
        <v>49.298099999999998</v>
      </c>
      <c r="H90">
        <v>75.886099999999999</v>
      </c>
    </row>
    <row r="91" spans="1:8" x14ac:dyDescent="0.15">
      <c r="A91" s="2">
        <v>43553</v>
      </c>
      <c r="B91">
        <v>253.18379999999999</v>
      </c>
      <c r="C91">
        <v>34.172499999999999</v>
      </c>
      <c r="D91">
        <v>48.965499999999999</v>
      </c>
      <c r="E91">
        <v>13.6172</v>
      </c>
      <c r="F91">
        <v>13.3887</v>
      </c>
      <c r="G91">
        <v>49.6023</v>
      </c>
      <c r="H91">
        <v>76.469099999999997</v>
      </c>
    </row>
    <row r="92" spans="1:8" x14ac:dyDescent="0.15">
      <c r="A92" s="2">
        <v>43585</v>
      </c>
      <c r="B92">
        <v>263.52699999999999</v>
      </c>
      <c r="C92">
        <v>34.904200000000003</v>
      </c>
      <c r="D92">
        <v>49.4983</v>
      </c>
      <c r="E92">
        <v>13.7799</v>
      </c>
      <c r="F92">
        <v>13.819000000000001</v>
      </c>
      <c r="G92">
        <v>49.713799999999999</v>
      </c>
      <c r="H92">
        <v>76.822000000000003</v>
      </c>
    </row>
    <row r="93" spans="1:8" x14ac:dyDescent="0.15">
      <c r="A93" s="2">
        <v>43616</v>
      </c>
      <c r="B93">
        <v>246.7216</v>
      </c>
      <c r="C93">
        <v>32.677</v>
      </c>
      <c r="D93">
        <v>47.172699999999999</v>
      </c>
      <c r="E93">
        <v>12.957700000000001</v>
      </c>
      <c r="F93">
        <v>12.769</v>
      </c>
      <c r="G93">
        <v>50.100299999999997</v>
      </c>
      <c r="H93">
        <v>77.2393</v>
      </c>
    </row>
    <row r="94" spans="1:8" x14ac:dyDescent="0.15">
      <c r="A94" s="2">
        <v>43644</v>
      </c>
      <c r="B94">
        <v>263.88979999999998</v>
      </c>
      <c r="C94">
        <v>34.432499999999997</v>
      </c>
      <c r="D94">
        <v>49.158900000000003</v>
      </c>
      <c r="E94">
        <v>13.4716</v>
      </c>
      <c r="F94">
        <v>13.6996</v>
      </c>
      <c r="G94">
        <v>50.326900000000002</v>
      </c>
      <c r="H94">
        <v>77.692899999999995</v>
      </c>
    </row>
    <row r="95" spans="1:8" x14ac:dyDescent="0.15">
      <c r="A95" s="2">
        <v>43677</v>
      </c>
      <c r="B95">
        <v>267.87959999999998</v>
      </c>
      <c r="C95">
        <v>33.809100000000001</v>
      </c>
      <c r="D95">
        <v>48.281999999999996</v>
      </c>
      <c r="E95">
        <v>13.317399999999999</v>
      </c>
      <c r="F95">
        <v>13.9267</v>
      </c>
      <c r="G95">
        <v>50.298400000000001</v>
      </c>
      <c r="H95">
        <v>77.754599999999996</v>
      </c>
    </row>
    <row r="96" spans="1:8" x14ac:dyDescent="0.15">
      <c r="A96" s="2">
        <v>43707</v>
      </c>
      <c r="B96">
        <v>263.39440000000002</v>
      </c>
      <c r="C96">
        <v>32.708100000000002</v>
      </c>
      <c r="D96">
        <v>47.430100000000003</v>
      </c>
      <c r="E96">
        <v>12.700799999999999</v>
      </c>
      <c r="F96">
        <v>13.746</v>
      </c>
      <c r="G96">
        <v>50.706200000000003</v>
      </c>
      <c r="H96">
        <v>78.156400000000005</v>
      </c>
    </row>
    <row r="97" spans="1:8" x14ac:dyDescent="0.15">
      <c r="A97" s="2">
        <v>43738</v>
      </c>
      <c r="B97">
        <v>268.51900000000001</v>
      </c>
      <c r="C97">
        <v>33.005699999999997</v>
      </c>
      <c r="D97">
        <v>47.680700000000002</v>
      </c>
      <c r="E97">
        <v>12.880699999999999</v>
      </c>
      <c r="F97">
        <v>14.267799999999999</v>
      </c>
      <c r="G97">
        <v>50.618200000000002</v>
      </c>
      <c r="H97">
        <v>78.056899999999999</v>
      </c>
    </row>
    <row r="98" spans="1:8" x14ac:dyDescent="0.15">
      <c r="A98" s="2">
        <v>43769</v>
      </c>
      <c r="B98">
        <v>274.45460000000003</v>
      </c>
      <c r="C98">
        <v>34.309199999999997</v>
      </c>
      <c r="D98">
        <v>48.741399999999999</v>
      </c>
      <c r="E98">
        <v>13.129</v>
      </c>
      <c r="F98">
        <v>14.4605</v>
      </c>
      <c r="G98">
        <v>50.803100000000001</v>
      </c>
      <c r="H98">
        <v>78.221199999999996</v>
      </c>
    </row>
    <row r="99" spans="1:8" x14ac:dyDescent="0.15">
      <c r="A99" s="2">
        <v>43798</v>
      </c>
      <c r="B99">
        <v>284.38929999999999</v>
      </c>
      <c r="C99">
        <v>34.481299999999997</v>
      </c>
      <c r="D99">
        <v>47.6389</v>
      </c>
      <c r="E99">
        <v>13.1119</v>
      </c>
      <c r="F99">
        <v>14.8695</v>
      </c>
      <c r="G99">
        <v>50.787100000000002</v>
      </c>
      <c r="H99">
        <v>78.337999999999994</v>
      </c>
    </row>
    <row r="100" spans="1:8" x14ac:dyDescent="0.15">
      <c r="A100" s="2">
        <v>43830</v>
      </c>
      <c r="B100">
        <v>292.65230000000003</v>
      </c>
      <c r="C100">
        <v>36.918900000000001</v>
      </c>
      <c r="D100">
        <v>49.771599999999999</v>
      </c>
      <c r="E100">
        <v>13.8787</v>
      </c>
      <c r="F100">
        <v>15.209</v>
      </c>
      <c r="G100">
        <v>50.894500000000001</v>
      </c>
      <c r="H100">
        <v>78.872600000000006</v>
      </c>
    </row>
    <row r="101" spans="1:8" x14ac:dyDescent="0.15">
      <c r="A101" s="2">
        <v>43861</v>
      </c>
      <c r="B101">
        <v>292.53410000000002</v>
      </c>
      <c r="C101">
        <v>34.876600000000003</v>
      </c>
      <c r="D101">
        <v>47.048000000000002</v>
      </c>
      <c r="E101">
        <v>12.6866</v>
      </c>
      <c r="F101">
        <v>14.9412</v>
      </c>
      <c r="G101">
        <v>51.178899999999999</v>
      </c>
      <c r="H101">
        <v>79.264200000000002</v>
      </c>
    </row>
    <row r="102" spans="1:8" x14ac:dyDescent="0.15">
      <c r="A102" s="2">
        <v>43889</v>
      </c>
      <c r="B102">
        <v>269.37540000000001</v>
      </c>
      <c r="C102">
        <v>33.639600000000002</v>
      </c>
      <c r="D102">
        <v>45.274700000000003</v>
      </c>
      <c r="E102">
        <v>11.842599999999999</v>
      </c>
      <c r="F102">
        <v>13.5442</v>
      </c>
      <c r="G102">
        <v>51.632800000000003</v>
      </c>
      <c r="H102">
        <v>79.528400000000005</v>
      </c>
    </row>
    <row r="103" spans="1:8" x14ac:dyDescent="0.15">
      <c r="A103" s="2">
        <v>43921</v>
      </c>
      <c r="B103">
        <v>235.73769999999999</v>
      </c>
      <c r="C103">
        <v>27.905200000000001</v>
      </c>
      <c r="D103">
        <v>39.810499999999998</v>
      </c>
      <c r="E103">
        <v>9.7889999999999997</v>
      </c>
      <c r="F103">
        <v>11.934799999999999</v>
      </c>
      <c r="G103">
        <v>52.327199999999998</v>
      </c>
      <c r="H103">
        <v>78.290099999999995</v>
      </c>
    </row>
    <row r="104" spans="1:8" x14ac:dyDescent="0.15">
      <c r="A104" s="2">
        <v>43951</v>
      </c>
      <c r="B104">
        <v>265.67250000000001</v>
      </c>
      <c r="C104">
        <v>30.084399999999999</v>
      </c>
      <c r="D104">
        <v>42.915900000000001</v>
      </c>
      <c r="E104">
        <v>9.4845000000000006</v>
      </c>
      <c r="F104">
        <v>13.4392</v>
      </c>
      <c r="G104">
        <v>52.343699999999998</v>
      </c>
      <c r="H104">
        <v>79.379199999999997</v>
      </c>
    </row>
    <row r="105" spans="1:8" x14ac:dyDescent="0.15">
      <c r="A105" s="2">
        <v>43980</v>
      </c>
      <c r="B105">
        <v>278.33049999999997</v>
      </c>
      <c r="C105">
        <v>31.074200000000001</v>
      </c>
      <c r="D105">
        <v>43.382599999999996</v>
      </c>
      <c r="E105">
        <v>10.2502</v>
      </c>
      <c r="F105">
        <v>13.9354</v>
      </c>
      <c r="G105">
        <v>52.386200000000002</v>
      </c>
      <c r="H105">
        <v>80.060400000000001</v>
      </c>
    </row>
    <row r="106" spans="1:8" x14ac:dyDescent="0.15">
      <c r="A106" s="2">
        <v>44012</v>
      </c>
      <c r="B106">
        <v>283.26679999999999</v>
      </c>
      <c r="C106">
        <v>33.0869</v>
      </c>
      <c r="D106">
        <v>44.588500000000003</v>
      </c>
      <c r="E106">
        <v>10.711399999999999</v>
      </c>
      <c r="F106">
        <v>13.847</v>
      </c>
      <c r="G106">
        <v>52.387500000000003</v>
      </c>
      <c r="H106">
        <v>80.6036</v>
      </c>
    </row>
    <row r="107" spans="1:8" x14ac:dyDescent="0.15">
      <c r="A107" s="2">
        <v>44043</v>
      </c>
      <c r="B107">
        <v>299.94900000000001</v>
      </c>
      <c r="C107">
        <v>35.927</v>
      </c>
      <c r="D107">
        <v>46.749299999999998</v>
      </c>
      <c r="E107">
        <v>11.259600000000001</v>
      </c>
      <c r="F107">
        <v>14.5802</v>
      </c>
      <c r="G107">
        <v>52.441299999999998</v>
      </c>
      <c r="H107">
        <v>81.154700000000005</v>
      </c>
    </row>
    <row r="108" spans="1:8" x14ac:dyDescent="0.15">
      <c r="A108" s="2">
        <v>44074</v>
      </c>
      <c r="B108">
        <v>320.88440000000003</v>
      </c>
      <c r="C108">
        <v>36.912599999999998</v>
      </c>
      <c r="D108">
        <v>47.744</v>
      </c>
      <c r="E108">
        <v>11.781700000000001</v>
      </c>
      <c r="F108">
        <v>15.326700000000001</v>
      </c>
      <c r="G108">
        <v>52.416899999999998</v>
      </c>
      <c r="H108">
        <v>82.067800000000005</v>
      </c>
    </row>
    <row r="109" spans="1:8" x14ac:dyDescent="0.15">
      <c r="A109" s="2">
        <v>44104</v>
      </c>
      <c r="B109">
        <v>308.86959999999999</v>
      </c>
      <c r="C109">
        <v>36.4709</v>
      </c>
      <c r="D109">
        <v>47.315199999999997</v>
      </c>
      <c r="E109">
        <v>11.364000000000001</v>
      </c>
      <c r="F109">
        <v>14.944100000000001</v>
      </c>
      <c r="G109">
        <v>52.421799999999998</v>
      </c>
      <c r="H109">
        <v>81.918300000000002</v>
      </c>
    </row>
    <row r="110" spans="1:8" x14ac:dyDescent="0.15">
      <c r="A110" s="2">
        <v>44134</v>
      </c>
      <c r="B110">
        <v>301.16840000000002</v>
      </c>
      <c r="C110">
        <v>36.951700000000002</v>
      </c>
      <c r="D110">
        <v>47.126600000000003</v>
      </c>
      <c r="E110">
        <v>11.007199999999999</v>
      </c>
      <c r="F110">
        <v>15.0008</v>
      </c>
      <c r="G110">
        <v>52.413600000000002</v>
      </c>
      <c r="H110">
        <v>81.786900000000003</v>
      </c>
    </row>
    <row r="111" spans="1:8" x14ac:dyDescent="0.15">
      <c r="A111" s="2">
        <v>44165</v>
      </c>
      <c r="B111">
        <v>333.92860000000002</v>
      </c>
      <c r="C111">
        <v>40.114600000000003</v>
      </c>
      <c r="D111">
        <v>50.676499999999997</v>
      </c>
      <c r="E111">
        <v>12.1297</v>
      </c>
      <c r="F111">
        <v>16.976299999999998</v>
      </c>
      <c r="G111">
        <v>52.428699999999999</v>
      </c>
      <c r="H111">
        <v>82.234300000000005</v>
      </c>
    </row>
    <row r="112" spans="1:8" x14ac:dyDescent="0.15">
      <c r="A112" s="2">
        <v>44196</v>
      </c>
      <c r="B112">
        <v>346.30020000000002</v>
      </c>
      <c r="C112">
        <v>42.521099999999997</v>
      </c>
      <c r="D112">
        <v>53.2044</v>
      </c>
      <c r="E112">
        <v>12.791</v>
      </c>
      <c r="F112">
        <v>17.494499999999999</v>
      </c>
      <c r="G112">
        <v>52.4405</v>
      </c>
      <c r="H112">
        <v>82.960899999999995</v>
      </c>
    </row>
    <row r="113" spans="1:8" x14ac:dyDescent="0.15">
      <c r="A113" s="2">
        <v>44225</v>
      </c>
      <c r="B113">
        <v>342.7713</v>
      </c>
      <c r="C113">
        <v>43.853400000000001</v>
      </c>
      <c r="D113">
        <v>53.726999999999997</v>
      </c>
      <c r="E113">
        <v>13.2174</v>
      </c>
      <c r="F113">
        <v>17.336300000000001</v>
      </c>
      <c r="G113">
        <v>52.461799999999997</v>
      </c>
      <c r="H113">
        <v>83.381900000000002</v>
      </c>
    </row>
    <row r="114" spans="1:8" x14ac:dyDescent="0.15">
      <c r="A114" s="2">
        <v>44253</v>
      </c>
      <c r="B114">
        <v>352.30220000000003</v>
      </c>
      <c r="C114">
        <v>44.540700000000001</v>
      </c>
      <c r="D114">
        <v>54.258400000000002</v>
      </c>
      <c r="E114">
        <v>14.557399999999999</v>
      </c>
      <c r="F114">
        <v>18.386399999999998</v>
      </c>
      <c r="G114">
        <v>52.453400000000002</v>
      </c>
      <c r="H114">
        <v>83.524900000000002</v>
      </c>
    </row>
    <row r="115" spans="1:8" x14ac:dyDescent="0.15">
      <c r="A115" s="2">
        <v>44286</v>
      </c>
      <c r="B115">
        <v>368.29629999999997</v>
      </c>
      <c r="C115">
        <v>44.224600000000002</v>
      </c>
      <c r="D115">
        <v>55.016199999999998</v>
      </c>
      <c r="E115">
        <v>14.452999999999999</v>
      </c>
      <c r="F115">
        <v>20.030200000000001</v>
      </c>
      <c r="G115">
        <v>52.411799999999999</v>
      </c>
      <c r="H115">
        <v>83.985699999999994</v>
      </c>
    </row>
    <row r="116" spans="1:8" x14ac:dyDescent="0.15">
      <c r="A116" s="2">
        <v>44316</v>
      </c>
      <c r="B116">
        <v>387.78300000000002</v>
      </c>
      <c r="C116">
        <v>45.014800000000001</v>
      </c>
      <c r="D116">
        <v>55.216500000000003</v>
      </c>
      <c r="E116">
        <v>15.584199999999999</v>
      </c>
      <c r="F116">
        <v>20.4724</v>
      </c>
      <c r="G116">
        <v>52.447000000000003</v>
      </c>
      <c r="H116">
        <v>84.712100000000007</v>
      </c>
    </row>
    <row r="117" spans="1:8" x14ac:dyDescent="0.15">
      <c r="A117" s="2">
        <v>44347</v>
      </c>
      <c r="B117">
        <v>390.32920000000001</v>
      </c>
      <c r="C117">
        <v>45.779499999999999</v>
      </c>
      <c r="D117">
        <v>56.444699999999997</v>
      </c>
      <c r="E117">
        <v>16.1846</v>
      </c>
      <c r="F117">
        <v>21.131699999999999</v>
      </c>
      <c r="G117">
        <v>52.4878</v>
      </c>
      <c r="H117">
        <v>85.345600000000005</v>
      </c>
    </row>
    <row r="118" spans="1:8" x14ac:dyDescent="0.15">
      <c r="A118" s="2">
        <v>44377</v>
      </c>
      <c r="B118">
        <v>399.08330000000001</v>
      </c>
      <c r="C118">
        <v>46.3872</v>
      </c>
      <c r="D118">
        <v>56.341900000000003</v>
      </c>
      <c r="E118">
        <v>16.7501</v>
      </c>
      <c r="F118">
        <v>20.921500000000002</v>
      </c>
      <c r="G118">
        <v>52.384099999999997</v>
      </c>
      <c r="H118">
        <v>85.411500000000004</v>
      </c>
    </row>
    <row r="119" spans="1:8" x14ac:dyDescent="0.15">
      <c r="A119" s="2">
        <v>44407</v>
      </c>
      <c r="B119">
        <v>408.82589999999999</v>
      </c>
      <c r="C119">
        <v>43.654000000000003</v>
      </c>
      <c r="D119">
        <v>54.313400000000001</v>
      </c>
      <c r="E119">
        <v>16.967700000000001</v>
      </c>
      <c r="F119">
        <v>21.057099999999998</v>
      </c>
      <c r="G119">
        <v>52.479399999999998</v>
      </c>
      <c r="H119">
        <v>86.534700000000001</v>
      </c>
    </row>
    <row r="120" spans="1:8" x14ac:dyDescent="0.15">
      <c r="A120" s="2">
        <v>44439</v>
      </c>
      <c r="B120">
        <v>420.99250000000001</v>
      </c>
      <c r="C120">
        <v>44.610599999999998</v>
      </c>
      <c r="D120">
        <v>56.0961</v>
      </c>
      <c r="E120">
        <v>16.6892</v>
      </c>
      <c r="F120">
        <v>21.497</v>
      </c>
      <c r="G120">
        <v>52.473399999999998</v>
      </c>
      <c r="H120">
        <v>86.548400000000001</v>
      </c>
    </row>
    <row r="121" spans="1:8" x14ac:dyDescent="0.15">
      <c r="A121" s="2">
        <v>44469</v>
      </c>
      <c r="B121">
        <v>401.37220000000002</v>
      </c>
      <c r="C121">
        <v>43.110500000000002</v>
      </c>
      <c r="D121">
        <v>55.033499999999997</v>
      </c>
      <c r="E121">
        <v>17.5594</v>
      </c>
      <c r="F121">
        <v>20.703399999999998</v>
      </c>
      <c r="G121">
        <v>52.411299999999997</v>
      </c>
      <c r="H121">
        <v>86.517899999999997</v>
      </c>
    </row>
    <row r="122" spans="1:8" x14ac:dyDescent="0.15">
      <c r="A122" s="2">
        <v>44498</v>
      </c>
      <c r="B122">
        <v>429.53390000000002</v>
      </c>
      <c r="C122">
        <v>43.670900000000003</v>
      </c>
      <c r="D122">
        <v>55.296900000000001</v>
      </c>
      <c r="E122">
        <v>18.577400000000001</v>
      </c>
      <c r="F122">
        <v>21.615400000000001</v>
      </c>
      <c r="G122">
        <v>52.253100000000003</v>
      </c>
      <c r="H122">
        <v>87.120599999999996</v>
      </c>
    </row>
    <row r="123" spans="1:8" x14ac:dyDescent="0.15">
      <c r="A123" s="2">
        <v>44530</v>
      </c>
      <c r="B123">
        <v>426.08269999999999</v>
      </c>
      <c r="C123">
        <v>42.403700000000001</v>
      </c>
      <c r="D123">
        <v>54.436399999999999</v>
      </c>
      <c r="E123">
        <v>16.950299999999999</v>
      </c>
      <c r="F123">
        <v>21.172000000000001</v>
      </c>
      <c r="G123">
        <v>52.223100000000002</v>
      </c>
      <c r="H123">
        <v>87.219499999999996</v>
      </c>
    </row>
    <row r="124" spans="1:8" x14ac:dyDescent="0.15">
      <c r="A124" s="2">
        <v>44561</v>
      </c>
      <c r="B124">
        <v>445.7912</v>
      </c>
      <c r="C124">
        <v>43.056800000000003</v>
      </c>
      <c r="D124">
        <v>55.890300000000003</v>
      </c>
      <c r="E124">
        <v>18.081499999999998</v>
      </c>
      <c r="F124">
        <v>22.720800000000001</v>
      </c>
      <c r="G124">
        <v>52.128</v>
      </c>
      <c r="H124">
        <v>87.674400000000006</v>
      </c>
    </row>
    <row r="125" spans="1:8" x14ac:dyDescent="0.15">
      <c r="A125" s="2">
        <v>44592</v>
      </c>
      <c r="B125">
        <v>422.27960000000002</v>
      </c>
      <c r="C125">
        <v>43.239600000000003</v>
      </c>
      <c r="D125">
        <v>55.561199999999999</v>
      </c>
      <c r="E125">
        <v>19.508500000000002</v>
      </c>
      <c r="F125">
        <v>22.099599999999999</v>
      </c>
      <c r="G125">
        <v>51.750900000000001</v>
      </c>
      <c r="H125">
        <v>87.011899999999997</v>
      </c>
    </row>
    <row r="126" spans="1:8" x14ac:dyDescent="0.15">
      <c r="A126" s="2">
        <v>44620</v>
      </c>
      <c r="B126">
        <v>409.8152</v>
      </c>
      <c r="C126">
        <v>41.629100000000001</v>
      </c>
      <c r="D126">
        <v>55.498899999999999</v>
      </c>
      <c r="E126">
        <v>20.770199999999999</v>
      </c>
      <c r="F126">
        <v>21.6723</v>
      </c>
      <c r="G126">
        <v>51.542499999999997</v>
      </c>
      <c r="H126">
        <v>87.9953</v>
      </c>
    </row>
    <row r="127" spans="1:8" x14ac:dyDescent="0.15">
      <c r="A127" s="2">
        <v>44651</v>
      </c>
      <c r="B127">
        <v>425.22030000000001</v>
      </c>
      <c r="C127">
        <v>40.273899999999998</v>
      </c>
      <c r="D127">
        <v>54.297800000000002</v>
      </c>
      <c r="E127">
        <v>22.675799999999999</v>
      </c>
      <c r="F127">
        <v>22.320900000000002</v>
      </c>
      <c r="G127">
        <v>50.811599999999999</v>
      </c>
      <c r="H127">
        <v>87.2971</v>
      </c>
    </row>
    <row r="128" spans="1:8" x14ac:dyDescent="0.15">
      <c r="A128" s="2">
        <v>44680</v>
      </c>
      <c r="B128">
        <v>387.89909999999998</v>
      </c>
      <c r="C128">
        <v>37.925400000000003</v>
      </c>
      <c r="D128">
        <v>52.313800000000001</v>
      </c>
      <c r="E128">
        <v>23.954899999999999</v>
      </c>
      <c r="F128">
        <v>21.401399999999999</v>
      </c>
      <c r="G128">
        <v>50.566600000000001</v>
      </c>
      <c r="H128">
        <v>87.212699999999998</v>
      </c>
    </row>
    <row r="129" spans="1:8" x14ac:dyDescent="0.15">
      <c r="A129" s="2">
        <v>44712</v>
      </c>
      <c r="B129">
        <v>388.7747</v>
      </c>
      <c r="C129">
        <v>38.1</v>
      </c>
      <c r="D129">
        <v>51.788899999999998</v>
      </c>
      <c r="E129">
        <v>25.06</v>
      </c>
      <c r="F129">
        <v>22.236000000000001</v>
      </c>
      <c r="G129">
        <v>50.848500000000001</v>
      </c>
      <c r="H129">
        <v>87.656499999999994</v>
      </c>
    </row>
    <row r="130" spans="1:8" x14ac:dyDescent="0.15">
      <c r="A130" s="2">
        <v>44742</v>
      </c>
      <c r="B130">
        <v>356.71609999999998</v>
      </c>
      <c r="C130">
        <v>36.632800000000003</v>
      </c>
      <c r="D130">
        <v>49.549199999999999</v>
      </c>
      <c r="E130">
        <v>23.180499999999999</v>
      </c>
      <c r="F130">
        <v>20.466899999999999</v>
      </c>
      <c r="G130">
        <v>50.548000000000002</v>
      </c>
      <c r="H130">
        <v>86.345299999999995</v>
      </c>
    </row>
    <row r="131" spans="1:8" x14ac:dyDescent="0.15">
      <c r="A131" s="2">
        <v>44771</v>
      </c>
      <c r="B131">
        <v>389.5652</v>
      </c>
      <c r="C131">
        <v>36.342500000000001</v>
      </c>
      <c r="D131">
        <v>50.009599999999999</v>
      </c>
      <c r="E131">
        <v>22.7193</v>
      </c>
      <c r="F131">
        <v>21.266999999999999</v>
      </c>
      <c r="G131">
        <v>50.744999999999997</v>
      </c>
      <c r="H131">
        <v>87.921099999999996</v>
      </c>
    </row>
    <row r="132" spans="1:8" x14ac:dyDescent="0.15">
      <c r="A132" s="2">
        <v>44804</v>
      </c>
      <c r="B132">
        <v>373.67020000000002</v>
      </c>
      <c r="C132">
        <v>36.175400000000003</v>
      </c>
      <c r="D132">
        <v>48.950299999999999</v>
      </c>
      <c r="E132">
        <v>22.379899999999999</v>
      </c>
      <c r="F132">
        <v>20.686900000000001</v>
      </c>
      <c r="G132">
        <v>50.362699999999997</v>
      </c>
      <c r="H132">
        <v>86.538899999999998</v>
      </c>
    </row>
    <row r="133" spans="1:8" x14ac:dyDescent="0.15">
      <c r="A133" s="2">
        <v>44834</v>
      </c>
      <c r="B133">
        <v>339.12619999999998</v>
      </c>
      <c r="C133">
        <v>32.528500000000001</v>
      </c>
      <c r="D133">
        <v>45.303199999999997</v>
      </c>
      <c r="E133">
        <v>20.805</v>
      </c>
      <c r="F133">
        <v>19.152799999999999</v>
      </c>
      <c r="G133">
        <v>49.768799999999999</v>
      </c>
      <c r="H133">
        <v>83.9285</v>
      </c>
    </row>
    <row r="134" spans="1:8" x14ac:dyDescent="0.15">
      <c r="A134" s="2">
        <v>44865</v>
      </c>
      <c r="B134">
        <v>366.68889999999999</v>
      </c>
      <c r="C134">
        <v>31.601400000000002</v>
      </c>
      <c r="D134">
        <v>44.865099999999998</v>
      </c>
      <c r="E134">
        <v>21.857900000000001</v>
      </c>
      <c r="F134">
        <v>21.300799999999999</v>
      </c>
      <c r="G134">
        <v>49.700600000000001</v>
      </c>
      <c r="H134">
        <v>84.889099999999999</v>
      </c>
    </row>
    <row r="135" spans="1:8" x14ac:dyDescent="0.15">
      <c r="A135" s="2">
        <v>44895</v>
      </c>
      <c r="B135">
        <v>387.07369999999997</v>
      </c>
      <c r="C135">
        <v>36.120899999999999</v>
      </c>
      <c r="D135">
        <v>49.057600000000001</v>
      </c>
      <c r="E135">
        <v>22.1798</v>
      </c>
      <c r="F135">
        <v>22.756799999999998</v>
      </c>
      <c r="G135">
        <v>50.035699999999999</v>
      </c>
      <c r="H135">
        <v>85.299499999999995</v>
      </c>
    </row>
    <row r="136" spans="1:8" x14ac:dyDescent="0.15">
      <c r="A136" s="2">
        <v>44925</v>
      </c>
      <c r="B136">
        <v>364.76769999999999</v>
      </c>
      <c r="C136">
        <v>35.315399999999997</v>
      </c>
      <c r="D136">
        <v>48.096499999999999</v>
      </c>
      <c r="E136">
        <v>21.578099999999999</v>
      </c>
      <c r="F136">
        <v>21.980899999999998</v>
      </c>
      <c r="G136">
        <v>50.115699999999997</v>
      </c>
      <c r="H136">
        <v>85.026799999999994</v>
      </c>
    </row>
    <row r="137" spans="1:8" x14ac:dyDescent="0.15">
      <c r="A137" s="2">
        <v>44957</v>
      </c>
      <c r="B137">
        <v>387.70699999999999</v>
      </c>
      <c r="C137">
        <v>38.259900000000002</v>
      </c>
      <c r="D137">
        <v>49.683</v>
      </c>
      <c r="E137">
        <v>21.770700000000001</v>
      </c>
      <c r="F137">
        <v>22.437799999999999</v>
      </c>
      <c r="G137">
        <v>50.488399999999999</v>
      </c>
      <c r="H137">
        <v>85.719499999999996</v>
      </c>
    </row>
    <row r="138" spans="1:8" x14ac:dyDescent="0.15">
      <c r="A138" s="2">
        <v>44985</v>
      </c>
      <c r="B138">
        <v>377.959</v>
      </c>
      <c r="C138">
        <v>35.714100000000002</v>
      </c>
      <c r="D138">
        <v>47.851700000000001</v>
      </c>
      <c r="E138">
        <v>20.798999999999999</v>
      </c>
      <c r="F138">
        <v>21.692900000000002</v>
      </c>
      <c r="G138">
        <v>50.110300000000002</v>
      </c>
      <c r="H138">
        <v>85.333699999999993</v>
      </c>
    </row>
    <row r="139" spans="1:8" x14ac:dyDescent="0.15">
      <c r="A139" s="2">
        <v>45016</v>
      </c>
      <c r="B139">
        <v>391.97280000000001</v>
      </c>
      <c r="C139">
        <v>36.628500000000003</v>
      </c>
      <c r="D139">
        <v>49.474499999999999</v>
      </c>
      <c r="E139">
        <v>20.781500000000001</v>
      </c>
      <c r="F139">
        <v>21.465399999999999</v>
      </c>
      <c r="G139">
        <v>50.955199999999998</v>
      </c>
      <c r="H139">
        <v>87.017399999999995</v>
      </c>
    </row>
    <row r="140" spans="1:8" x14ac:dyDescent="0.15">
      <c r="A140" s="2">
        <v>45044</v>
      </c>
      <c r="B140">
        <v>398.2346</v>
      </c>
      <c r="C140">
        <v>36.483400000000003</v>
      </c>
      <c r="D140">
        <v>50.517099999999999</v>
      </c>
      <c r="E140">
        <v>20.623899999999999</v>
      </c>
      <c r="F140">
        <v>21.292300000000001</v>
      </c>
      <c r="G140">
        <v>51.070999999999998</v>
      </c>
      <c r="H140">
        <v>87.134799999999998</v>
      </c>
    </row>
    <row r="141" spans="1:8" x14ac:dyDescent="0.15">
      <c r="A141" s="2">
        <v>45077</v>
      </c>
      <c r="B141">
        <v>400.0729</v>
      </c>
      <c r="C141">
        <v>35.404499999999999</v>
      </c>
      <c r="D141">
        <v>49.465499999999999</v>
      </c>
      <c r="E141">
        <v>19.302099999999999</v>
      </c>
      <c r="F141">
        <v>20.417999999999999</v>
      </c>
      <c r="G141">
        <v>50.8735</v>
      </c>
      <c r="H141">
        <v>86.583500000000001</v>
      </c>
    </row>
    <row r="142" spans="1:8" x14ac:dyDescent="0.15">
      <c r="A142" s="2">
        <v>45107</v>
      </c>
      <c r="B142">
        <v>425.99810000000002</v>
      </c>
      <c r="C142">
        <v>37.082799999999999</v>
      </c>
      <c r="D142">
        <v>50.274999999999999</v>
      </c>
      <c r="E142">
        <v>19.871099999999998</v>
      </c>
      <c r="F142">
        <v>21.503799999999998</v>
      </c>
      <c r="G142">
        <v>50.629899999999999</v>
      </c>
      <c r="H142">
        <v>86.470299999999995</v>
      </c>
    </row>
    <row r="143" spans="1:8" x14ac:dyDescent="0.15">
      <c r="A143" s="2">
        <v>45138</v>
      </c>
      <c r="B143">
        <v>439.94240000000002</v>
      </c>
      <c r="C143">
        <v>39.261400000000002</v>
      </c>
      <c r="D143">
        <v>52.048999999999999</v>
      </c>
      <c r="E143">
        <v>21.604399999999998</v>
      </c>
      <c r="F143">
        <v>22.4039</v>
      </c>
      <c r="G143">
        <v>50.778199999999998</v>
      </c>
      <c r="H143">
        <v>86.818399999999997</v>
      </c>
    </row>
    <row r="144" spans="1:8" x14ac:dyDescent="0.15">
      <c r="A144" s="2">
        <v>45169</v>
      </c>
      <c r="B144">
        <v>432.79239999999999</v>
      </c>
      <c r="C144">
        <v>36.946100000000001</v>
      </c>
      <c r="D144">
        <v>49.680599999999998</v>
      </c>
      <c r="E144">
        <v>21.525600000000001</v>
      </c>
      <c r="F144">
        <v>22.069299999999998</v>
      </c>
      <c r="G144">
        <v>51.017099999999999</v>
      </c>
      <c r="H144">
        <v>86.949799999999996</v>
      </c>
    </row>
    <row r="145" spans="1:8" x14ac:dyDescent="0.15">
      <c r="A145" s="2">
        <v>45198</v>
      </c>
      <c r="B145">
        <v>412.26319999999998</v>
      </c>
      <c r="C145">
        <v>36.033900000000003</v>
      </c>
      <c r="D145">
        <v>48.784500000000001</v>
      </c>
      <c r="E145">
        <v>21.849499999999999</v>
      </c>
      <c r="F145">
        <v>21.141400000000001</v>
      </c>
      <c r="G145">
        <v>50.9587</v>
      </c>
      <c r="H145">
        <v>86.764799999999994</v>
      </c>
    </row>
    <row r="146" spans="1:8" x14ac:dyDescent="0.15">
      <c r="A146" s="2">
        <v>45230</v>
      </c>
      <c r="B146">
        <v>403.31349999999998</v>
      </c>
      <c r="C146">
        <v>34.866700000000002</v>
      </c>
      <c r="D146">
        <v>47.293999999999997</v>
      </c>
      <c r="E146">
        <v>21.455500000000001</v>
      </c>
      <c r="F146">
        <v>20.334700000000002</v>
      </c>
      <c r="G146">
        <v>51.135199999999998</v>
      </c>
      <c r="H146">
        <v>87.094099999999997</v>
      </c>
    </row>
    <row r="147" spans="1:8" x14ac:dyDescent="0.15">
      <c r="A147" s="2">
        <v>45260</v>
      </c>
      <c r="B147">
        <v>440.15370000000001</v>
      </c>
      <c r="C147">
        <v>37.338799999999999</v>
      </c>
      <c r="D147">
        <v>49.872599999999998</v>
      </c>
      <c r="E147">
        <v>20.930299999999999</v>
      </c>
      <c r="F147">
        <v>21.616499999999998</v>
      </c>
      <c r="G147">
        <v>51.674100000000003</v>
      </c>
      <c r="H147">
        <v>88.061199999999999</v>
      </c>
    </row>
    <row r="148" spans="1:8" x14ac:dyDescent="0.15">
      <c r="A148" s="2">
        <v>45289</v>
      </c>
      <c r="B148">
        <v>460.2491</v>
      </c>
      <c r="C148">
        <v>38.583300000000001</v>
      </c>
      <c r="D148">
        <v>51.823700000000002</v>
      </c>
      <c r="E148">
        <v>20.241700000000002</v>
      </c>
      <c r="F148">
        <v>22.979500000000002</v>
      </c>
      <c r="G148">
        <v>52.273800000000001</v>
      </c>
      <c r="H148">
        <v>88.966999999999999</v>
      </c>
    </row>
    <row r="149" spans="1:8" x14ac:dyDescent="0.15">
      <c r="A149" s="2">
        <v>45322</v>
      </c>
      <c r="B149">
        <v>467.57920000000001</v>
      </c>
      <c r="C149">
        <v>37.212699999999998</v>
      </c>
      <c r="D149">
        <v>50.621099999999998</v>
      </c>
      <c r="E149">
        <v>20.507999999999999</v>
      </c>
      <c r="F149">
        <v>23.012699999999999</v>
      </c>
      <c r="G149">
        <v>52.462000000000003</v>
      </c>
      <c r="H149">
        <v>89.355000000000004</v>
      </c>
    </row>
    <row r="150" spans="1:8" x14ac:dyDescent="0.15">
      <c r="A150" s="2">
        <v>45351</v>
      </c>
      <c r="B150">
        <v>491.98070000000001</v>
      </c>
      <c r="C150">
        <v>38.508200000000002</v>
      </c>
      <c r="D150">
        <v>52.504199999999997</v>
      </c>
      <c r="E150">
        <v>20.195799999999998</v>
      </c>
      <c r="F150">
        <v>23.435300000000002</v>
      </c>
      <c r="G150">
        <v>52.226100000000002</v>
      </c>
      <c r="H150">
        <v>89.2196</v>
      </c>
    </row>
    <row r="151" spans="1:8" x14ac:dyDescent="0.15">
      <c r="A151" s="2">
        <v>45380</v>
      </c>
      <c r="B151">
        <v>508.06920000000002</v>
      </c>
      <c r="C151">
        <v>39.248399999999997</v>
      </c>
      <c r="D151">
        <v>52.756</v>
      </c>
      <c r="E151">
        <v>21.095800000000001</v>
      </c>
      <c r="F151">
        <v>24.5273</v>
      </c>
      <c r="G151">
        <v>52.390900000000002</v>
      </c>
      <c r="H151">
        <v>89.724999999999994</v>
      </c>
    </row>
    <row r="152" spans="1:8" x14ac:dyDescent="0.15">
      <c r="A152" s="2">
        <v>45412</v>
      </c>
      <c r="B152">
        <v>487.584</v>
      </c>
      <c r="C152">
        <v>39.624299999999998</v>
      </c>
      <c r="D152">
        <v>52.196599999999997</v>
      </c>
      <c r="E152">
        <v>21.435600000000001</v>
      </c>
      <c r="F152">
        <v>23.42</v>
      </c>
      <c r="G152">
        <v>52.1935</v>
      </c>
      <c r="H152">
        <v>89.5762</v>
      </c>
    </row>
    <row r="153" spans="1:8" x14ac:dyDescent="0.15">
      <c r="A153" s="2">
        <v>45443</v>
      </c>
      <c r="B153">
        <v>512.24590000000001</v>
      </c>
      <c r="C153">
        <v>40.479399999999998</v>
      </c>
      <c r="D153">
        <v>52.401699999999998</v>
      </c>
      <c r="E153">
        <v>21.371300000000002</v>
      </c>
      <c r="F153">
        <v>23.900700000000001</v>
      </c>
      <c r="G153">
        <v>52.572200000000002</v>
      </c>
      <c r="H153">
        <v>90.486999999999995</v>
      </c>
    </row>
    <row r="154" spans="1:8" x14ac:dyDescent="0.15">
      <c r="A154" s="2">
        <v>45471</v>
      </c>
      <c r="B154">
        <v>530.31820000000005</v>
      </c>
      <c r="C154">
        <v>41.277200000000001</v>
      </c>
      <c r="D154">
        <v>53.925899999999999</v>
      </c>
      <c r="E154">
        <v>21.334599999999998</v>
      </c>
      <c r="F154">
        <v>23.905000000000001</v>
      </c>
      <c r="G154">
        <v>52.869399999999999</v>
      </c>
      <c r="H154">
        <v>91.016800000000003</v>
      </c>
    </row>
    <row r="155" spans="1:8" x14ac:dyDescent="0.15">
      <c r="A155" s="2">
        <v>45504</v>
      </c>
      <c r="B155">
        <v>536.73979999999995</v>
      </c>
      <c r="C155">
        <v>41.777099999999997</v>
      </c>
      <c r="D155">
        <v>55.292700000000004</v>
      </c>
      <c r="E155">
        <v>20.7376</v>
      </c>
      <c r="F155">
        <v>25.386700000000001</v>
      </c>
      <c r="G155">
        <v>53.502200000000002</v>
      </c>
      <c r="H155">
        <v>91.796000000000006</v>
      </c>
    </row>
    <row r="156" spans="1:8" x14ac:dyDescent="0.15">
      <c r="A156" s="2">
        <v>45534</v>
      </c>
      <c r="B156">
        <v>549.28110000000004</v>
      </c>
      <c r="C156">
        <v>42.182699999999997</v>
      </c>
      <c r="D156">
        <v>56.668799999999997</v>
      </c>
      <c r="E156">
        <v>20.306000000000001</v>
      </c>
      <c r="F156">
        <v>25.9862</v>
      </c>
      <c r="G156">
        <v>53.960900000000002</v>
      </c>
      <c r="H156">
        <v>92.364099999999993</v>
      </c>
    </row>
    <row r="157" spans="1:8" x14ac:dyDescent="0.15">
      <c r="A157" s="2">
        <v>45565</v>
      </c>
      <c r="B157">
        <v>560.81799999999998</v>
      </c>
      <c r="C157">
        <v>45.268999999999998</v>
      </c>
      <c r="D157">
        <v>59.100700000000003</v>
      </c>
      <c r="E157">
        <v>20.4529</v>
      </c>
      <c r="F157">
        <v>26.218699999999998</v>
      </c>
      <c r="G157">
        <v>54.384799999999998</v>
      </c>
      <c r="H157">
        <v>93.291799999999995</v>
      </c>
    </row>
    <row r="158" spans="1:8" x14ac:dyDescent="0.15">
      <c r="A158" s="2">
        <v>45596</v>
      </c>
      <c r="B158">
        <v>555.81349999999998</v>
      </c>
      <c r="C158">
        <v>44.058</v>
      </c>
      <c r="D158">
        <v>56.904499999999999</v>
      </c>
      <c r="E158">
        <v>20.7468</v>
      </c>
      <c r="F158">
        <v>26.2684</v>
      </c>
      <c r="G158">
        <v>54.072600000000001</v>
      </c>
      <c r="H158">
        <v>92.8767</v>
      </c>
    </row>
    <row r="159" spans="1:8" x14ac:dyDescent="0.15">
      <c r="A159" s="2">
        <v>45625</v>
      </c>
      <c r="B159">
        <v>588.95860000000005</v>
      </c>
      <c r="C159">
        <v>43.112000000000002</v>
      </c>
      <c r="D159">
        <v>56.395499999999998</v>
      </c>
      <c r="E159">
        <v>20.333500000000001</v>
      </c>
      <c r="F159">
        <v>27.478000000000002</v>
      </c>
      <c r="G159">
        <v>54.234499999999997</v>
      </c>
      <c r="H159">
        <v>93.303200000000004</v>
      </c>
    </row>
    <row r="160" spans="1:8" x14ac:dyDescent="0.15">
      <c r="A160" s="2">
        <v>45657</v>
      </c>
      <c r="B160">
        <v>574.78790000000004</v>
      </c>
      <c r="C160">
        <v>42.67</v>
      </c>
      <c r="D160">
        <v>55.959099999999999</v>
      </c>
      <c r="E160">
        <v>20.683599999999998</v>
      </c>
      <c r="F160">
        <v>25.658200000000001</v>
      </c>
      <c r="G160">
        <v>54.366</v>
      </c>
      <c r="H160">
        <v>93.210899999999995</v>
      </c>
    </row>
    <row r="161" spans="1:8" x14ac:dyDescent="0.15">
      <c r="A161" s="2">
        <v>45688</v>
      </c>
      <c r="B161">
        <v>590.22469999999998</v>
      </c>
      <c r="C161">
        <v>43.018799999999999</v>
      </c>
      <c r="D161">
        <v>56.2776</v>
      </c>
      <c r="E161">
        <v>21.2544</v>
      </c>
      <c r="F161">
        <v>26.1372</v>
      </c>
      <c r="G161">
        <v>54.5809</v>
      </c>
      <c r="H161">
        <v>94.044799999999995</v>
      </c>
    </row>
    <row r="162" spans="1:8" x14ac:dyDescent="0.15">
      <c r="A162" s="2">
        <v>45716</v>
      </c>
      <c r="B162">
        <v>582.7319</v>
      </c>
      <c r="C162">
        <v>43.3386</v>
      </c>
      <c r="D162">
        <v>55.438099999999999</v>
      </c>
      <c r="E162">
        <v>21.2834</v>
      </c>
      <c r="F162">
        <v>26.803999999999998</v>
      </c>
      <c r="G162">
        <v>54.9818</v>
      </c>
      <c r="H162">
        <v>95.207599999999999</v>
      </c>
    </row>
    <row r="163" spans="1:8" x14ac:dyDescent="0.15">
      <c r="A163" s="2">
        <v>45747</v>
      </c>
      <c r="B163">
        <v>550.26189999999997</v>
      </c>
      <c r="C163">
        <v>43.896500000000003</v>
      </c>
      <c r="D163">
        <v>56.296900000000001</v>
      </c>
      <c r="E163">
        <v>21.767199999999999</v>
      </c>
      <c r="F163">
        <v>26.496099999999998</v>
      </c>
      <c r="G163">
        <v>55.214500000000001</v>
      </c>
      <c r="H163">
        <v>96.005799999999994</v>
      </c>
    </row>
    <row r="164" spans="1:8" x14ac:dyDescent="0.15">
      <c r="A164" s="2">
        <v>45777</v>
      </c>
      <c r="B164">
        <v>545.49099999999999</v>
      </c>
      <c r="C164">
        <v>43.886800000000001</v>
      </c>
      <c r="D164">
        <v>57.425899999999999</v>
      </c>
      <c r="E164">
        <v>19.899999999999999</v>
      </c>
      <c r="F164">
        <v>24.4681</v>
      </c>
      <c r="G164">
        <v>55.682699999999997</v>
      </c>
      <c r="H164">
        <v>96.732500000000002</v>
      </c>
    </row>
    <row r="165" spans="1:8" x14ac:dyDescent="0.15">
      <c r="A165" s="2">
        <v>45807</v>
      </c>
      <c r="B165">
        <v>579.77229999999997</v>
      </c>
      <c r="C165">
        <v>45.584099999999999</v>
      </c>
      <c r="D165">
        <v>58.786499999999997</v>
      </c>
      <c r="E165">
        <v>20.1999</v>
      </c>
      <c r="F165">
        <v>24.799800000000001</v>
      </c>
      <c r="G165">
        <v>55.548499999999997</v>
      </c>
      <c r="H165">
        <v>96.482200000000006</v>
      </c>
    </row>
    <row r="166" spans="1:8" x14ac:dyDescent="0.15">
      <c r="A166" s="2">
        <v>45838</v>
      </c>
      <c r="B166">
        <v>609.56489999999997</v>
      </c>
      <c r="C166">
        <v>48.1083</v>
      </c>
      <c r="D166">
        <v>61.315800000000003</v>
      </c>
      <c r="E166">
        <v>21.099599999999999</v>
      </c>
      <c r="F166">
        <v>25.359300000000001</v>
      </c>
      <c r="G166">
        <v>55.876100000000001</v>
      </c>
      <c r="H166">
        <v>96.955600000000004</v>
      </c>
    </row>
    <row r="167" spans="1:8" x14ac:dyDescent="0.15">
      <c r="A167" s="2">
        <v>45869</v>
      </c>
      <c r="B167">
        <v>623.60410000000002</v>
      </c>
      <c r="C167">
        <v>48.439</v>
      </c>
      <c r="D167">
        <v>60.505400000000002</v>
      </c>
      <c r="E167">
        <v>21.718800000000002</v>
      </c>
      <c r="F167">
        <v>25.359300000000001</v>
      </c>
      <c r="G167">
        <v>55.842100000000002</v>
      </c>
      <c r="H167">
        <v>97.260499999999993</v>
      </c>
    </row>
    <row r="168" spans="1:8" x14ac:dyDescent="0.15">
      <c r="A168" s="2">
        <v>45898</v>
      </c>
      <c r="B168">
        <v>636.40020000000004</v>
      </c>
      <c r="C168">
        <v>50.1218</v>
      </c>
      <c r="D168">
        <v>61.325499999999998</v>
      </c>
      <c r="E168">
        <v>21.486599999999999</v>
      </c>
      <c r="F168">
        <v>26.7182</v>
      </c>
      <c r="G168">
        <v>56.3401</v>
      </c>
      <c r="H168">
        <v>98.549700000000001</v>
      </c>
    </row>
    <row r="169" spans="1:8" x14ac:dyDescent="0.15">
      <c r="A169" s="2">
        <v>45930</v>
      </c>
      <c r="B169">
        <v>659.06910000000005</v>
      </c>
      <c r="C169">
        <v>52.972099999999998</v>
      </c>
      <c r="D169">
        <v>62.321399999999997</v>
      </c>
      <c r="E169">
        <v>21.796199999999999</v>
      </c>
      <c r="F169">
        <v>26.375499999999999</v>
      </c>
      <c r="G169">
        <v>56.511600000000001</v>
      </c>
      <c r="H169">
        <v>98.473100000000002</v>
      </c>
    </row>
    <row r="170" spans="1:8" x14ac:dyDescent="0.15">
      <c r="A170" s="2">
        <v>45961</v>
      </c>
      <c r="B170">
        <v>674.77959999999996</v>
      </c>
      <c r="C170">
        <v>53.744500000000002</v>
      </c>
      <c r="D170">
        <v>63.502800000000001</v>
      </c>
      <c r="E170">
        <v>22.134799999999998</v>
      </c>
      <c r="F170">
        <v>25.844200000000001</v>
      </c>
      <c r="G170">
        <v>56.694299999999998</v>
      </c>
      <c r="H170">
        <v>98.567499999999995</v>
      </c>
    </row>
    <row r="171" spans="1:8" x14ac:dyDescent="0.15">
      <c r="A171" s="2">
        <v>45989</v>
      </c>
      <c r="B171">
        <v>676.09540000000004</v>
      </c>
      <c r="C171">
        <v>53.089500000000001</v>
      </c>
      <c r="D171">
        <v>62.956099999999999</v>
      </c>
      <c r="E171">
        <v>22.308900000000001</v>
      </c>
      <c r="F171">
        <v>26.6557</v>
      </c>
      <c r="G171">
        <v>56.954099999999997</v>
      </c>
      <c r="H171">
        <v>98.804100000000005</v>
      </c>
    </row>
    <row r="172" spans="1:8" x14ac:dyDescent="0.15">
      <c r="A172" s="2">
        <v>46022</v>
      </c>
      <c r="B172">
        <v>676.63520000000005</v>
      </c>
      <c r="C172">
        <v>53.594299999999997</v>
      </c>
      <c r="D172">
        <v>63.487200000000001</v>
      </c>
      <c r="E172">
        <v>22.36</v>
      </c>
      <c r="F172">
        <v>26.772400000000001</v>
      </c>
      <c r="G172">
        <v>57.124699999999997</v>
      </c>
      <c r="H172">
        <v>98.828500000000005</v>
      </c>
    </row>
    <row r="173" spans="1:8" x14ac:dyDescent="0.15">
      <c r="A173" s="2">
        <v>46052</v>
      </c>
      <c r="B173">
        <v>686.60730000000001</v>
      </c>
      <c r="C173">
        <v>56.295900000000003</v>
      </c>
      <c r="D173">
        <v>66.243200000000002</v>
      </c>
      <c r="E173">
        <v>24.43</v>
      </c>
      <c r="F173">
        <v>29.1051</v>
      </c>
      <c r="G173">
        <v>57.251100000000001</v>
      </c>
      <c r="H173">
        <v>99.369</v>
      </c>
    </row>
    <row r="174" spans="1:8" x14ac:dyDescent="0.15">
      <c r="A174" s="2">
        <v>46080</v>
      </c>
      <c r="B174">
        <v>680.67359999999996</v>
      </c>
      <c r="C174">
        <v>57.920900000000003</v>
      </c>
      <c r="D174">
        <v>68.235900000000001</v>
      </c>
      <c r="E174">
        <v>25.1</v>
      </c>
      <c r="F174">
        <v>31.008299999999998</v>
      </c>
      <c r="G174">
        <v>57.568600000000004</v>
      </c>
      <c r="H174">
        <v>99.726100000000002</v>
      </c>
    </row>
    <row r="175" spans="1:8" x14ac:dyDescent="0.15">
      <c r="A175" s="2">
        <v>46112</v>
      </c>
      <c r="B175">
        <v>647.0625</v>
      </c>
      <c r="C175">
        <v>53.883400000000002</v>
      </c>
      <c r="D175">
        <v>64.171300000000002</v>
      </c>
      <c r="E175">
        <v>28.95</v>
      </c>
      <c r="F175">
        <v>30.197600000000001</v>
      </c>
      <c r="G175">
        <v>57.284500000000001</v>
      </c>
      <c r="H175">
        <v>99.832300000000004</v>
      </c>
    </row>
    <row r="176" spans="1:8" x14ac:dyDescent="0.15">
      <c r="A176" s="2">
        <v>46142</v>
      </c>
      <c r="B176">
        <v>715.03819999999996</v>
      </c>
      <c r="C176">
        <v>58.7483</v>
      </c>
      <c r="D176">
        <v>70.089699999999993</v>
      </c>
      <c r="E176">
        <v>31.1</v>
      </c>
      <c r="F176">
        <v>31.565799999999999</v>
      </c>
      <c r="G176">
        <v>57.3979</v>
      </c>
      <c r="H176">
        <v>100.7409</v>
      </c>
    </row>
    <row r="177" spans="1:8" x14ac:dyDescent="0.15">
      <c r="A177" s="2">
        <v>46171</v>
      </c>
      <c r="B177">
        <v>752.66759999999999</v>
      </c>
      <c r="C177">
        <v>59.695399999999999</v>
      </c>
      <c r="D177">
        <v>74.838399999999993</v>
      </c>
      <c r="E177">
        <v>29.48</v>
      </c>
      <c r="F177">
        <v>31.989000000000001</v>
      </c>
      <c r="G177">
        <v>57.4559</v>
      </c>
      <c r="H177">
        <v>100.82470000000001</v>
      </c>
    </row>
    <row r="178" spans="1:8" x14ac:dyDescent="0.15">
      <c r="A178" s="2">
        <v>46203</v>
      </c>
      <c r="B178">
        <v>744.9203</v>
      </c>
      <c r="C178">
        <v>59.576700000000002</v>
      </c>
      <c r="D178">
        <v>75.28</v>
      </c>
      <c r="E178">
        <v>26.66</v>
      </c>
      <c r="F178">
        <v>31.459499999999998</v>
      </c>
      <c r="G178">
        <v>57.49</v>
      </c>
      <c r="H178">
        <v>100.4567</v>
      </c>
    </row>
    <row r="179" spans="1:8" x14ac:dyDescent="0.15">
      <c r="A179" s="2">
        <v>46234</v>
      </c>
      <c r="B179">
        <v>745.17960000000005</v>
      </c>
      <c r="C179">
        <v>58.638500000000001</v>
      </c>
      <c r="D179">
        <v>71.400000000000006</v>
      </c>
      <c r="E179">
        <v>29.45</v>
      </c>
      <c r="F179">
        <v>33.205599999999997</v>
      </c>
      <c r="G179">
        <v>57.5672</v>
      </c>
      <c r="H179">
        <v>100.6208</v>
      </c>
    </row>
    <row r="180" spans="1:8" x14ac:dyDescent="0.15">
      <c r="A180" s="2">
        <v>46265</v>
      </c>
      <c r="B180">
        <v>765.15</v>
      </c>
      <c r="C180">
        <v>60.405099999999997</v>
      </c>
      <c r="D180">
        <v>75.69</v>
      </c>
      <c r="E180">
        <v>31.3</v>
      </c>
      <c r="F180">
        <v>34.614400000000003</v>
      </c>
      <c r="G180">
        <v>57.708599999999997</v>
      </c>
      <c r="H180">
        <v>100.68</v>
      </c>
    </row>
    <row r="181" spans="1:8" x14ac:dyDescent="0.15">
      <c r="A181" s="2">
        <v>46295</v>
      </c>
      <c r="B181">
        <v>762.63</v>
      </c>
      <c r="C181">
        <v>59.31</v>
      </c>
      <c r="D181">
        <v>74.05</v>
      </c>
      <c r="E181">
        <v>32.32</v>
      </c>
      <c r="F181">
        <v>32.53</v>
      </c>
      <c r="G181">
        <v>57.377499999999998</v>
      </c>
      <c r="H181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USI - Universita' della Svizzera Italiana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Kyla</dc:creator>
  <cp:lastModifiedBy>Kaplan Kyla</cp:lastModifiedBy>
  <dcterms:created xsi:type="dcterms:W3CDTF">2026-10-16T12:37:01Z</dcterms:created>
  <dcterms:modified xsi:type="dcterms:W3CDTF">2026-10-16T12:57:07Z</dcterms:modified>
</cp:coreProperties>
</file>