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BFF5AFCF-18D7-499E-A865-8F1CD6FFBC28}" xr6:coauthVersionLast="47" xr6:coauthVersionMax="47" xr10:uidLastSave="{00000000-0000-0000-0000-000000000000}"/>
  <bookViews>
    <workbookView xWindow="-110" yWindow="-110" windowWidth="25820" windowHeight="13900" activeTab="1" xr2:uid="{00000000-000D-0000-FFFF-FFFF00000000}"/>
  </bookViews>
  <sheets>
    <sheet name="Лист1" sheetId="1" r:id="rId1"/>
    <sheet name="Лист2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</calcChain>
</file>

<file path=xl/sharedStrings.xml><?xml version="1.0" encoding="utf-8"?>
<sst xmlns="http://schemas.openxmlformats.org/spreadsheetml/2006/main" count="6779" uniqueCount="2422">
  <si>
    <t>ID</t>
  </si>
  <si>
    <t>ОФИСЫ И ПРОИЗВОДСТВЕННЫЕ ПЛОЩАДКИ</t>
  </si>
  <si>
    <t>Количество человек
 Доценко
 13.03.26</t>
  </si>
  <si>
    <t>Пользователей Битрикс24
 Тимофеев
 13.03.26</t>
  </si>
  <si>
    <t>Пользователь Интранет
 Газинский/ КОЛИЧЕСТВО ЛЮДЕЙ
 в месяц заходит 4 раза в месяц,
 18.03.2026</t>
  </si>
  <si>
    <t>Среднее посещение по кплощадке, в месяц
 Газинский, 18.03.2026</t>
  </si>
  <si>
    <t>Количество компьютеров
 Тимофеев</t>
  </si>
  <si>
    <t>Люди с кабинетом Б24, но без компа</t>
  </si>
  <si>
    <t>Люди без кабинета битрикса</t>
  </si>
  <si>
    <t>Производственные площадки</t>
  </si>
  <si>
    <t>ЭМК (ЦО)</t>
  </si>
  <si>
    <t>Москва</t>
  </si>
  <si>
    <t>САЗ</t>
  </si>
  <si>
    <t>Отдел складской логистики (УПТК-1 и УПТК-2)</t>
  </si>
  <si>
    <t>?</t>
  </si>
  <si>
    <t>#ЗНАЧ!</t>
  </si>
  <si>
    <t>Регулятор</t>
  </si>
  <si>
    <t>КСА</t>
  </si>
  <si>
    <t>КСМ</t>
  </si>
  <si>
    <t>ВАЗ</t>
  </si>
  <si>
    <t>Пульсатор</t>
  </si>
  <si>
    <t>Техно-Сфера</t>
  </si>
  <si>
    <t>Арматом</t>
  </si>
  <si>
    <t>Региональные представители</t>
  </si>
  <si>
    <t>КО Старый Оскол</t>
  </si>
  <si>
    <t>КО Краснодар</t>
  </si>
  <si>
    <t>КО Пермь</t>
  </si>
  <si>
    <t>КО Тольятти</t>
  </si>
  <si>
    <t>КО Курск</t>
  </si>
  <si>
    <t>КО Нижний Новгород</t>
  </si>
  <si>
    <t>КО Гейцман</t>
  </si>
  <si>
    <t>КО Фоменко</t>
  </si>
  <si>
    <t>КО Минск</t>
  </si>
  <si>
    <t>Обособленные подразделения</t>
  </si>
  <si>
    <t>ОП Казань</t>
  </si>
  <si>
    <t>ОП Набережные Челны</t>
  </si>
  <si>
    <t>ОП Оренбург</t>
  </si>
  <si>
    <t>ОП Самара</t>
  </si>
  <si>
    <t>ОП Тольятти</t>
  </si>
  <si>
    <t>ОП Ульяновск</t>
  </si>
  <si>
    <t>ОП Балаково</t>
  </si>
  <si>
    <t>ОП Волгоград</t>
  </si>
  <si>
    <t>ОП Пенза</t>
  </si>
  <si>
    <t>ОП Саратов</t>
  </si>
  <si>
    <t>ОП Саратов-2 (Ленинский)</t>
  </si>
  <si>
    <t>ОП Энгельс</t>
  </si>
  <si>
    <t>ОП Нижний Новгород</t>
  </si>
  <si>
    <t>ОП Санкт-Петербург</t>
  </si>
  <si>
    <t>ОП Екатеринбург</t>
  </si>
  <si>
    <t>ОП Магнитогорск</t>
  </si>
  <si>
    <t>ОП Пермь</t>
  </si>
  <si>
    <t>ОП Тюмень</t>
  </si>
  <si>
    <t>ОП Уфа</t>
  </si>
  <si>
    <t>ОП Челябинск</t>
  </si>
  <si>
    <t>ОП Курск</t>
  </si>
  <si>
    <t>ОП Краснодар</t>
  </si>
  <si>
    <t>ОП Ростов-на-Дону</t>
  </si>
  <si>
    <t>ОП Ставрополь</t>
  </si>
  <si>
    <t>ОП Воронеж</t>
  </si>
  <si>
    <t>ОП Липецк</t>
  </si>
  <si>
    <t>ОП Донецк</t>
  </si>
  <si>
    <t>ОП Луганск</t>
  </si>
  <si>
    <t>ОП Севастополь</t>
  </si>
  <si>
    <t>ОП САЗ (Курган)</t>
  </si>
  <si>
    <t>ID подразделения</t>
  </si>
  <si>
    <t>ID пользователя</t>
  </si>
  <si>
    <t>Подразделение</t>
  </si>
  <si>
    <t>ФИО</t>
  </si>
  <si>
    <t>Должность</t>
  </si>
  <si>
    <t>Техпромарма</t>
  </si>
  <si>
    <t>Игоревич Андрей Ревин</t>
  </si>
  <si>
    <t>Зам. генерального директора-директор по качеству</t>
  </si>
  <si>
    <t>Рамильевич Альберт Хафизов</t>
  </si>
  <si>
    <t>Конструктор</t>
  </si>
  <si>
    <t>Александровна Анна Карпушкина</t>
  </si>
  <si>
    <t>Помощник ген. директора</t>
  </si>
  <si>
    <t>Викторовна Надежда Танненберг</t>
  </si>
  <si>
    <t>Старший инженер-расчетчик</t>
  </si>
  <si>
    <t>Владимировна Татьяна Горяинова</t>
  </si>
  <si>
    <t>Специалист по продажам</t>
  </si>
  <si>
    <t>Витальевна Ульяна Пестунова</t>
  </si>
  <si>
    <t>Специалист по расчетам</t>
  </si>
  <si>
    <t>Александровна Анна Кожаева</t>
  </si>
  <si>
    <t>Системный аналитик</t>
  </si>
  <si>
    <t>Альфредович Виталий Пестунов</t>
  </si>
  <si>
    <t>Руководитель Техпромарма</t>
  </si>
  <si>
    <t>Александрович Игорь Слыхов</t>
  </si>
  <si>
    <t>Ведущий специалист по продажам</t>
  </si>
  <si>
    <t>Витальевич Павел Пестунов</t>
  </si>
  <si>
    <t>Зам. генерального директора-директор по маркетингу</t>
  </si>
  <si>
    <t>Владимирович Олег Петров</t>
  </si>
  <si>
    <t>Руководитель</t>
  </si>
  <si>
    <t>Вячеславович Дмитрий Кузнецов</t>
  </si>
  <si>
    <t>Руководитель проектов</t>
  </si>
  <si>
    <t>Геннадьевна Милена Селиванова</t>
  </si>
  <si>
    <t>Русланович Руслан Осокин</t>
  </si>
  <si>
    <t>Специалист по качеству</t>
  </si>
  <si>
    <t>Викторович Сергей Дубинин</t>
  </si>
  <si>
    <t>Главный конструктор</t>
  </si>
  <si>
    <t>СЦ ХИММАШ</t>
  </si>
  <si>
    <t>Юрьевич Анатолий Горелов</t>
  </si>
  <si>
    <t>Директор  по маркетингу</t>
  </si>
  <si>
    <t>Дмитриевич Юрий Логанов</t>
  </si>
  <si>
    <t>Генеральный директор АО "МосЦКБА"</t>
  </si>
  <si>
    <t>Николаевна Лидия Логанова</t>
  </si>
  <si>
    <t>Заместитель генерального директора</t>
  </si>
  <si>
    <t>КО Земская</t>
  </si>
  <si>
    <t>Анатольевна Наталья Карасёва</t>
  </si>
  <si>
    <t>Специалист по клиентскому сервису и документообороту</t>
  </si>
  <si>
    <t>Васильевна Мария Безгодова</t>
  </si>
  <si>
    <t>Специалист по продажам, клиентскому сервису и документообороту</t>
  </si>
  <si>
    <t>Сергеевич Станислав Терехов</t>
  </si>
  <si>
    <t>Специалист по продажам и подбору оборудования</t>
  </si>
  <si>
    <t>Александровна Екатерина Лильбок</t>
  </si>
  <si>
    <t>Викторовна Елена Земская</t>
  </si>
  <si>
    <t xml:space="preserve">Руководитель </t>
  </si>
  <si>
    <t>Геннадиевна Анастасия Тяхт</t>
  </si>
  <si>
    <t>Экономист по организации и оплате труда</t>
  </si>
  <si>
    <t>Анатольевич Станислав Курбатов</t>
  </si>
  <si>
    <t>Заместитель управляющего директора по общим вопросам</t>
  </si>
  <si>
    <t>Михайловна Елизавета Курбатова</t>
  </si>
  <si>
    <t>Директор по развитию</t>
  </si>
  <si>
    <t>Германовна Оксана Кузьмина</t>
  </si>
  <si>
    <t>Начальник ОТК</t>
  </si>
  <si>
    <t>Викторовна Анна Кривонос</t>
  </si>
  <si>
    <t>Юрьевич Валерий Глухов</t>
  </si>
  <si>
    <t>Заместитель исполнительного директора по безопасности</t>
  </si>
  <si>
    <t>Николаевна Татьяна Ломакина</t>
  </si>
  <si>
    <t>Специалист по управленческому учету</t>
  </si>
  <si>
    <t>Александровна Нина Михайлова</t>
  </si>
  <si>
    <t>Управляющий директор</t>
  </si>
  <si>
    <t>Отдел управления заказами</t>
  </si>
  <si>
    <t>Павловна Елена Лиморенко</t>
  </si>
  <si>
    <t>Диспетчер цеха АС</t>
  </si>
  <si>
    <t>Сергеевна Татьяна Артамонова</t>
  </si>
  <si>
    <t>Диспетчер заготовительного цеха</t>
  </si>
  <si>
    <t>Алексеевна Крестина Давыдова</t>
  </si>
  <si>
    <t>Начальник производственно-диспетчерского бюро ц. МГА</t>
  </si>
  <si>
    <t>Дмитриевна Юлия Чикун</t>
  </si>
  <si>
    <t>Старший диспетчер</t>
  </si>
  <si>
    <t>Михайловна Елена Бабошкина</t>
  </si>
  <si>
    <t xml:space="preserve">Диспетчер </t>
  </si>
  <si>
    <t>Станиславович Дмитрий Курбатов</t>
  </si>
  <si>
    <t>Бюро размещения заказов</t>
  </si>
  <si>
    <t>Александровна Екатерина Гурьева</t>
  </si>
  <si>
    <t>Экономист отдела сбыта</t>
  </si>
  <si>
    <t>Александровна Екатерина Васькова</t>
  </si>
  <si>
    <t>Менеджер</t>
  </si>
  <si>
    <t>Игоревич Андрей Кособудский</t>
  </si>
  <si>
    <t xml:space="preserve">Начальник </t>
  </si>
  <si>
    <t>Склад цеха КГА</t>
  </si>
  <si>
    <t>Александровна Ирина Киреева</t>
  </si>
  <si>
    <t>Кладовщик</t>
  </si>
  <si>
    <t>Сергеевна Юлия Беляева</t>
  </si>
  <si>
    <t>Камзаевна Оксана Стукалова</t>
  </si>
  <si>
    <t>Ефимовна Валентина Гланова</t>
  </si>
  <si>
    <t>Склад цеха МГА</t>
  </si>
  <si>
    <t>Александровна Лилия Кудряшова</t>
  </si>
  <si>
    <t>Александровна Екатерина Мурзина</t>
  </si>
  <si>
    <t>Алексеевна Арина Кощеева</t>
  </si>
  <si>
    <t>Диспетчер</t>
  </si>
  <si>
    <t>Сергеевна Наталья Дьяченко</t>
  </si>
  <si>
    <t>Вадимовна Оксана Прокофьева</t>
  </si>
  <si>
    <t>Юрьевна Светлана Митченко</t>
  </si>
  <si>
    <t>Старший кладовщик</t>
  </si>
  <si>
    <t>Николаевна Светлана Халеева</t>
  </si>
  <si>
    <t>Склад цеха АС</t>
  </si>
  <si>
    <t>Романович Кирилл Котегов</t>
  </si>
  <si>
    <t>Склад заготовительного цеха</t>
  </si>
  <si>
    <t>Анатольевна Галина Маслякова</t>
  </si>
  <si>
    <t xml:space="preserve">Кладовщик </t>
  </si>
  <si>
    <t>Бюро сопровождения заказов</t>
  </si>
  <si>
    <t>Сергеевич Дмитрий Калашников</t>
  </si>
  <si>
    <t>Начальник</t>
  </si>
  <si>
    <t>Федоровна Анастасия Филинова</t>
  </si>
  <si>
    <t>Константиновна Ольга Клюева</t>
  </si>
  <si>
    <t>Владимировна Елена Микита</t>
  </si>
  <si>
    <t>Производственно-диспетчерское бюро</t>
  </si>
  <si>
    <t>Васильевна Татьяна Полынцева</t>
  </si>
  <si>
    <t>Диспетчер цеха КГА</t>
  </si>
  <si>
    <t>Алексеевна Юлия Пензина</t>
  </si>
  <si>
    <t>Владимировна Наталия Чернобук</t>
  </si>
  <si>
    <t>Николаевна Юлия Ховалева</t>
  </si>
  <si>
    <t>Сергеевна Марина Хохлова</t>
  </si>
  <si>
    <t>Васильевна Анна Филиппова</t>
  </si>
  <si>
    <t>Николаевна Виктория Евсеева</t>
  </si>
  <si>
    <t>Михайловна Светлана Оридарогина</t>
  </si>
  <si>
    <t>Александровна Елена Пуговкина</t>
  </si>
  <si>
    <t>Инженер-плановик</t>
  </si>
  <si>
    <t>Служба производства</t>
  </si>
  <si>
    <t>Сергеевич Денис Саутин</t>
  </si>
  <si>
    <t>Директор по производству</t>
  </si>
  <si>
    <t>Заготовительный цех</t>
  </si>
  <si>
    <t>Геннадиевич Никита Петрухин</t>
  </si>
  <si>
    <t>Механосборочный участок (КГА)</t>
  </si>
  <si>
    <t>Борисович Иван Дудочкин</t>
  </si>
  <si>
    <t>Слесарь механосборочных работ</t>
  </si>
  <si>
    <t>Владимирович Сергей Шашаев</t>
  </si>
  <si>
    <t xml:space="preserve">Слесарь механосборочных работ </t>
  </si>
  <si>
    <t>Николаевич Алексей Пронудин</t>
  </si>
  <si>
    <t>Александрович Олег Олейников</t>
  </si>
  <si>
    <t>Борисович Валентин Волков</t>
  </si>
  <si>
    <t>Михайлович Николай Дуженков</t>
  </si>
  <si>
    <t>Мастер</t>
  </si>
  <si>
    <t>Николаевич Николай Комин</t>
  </si>
  <si>
    <t>Викторович Олег Гагин</t>
  </si>
  <si>
    <t>Мастер механосборочного участка</t>
  </si>
  <si>
    <t>Алексеевич Михаил Лактионов</t>
  </si>
  <si>
    <t>Александрович Алексей Блюдов</t>
  </si>
  <si>
    <t>Анатольевич Николай Кузнецов</t>
  </si>
  <si>
    <t>Участок доработки</t>
  </si>
  <si>
    <t>Константинович Геннадий Ключников</t>
  </si>
  <si>
    <t>Валерьевич Дмитрий Попков</t>
  </si>
  <si>
    <t>Николаевич Александр Ерофеев</t>
  </si>
  <si>
    <t>Владимирович Михаил Крупичев</t>
  </si>
  <si>
    <t>Кузьмич Александр Черясов</t>
  </si>
  <si>
    <t>Викторович Никита Шуршин</t>
  </si>
  <si>
    <t>Владимирович Михаил Ларионов</t>
  </si>
  <si>
    <t>Викторович Алексей Першин</t>
  </si>
  <si>
    <t>Николаевич Виктор Носков</t>
  </si>
  <si>
    <t>Викторович Алексей Абрамов</t>
  </si>
  <si>
    <t>Александрович Николай Востриков</t>
  </si>
  <si>
    <t>Начальник участка</t>
  </si>
  <si>
    <t>Леонидович Данил Агарков</t>
  </si>
  <si>
    <t>Юрьевич Вадим Мельников</t>
  </si>
  <si>
    <t>Участок механической обработки (КГА)</t>
  </si>
  <si>
    <t>Николаевич Александр Бочаров</t>
  </si>
  <si>
    <t>Наладчик станков с ЧПУ</t>
  </si>
  <si>
    <t>Викторович Виктор Санников</t>
  </si>
  <si>
    <t>Токарь-карусельщик</t>
  </si>
  <si>
    <t>Александрович Дмитрий Николаев</t>
  </si>
  <si>
    <t>Маркировщик</t>
  </si>
  <si>
    <t>Юрьевич Дмитрий Мелихов</t>
  </si>
  <si>
    <t>Михайлович Сергей Ларионов</t>
  </si>
  <si>
    <t>Викторович Виктор Крипак</t>
  </si>
  <si>
    <t>Владимирович Олег Калашников</t>
  </si>
  <si>
    <t>Наладчик станков и манипуляторов с ПУ 4 разряда</t>
  </si>
  <si>
    <t>Владимирович Андрей Гордеев</t>
  </si>
  <si>
    <t>Анатольевич Александр Устинов</t>
  </si>
  <si>
    <t>Токарь</t>
  </si>
  <si>
    <t>Рафаэльевич Денис Загретдинов</t>
  </si>
  <si>
    <t>Сергеевич Сергей Дьяков</t>
  </si>
  <si>
    <t>Алексеевич Максим Горобец</t>
  </si>
  <si>
    <t>Анатольевич Артем Шарапанов</t>
  </si>
  <si>
    <t>Наладчик станков и манипуляторов с ПУ 5 разряда</t>
  </si>
  <si>
    <t>Пименович Михаил Смирнов</t>
  </si>
  <si>
    <t>Юрьевич Святослав Николаев</t>
  </si>
  <si>
    <t>Иванович Евгений Балабан</t>
  </si>
  <si>
    <t>Транспортный рабочий</t>
  </si>
  <si>
    <t>Юрьевич Дмитрий Доманин</t>
  </si>
  <si>
    <t>Алексеевич Дмитрий Рогожников</t>
  </si>
  <si>
    <t>Алексеевич Максим Славчаник</t>
  </si>
  <si>
    <t>Михайлович Владимир Крендясов</t>
  </si>
  <si>
    <t>Александрович Аркадий Волков</t>
  </si>
  <si>
    <t>Юрьевич Антон Кузнецов</t>
  </si>
  <si>
    <t>Сергеевич Александр Маркин</t>
  </si>
  <si>
    <t>Наладчик станков и манипуляторов с ПУ 6 разряда</t>
  </si>
  <si>
    <t>Николаевич Владимир Пронудин</t>
  </si>
  <si>
    <t>Геннадьевич Сергей Сапожников</t>
  </si>
  <si>
    <t>Токарь 4 разряда</t>
  </si>
  <si>
    <t>Владимирович Сергей Кравченко</t>
  </si>
  <si>
    <t>Викторович Дмитрий Шик</t>
  </si>
  <si>
    <t>Водитель погрузчика</t>
  </si>
  <si>
    <t>Сергеевич Сергей Васильев</t>
  </si>
  <si>
    <t>Оператор станков с ПУ 3 разряда</t>
  </si>
  <si>
    <t>Алексеевич Вадим Захаров</t>
  </si>
  <si>
    <t>Викторович Сергей Зверев</t>
  </si>
  <si>
    <t>Александрович Илья Ульянов</t>
  </si>
  <si>
    <t>Наладчик станков и манипулятор с ПУ 4 разряда</t>
  </si>
  <si>
    <t>Джафарович Павел Перис</t>
  </si>
  <si>
    <t>Олегович Александр Стеганов</t>
  </si>
  <si>
    <t>Павлович Вячеслав Воронин</t>
  </si>
  <si>
    <t>Валериевич Владимир Зорин</t>
  </si>
  <si>
    <t>Александрович Роман Борисов</t>
  </si>
  <si>
    <t>Олегович Артем Шитов</t>
  </si>
  <si>
    <t>Георгиевич Александр Васильев</t>
  </si>
  <si>
    <t>Транспортировщик</t>
  </si>
  <si>
    <t>Михайлович Филипп Александров</t>
  </si>
  <si>
    <t>Антонович Данил Серянов</t>
  </si>
  <si>
    <t>Андреевич Кирилл Мичурин</t>
  </si>
  <si>
    <t>Геннадьевич Андрей Капинос</t>
  </si>
  <si>
    <t>Владимирович Вадим Бондаренко</t>
  </si>
  <si>
    <t>Анатольевич Егор Филатов</t>
  </si>
  <si>
    <t>Александрович Николай Карпушов</t>
  </si>
  <si>
    <t>Николаевич Андрей Лончаков</t>
  </si>
  <si>
    <t>Наладчик станков с ЧПУ 5 разряда</t>
  </si>
  <si>
    <t>Геннадьевич Андрей Павлов</t>
  </si>
  <si>
    <t>Русланович Родион Семенов</t>
  </si>
  <si>
    <t>Оператор станков и манипуляторов с ПУ 4 разряда</t>
  </si>
  <si>
    <t>Александрович Владимир Кузнецов</t>
  </si>
  <si>
    <t>Токарь 6 разряда</t>
  </si>
  <si>
    <t>Вениаминович Пётр Кучеренко</t>
  </si>
  <si>
    <t>Сергеевич Владимир Касатов</t>
  </si>
  <si>
    <t>Иванович Максим Ермилов</t>
  </si>
  <si>
    <t>Фрезеровщик 5 разряда</t>
  </si>
  <si>
    <t>Владимирович Сергей Есков</t>
  </si>
  <si>
    <t>Геннадиевич Алексей Власов</t>
  </si>
  <si>
    <t>Сварочно-термический участок</t>
  </si>
  <si>
    <t>Викторович Максим Шуршин</t>
  </si>
  <si>
    <t>Наждачник 3 разряда</t>
  </si>
  <si>
    <t>Геннадьевич Александр Машенский</t>
  </si>
  <si>
    <t>Вальцовщик</t>
  </si>
  <si>
    <t>Владимирович Александр Астахов</t>
  </si>
  <si>
    <t>Леонидович Андрей Агарков</t>
  </si>
  <si>
    <t>Сергеевич Александр Кузнецов</t>
  </si>
  <si>
    <t>Владимирович Сергей Деннер</t>
  </si>
  <si>
    <t>Старший наладчик на роботах</t>
  </si>
  <si>
    <t>Анатольевич Юрий Митрофанов</t>
  </si>
  <si>
    <t>Электрогазосварщик</t>
  </si>
  <si>
    <t>Александрович Леонид Агарков</t>
  </si>
  <si>
    <t>Рифатович Роман Алимов</t>
  </si>
  <si>
    <t>Александрович Николай Урядов</t>
  </si>
  <si>
    <t>Викторович Алексей Ткаченко</t>
  </si>
  <si>
    <t>Владимирович Алексей Федосеев</t>
  </si>
  <si>
    <t>Николаевич Сергей Клещевников</t>
  </si>
  <si>
    <t>Викторович Сергей Мельнов</t>
  </si>
  <si>
    <t>Валерьевич Сергей Мосолов</t>
  </si>
  <si>
    <t>Дмитриевич Илья Болдырев</t>
  </si>
  <si>
    <t>Александрович Алексей Кашичкин</t>
  </si>
  <si>
    <t>Геннадиевич Александр Трифонов</t>
  </si>
  <si>
    <t>Валентинович Максим Венедиктов</t>
  </si>
  <si>
    <t>Вильданович Руслан Самаев</t>
  </si>
  <si>
    <t>Юрьевич Евгений Шабанов</t>
  </si>
  <si>
    <t xml:space="preserve">Термист </t>
  </si>
  <si>
    <t>Сергеевич Игорь Волков</t>
  </si>
  <si>
    <t>Наждачник</t>
  </si>
  <si>
    <t>Николаевна Галина Федукина</t>
  </si>
  <si>
    <t>Шакирович Ринат Тугушев</t>
  </si>
  <si>
    <t>Николаевич Дмитрий Рубекин</t>
  </si>
  <si>
    <t>Сварочный участок</t>
  </si>
  <si>
    <t>Сергеевич Сергей Кузин</t>
  </si>
  <si>
    <t>Анатольевич Алексей Кощеев</t>
  </si>
  <si>
    <t>Викторович Алексей Игонин</t>
  </si>
  <si>
    <t>Механосборочный участок (цех МГА)</t>
  </si>
  <si>
    <t>Алексеевич Максим Кощеев</t>
  </si>
  <si>
    <t>Викторович Алексей Лыков</t>
  </si>
  <si>
    <t>Петрович Василий Тюбин</t>
  </si>
  <si>
    <t>Анатольевич Дмитрий Чистяков</t>
  </si>
  <si>
    <t>Наладчик станков ЧПУ</t>
  </si>
  <si>
    <t>Петровна Наталия Ревнивцева</t>
  </si>
  <si>
    <t>Вениаминович Олег Лузановский</t>
  </si>
  <si>
    <t>Оператор станков ЧПУ</t>
  </si>
  <si>
    <t>Мартинович Тарон Арутюнян</t>
  </si>
  <si>
    <t>Иванович Алексей Бранов</t>
  </si>
  <si>
    <t>Сверловщик</t>
  </si>
  <si>
    <t>Владимирович Евгений Белоусов</t>
  </si>
  <si>
    <t>Сергеевич Денис Пономарев</t>
  </si>
  <si>
    <t>Юрьевич Максим Калинин</t>
  </si>
  <si>
    <t>Васильевич Владимир Шишкин</t>
  </si>
  <si>
    <t>Токарь 5 разряда</t>
  </si>
  <si>
    <t>Геннадьевич Виталий Черкашин</t>
  </si>
  <si>
    <t>Владимирович Александр Кутин</t>
  </si>
  <si>
    <t>Оператор станков с ЧПУ</t>
  </si>
  <si>
    <t>Алексеевич Алексей Попов</t>
  </si>
  <si>
    <t>Валентинович Андрей Шмадченко</t>
  </si>
  <si>
    <t>Дмитриевич Сергей Сураев</t>
  </si>
  <si>
    <t>Николаевич Владимир Волков</t>
  </si>
  <si>
    <t>Шлифовщик</t>
  </si>
  <si>
    <t>Александрович Евгений Ткаченко</t>
  </si>
  <si>
    <t>Владимирович Владимир Ботов</t>
  </si>
  <si>
    <t>Александрович Иван Савчук</t>
  </si>
  <si>
    <t>Николаевна Светлана Щелокова</t>
  </si>
  <si>
    <t>Олегович Александр Полбин</t>
  </si>
  <si>
    <t>Александрович Александр Машенский</t>
  </si>
  <si>
    <t>Николаевич Павел Кондратьев</t>
  </si>
  <si>
    <t>Валерьевич Сергей Демин</t>
  </si>
  <si>
    <t>Иванович Александр Быков</t>
  </si>
  <si>
    <t>Мартинович Артур Арутюнян</t>
  </si>
  <si>
    <t>Рашидович Валерий Асайдулин</t>
  </si>
  <si>
    <t>Юрьевич Владимир Яшкин</t>
  </si>
  <si>
    <t>Фрезеровщик 4 разряда</t>
  </si>
  <si>
    <t>Александрович Владимир Шмадченко</t>
  </si>
  <si>
    <t>Олегович Никита Пономарев</t>
  </si>
  <si>
    <t xml:space="preserve">Наждачник </t>
  </si>
  <si>
    <t>Романович Анвер Измайлов</t>
  </si>
  <si>
    <t>Покрасочный участок</t>
  </si>
  <si>
    <t>Алексеевич Алексей Ермишов</t>
  </si>
  <si>
    <t>Пескоструйщик</t>
  </si>
  <si>
    <t>Владимирович Александр Дьяченко</t>
  </si>
  <si>
    <t>Анатольевич Андрей Деркачев</t>
  </si>
  <si>
    <t>Владимирович Александр Пичуркин</t>
  </si>
  <si>
    <t>Маляр</t>
  </si>
  <si>
    <t>Алексеевич Иван Бурыкин</t>
  </si>
  <si>
    <t>Владимирович Александр Евсеев</t>
  </si>
  <si>
    <t>Александрович Михаил Касмынин</t>
  </si>
  <si>
    <t>Анатольевич Сергей Малыхин</t>
  </si>
  <si>
    <t>Сергеевич Руслан Хохлов</t>
  </si>
  <si>
    <t>Анатольевич Алексей Малыхин</t>
  </si>
  <si>
    <t>Петрович Максим Хазов</t>
  </si>
  <si>
    <t>Изолировщик</t>
  </si>
  <si>
    <t>Владимирович Иван Евсеев</t>
  </si>
  <si>
    <t>Сергеевич Сергей Ефремов</t>
  </si>
  <si>
    <t>Александрович Владимир Основин</t>
  </si>
  <si>
    <t>Цех цельносварной арматуры</t>
  </si>
  <si>
    <t>Алексеевич Артем Плющев</t>
  </si>
  <si>
    <t>Юрьевич Вячеслав Глухов</t>
  </si>
  <si>
    <t>Александрович Антон Самойлов</t>
  </si>
  <si>
    <t>Викторович Сергей Лебедев</t>
  </si>
  <si>
    <t>Романович Вадим Балин</t>
  </si>
  <si>
    <t>Служба главного инженера</t>
  </si>
  <si>
    <t>Геннадиевич Сергей Павлов</t>
  </si>
  <si>
    <t>Специалист по вопросам ГО и ЧС</t>
  </si>
  <si>
    <t>Викторович Иван Климов</t>
  </si>
  <si>
    <t>Энергетик</t>
  </si>
  <si>
    <t>Николаевна Валентина Фандеева</t>
  </si>
  <si>
    <t>Специалист по охране труда</t>
  </si>
  <si>
    <t>Александрович Андрей Медведев</t>
  </si>
  <si>
    <t>Главный инженер</t>
  </si>
  <si>
    <t>Михайлович Константин Мореханов</t>
  </si>
  <si>
    <t>Электрик</t>
  </si>
  <si>
    <t>Викторович Александр Окошко</t>
  </si>
  <si>
    <t>Владимирович Виктор Мекшун</t>
  </si>
  <si>
    <t>Служба технического директора</t>
  </si>
  <si>
    <t>Владимирович Александр Трофимов</t>
  </si>
  <si>
    <t>Главный технолог</t>
  </si>
  <si>
    <t>Наильевич Рафаэль Шамсетдинов</t>
  </si>
  <si>
    <t>Главный сварщик</t>
  </si>
  <si>
    <t>Владимирович Владимир Абдюшев</t>
  </si>
  <si>
    <t>Владимирович Виталий Денисов</t>
  </si>
  <si>
    <t>Технический директор</t>
  </si>
  <si>
    <t>Анатольевич Юрий Соловьев</t>
  </si>
  <si>
    <t>Заместитель технического директора</t>
  </si>
  <si>
    <t>Михайлович Владимир Логинов</t>
  </si>
  <si>
    <t>Главный метролог</t>
  </si>
  <si>
    <t>Александрович Роман Вихрев</t>
  </si>
  <si>
    <t>Заместитель главного конструктора</t>
  </si>
  <si>
    <t>Вячеславовна Алеся Лопатина</t>
  </si>
  <si>
    <t>Ведущий инженер-технолог</t>
  </si>
  <si>
    <t>Бюро подготовки производства</t>
  </si>
  <si>
    <t>Викторович Дмитрий Горюнов</t>
  </si>
  <si>
    <t>Ведущий инженер-программист станков с ЧПУ</t>
  </si>
  <si>
    <t>Алексеевич Ренат Денисов</t>
  </si>
  <si>
    <t>Бюро разработки и сопровождения механических работ и сборки</t>
  </si>
  <si>
    <t>Дмитриевич Денис Зубанов</t>
  </si>
  <si>
    <t>Инженер-технолог 2 категории</t>
  </si>
  <si>
    <t>Витальевна Галина Губенкова</t>
  </si>
  <si>
    <t>Александровна Юлия Битель</t>
  </si>
  <si>
    <t>Инженер-технолог 1 категории</t>
  </si>
  <si>
    <t>Александрович Владислав Панин</t>
  </si>
  <si>
    <t>Инженер-технолог 3 категории</t>
  </si>
  <si>
    <t>Дмитриевна Ангелина Никитенко</t>
  </si>
  <si>
    <t>Алексеевна Надежда Боговеева</t>
  </si>
  <si>
    <t>Викторович Алексей Умывалкин</t>
  </si>
  <si>
    <t>Сергеевна Людмила Дундукова</t>
  </si>
  <si>
    <t>Николаевна Ольга Любимова</t>
  </si>
  <si>
    <t>Эмиевич Элехан Куркаев</t>
  </si>
  <si>
    <t>Инженер технолог 3 категории</t>
  </si>
  <si>
    <t>Иванович Алексей Яковлев</t>
  </si>
  <si>
    <t>Бюро разработки и сопровождения сварочных работ</t>
  </si>
  <si>
    <t>Юликовна Юлия Абросимова</t>
  </si>
  <si>
    <t>Александрович Роман Петранин</t>
  </si>
  <si>
    <t>Владимирович Михаил Шапкин</t>
  </si>
  <si>
    <t>Андреевич Сергей Хребтов</t>
  </si>
  <si>
    <t>Павловна Инесса Бованенко</t>
  </si>
  <si>
    <t>Бюро разработок</t>
  </si>
  <si>
    <t>Алексеевич Константин Федотов</t>
  </si>
  <si>
    <t>Начальник бюро</t>
  </si>
  <si>
    <t>Алексеевич Алексей Панин</t>
  </si>
  <si>
    <t>Ведущий инженер-конструктор</t>
  </si>
  <si>
    <t>Григорьевич Кирилл Каленюк</t>
  </si>
  <si>
    <t>Инженер-конструктор 1 категории</t>
  </si>
  <si>
    <t>Владимирович Кирилл Кущинский</t>
  </si>
  <si>
    <t xml:space="preserve">Инженер-конструктор </t>
  </si>
  <si>
    <t>Алексеевна Анна Зиброва</t>
  </si>
  <si>
    <t>Турдикуловна Ирина Оруджева</t>
  </si>
  <si>
    <t>Павлович Сергей Михеев</t>
  </si>
  <si>
    <t>Валентинович Александр Приходько</t>
  </si>
  <si>
    <t>Юрьевна Надежда Кирдакина</t>
  </si>
  <si>
    <t>Бюро сопровождения разработок</t>
  </si>
  <si>
    <t>Заурбековна Бэлла Кумыкова</t>
  </si>
  <si>
    <t>Алексеевич Иван Цветков</t>
  </si>
  <si>
    <t>Бюро технической документации</t>
  </si>
  <si>
    <t>Вячеславович Артем Каржин</t>
  </si>
  <si>
    <t>Николаевич Андрей Чурилов</t>
  </si>
  <si>
    <t>Игоревич Максим Галактионов</t>
  </si>
  <si>
    <t>Вячеславовна Марина Ширяева</t>
  </si>
  <si>
    <t>Валерьевна Екатерина Романчикова</t>
  </si>
  <si>
    <t>Инженер-конструктор 2 категории</t>
  </si>
  <si>
    <t>Александровна Ирина Османова</t>
  </si>
  <si>
    <t>Николаевич Павел Турковский</t>
  </si>
  <si>
    <t>Сергеевна Полина Попова</t>
  </si>
  <si>
    <t>Константиновна Елена Бритвина</t>
  </si>
  <si>
    <t>Инженер-конструктор</t>
  </si>
  <si>
    <t>Алексеевич Виктор Мысников</t>
  </si>
  <si>
    <t>Сергеевна Наталья Воронина</t>
  </si>
  <si>
    <t>Архив технической документации</t>
  </si>
  <si>
    <t>Геннадьевна Валентина Сапожникова</t>
  </si>
  <si>
    <t>Заведующий архивом</t>
  </si>
  <si>
    <t>Владимировна Галина Грибанова</t>
  </si>
  <si>
    <t>Архивариус</t>
  </si>
  <si>
    <t>Ивановна Ирина Савина</t>
  </si>
  <si>
    <t>Техник по документации</t>
  </si>
  <si>
    <t>Планово-экономический отдел</t>
  </si>
  <si>
    <t>Алексеевна Светлана Вострикова</t>
  </si>
  <si>
    <t>Экономист</t>
  </si>
  <si>
    <t>Валерьевна Татьяна Федорова</t>
  </si>
  <si>
    <t>Начальник отдела</t>
  </si>
  <si>
    <t>Георгиевна Марина Чанаева</t>
  </si>
  <si>
    <t>Викторовна Светлана Гладких</t>
  </si>
  <si>
    <t>Александровна Анна Сорокина</t>
  </si>
  <si>
    <t>Экономист 1 категории</t>
  </si>
  <si>
    <t>Александровна Наталья Сарыгина</t>
  </si>
  <si>
    <t>Отдел материально-технического снабжения</t>
  </si>
  <si>
    <t>Юрьевна Олеся Романова</t>
  </si>
  <si>
    <t>Иванович Владимир Шушунов</t>
  </si>
  <si>
    <t>Инженер</t>
  </si>
  <si>
    <t>Владимировна Екатерина Гузенко</t>
  </si>
  <si>
    <t>Служба качества</t>
  </si>
  <si>
    <t>Олеговна Анастасия Федукина</t>
  </si>
  <si>
    <t xml:space="preserve">Инженер службы качества </t>
  </si>
  <si>
    <t>Валерьевна Ирина Зимина</t>
  </si>
  <si>
    <t>Евгеньевич Вадим Мартянов</t>
  </si>
  <si>
    <t>Андриановна Ирина Пойдо</t>
  </si>
  <si>
    <t>Инженер службы качества</t>
  </si>
  <si>
    <t>Юрьевна Ольга Зюзина</t>
  </si>
  <si>
    <t>Инженер по СМК</t>
  </si>
  <si>
    <t>Михайловна Ольга Верещагина</t>
  </si>
  <si>
    <t>Директор по качеству</t>
  </si>
  <si>
    <t>Отдел по рекламациям</t>
  </si>
  <si>
    <t>Андреевна Алеся Генинг</t>
  </si>
  <si>
    <t>Специалист службы качества</t>
  </si>
  <si>
    <t>ЦЗЛ</t>
  </si>
  <si>
    <t>Сергеевна Лилия Вершинина</t>
  </si>
  <si>
    <t>Дефектоскопист</t>
  </si>
  <si>
    <t>Романовна Елена Проць</t>
  </si>
  <si>
    <t>Александровна Виолетта Чикун</t>
  </si>
  <si>
    <t>Специалист по делопроизводству</t>
  </si>
  <si>
    <t>Станиславовна Александра Надысева</t>
  </si>
  <si>
    <t>Начальник лаборатории разрушающих методов</t>
  </si>
  <si>
    <t>Александровна Дарья Бугрова</t>
  </si>
  <si>
    <t xml:space="preserve">Дефектоскопист </t>
  </si>
  <si>
    <t>Александровна Любовь Козлова</t>
  </si>
  <si>
    <t>Инженер-лаборант</t>
  </si>
  <si>
    <t>Владимирович Владислав Милькис</t>
  </si>
  <si>
    <t xml:space="preserve">Инженер-лаборант </t>
  </si>
  <si>
    <t>Кириллович Сергей Верещагин</t>
  </si>
  <si>
    <t xml:space="preserve">Инженер-дефектоскопист </t>
  </si>
  <si>
    <t>Алексеевна Татьяна Бредихина</t>
  </si>
  <si>
    <t>Васильевна Анастасия Антипина</t>
  </si>
  <si>
    <t>Ведущий инженер-лаборант</t>
  </si>
  <si>
    <t>Вячеславовна Юлия Полушкина</t>
  </si>
  <si>
    <t>Начальник ЦЗЛ</t>
  </si>
  <si>
    <t>Анатольевна Светлана Пензина</t>
  </si>
  <si>
    <t>Заготовительный участок</t>
  </si>
  <si>
    <t>Петрович Юрий Самохвалов</t>
  </si>
  <si>
    <t>Станочник широкого профиля</t>
  </si>
  <si>
    <t>Анатольевич Сергей Шишкин</t>
  </si>
  <si>
    <t xml:space="preserve">Электрогазосварщик </t>
  </si>
  <si>
    <t>Владимирович Иван Нижников</t>
  </si>
  <si>
    <t>Авенирович Анатолий Леонтьев</t>
  </si>
  <si>
    <t>Валерьевич Андрей Болтышев</t>
  </si>
  <si>
    <t>Газорезчик</t>
  </si>
  <si>
    <t>Анатольевич Александр Ермилов</t>
  </si>
  <si>
    <t>Валерьевич Александр Болтышев</t>
  </si>
  <si>
    <t>Александрович Иван Шушунов</t>
  </si>
  <si>
    <t>Романович Анатолий Барила</t>
  </si>
  <si>
    <t>Алексеевич Алексей Курнышов</t>
  </si>
  <si>
    <t>Владимирович Александр Сурин</t>
  </si>
  <si>
    <t>Владимирович Владислав Иванов</t>
  </si>
  <si>
    <t>Алексеевич Денис Калмыков</t>
  </si>
  <si>
    <t>Александрович Сергей Ерохин</t>
  </si>
  <si>
    <t>Цех КГА</t>
  </si>
  <si>
    <t>Михайлович Денис Кудряшов</t>
  </si>
  <si>
    <t>Сергеевич Дмитрий Ларин</t>
  </si>
  <si>
    <t>Заместитель начальника по подготовке производства</t>
  </si>
  <si>
    <t>Цех МГА</t>
  </si>
  <si>
    <t>Евгеньевич Андрей Филимонов</t>
  </si>
  <si>
    <t>Алексеевич Алексей Чулков</t>
  </si>
  <si>
    <t>Иванович Михаил Громов</t>
  </si>
  <si>
    <t>Сергеевич Данила Дроздов</t>
  </si>
  <si>
    <t>Сергеевич Иван Гесс</t>
  </si>
  <si>
    <t>Алексеевич Александр Панасюк</t>
  </si>
  <si>
    <t>Александрович Алексей Панасюк</t>
  </si>
  <si>
    <t>Александрович Сергей Баринов</t>
  </si>
  <si>
    <t>Сергеевич Александр Дементьев</t>
  </si>
  <si>
    <t>Юрьевна Екатерина Деннер</t>
  </si>
  <si>
    <t>Серкбаевич Дамир Атаев</t>
  </si>
  <si>
    <t>Александрович Денис Касмынин</t>
  </si>
  <si>
    <t>Упаковщик</t>
  </si>
  <si>
    <t>Павлович Виктор Антонов</t>
  </si>
  <si>
    <t>Отдел технического контроля</t>
  </si>
  <si>
    <t>Вячеславовна Марина Лебедева</t>
  </si>
  <si>
    <t>Контролер ОТК</t>
  </si>
  <si>
    <t>Петровна Елена Шилова</t>
  </si>
  <si>
    <t>Контрольный мастер</t>
  </si>
  <si>
    <t>Николаевна Надежда Иванова</t>
  </si>
  <si>
    <t>Владимировна Ксения Зюзина</t>
  </si>
  <si>
    <t>Владимирович Виталий Голубев</t>
  </si>
  <si>
    <t>Испытатель</t>
  </si>
  <si>
    <t>Александровна Оксана Ивченко</t>
  </si>
  <si>
    <t>Михайловна Елена Гришина</t>
  </si>
  <si>
    <t>Витальевна Наталья Федукина</t>
  </si>
  <si>
    <t>Петровна Валентина Волошина</t>
  </si>
  <si>
    <t xml:space="preserve">Контролер ОТК </t>
  </si>
  <si>
    <t>Александрович Сергей Пояркин</t>
  </si>
  <si>
    <t>Владимирович Александр Погорелов</t>
  </si>
  <si>
    <t>Павловна Анастасия Панкова</t>
  </si>
  <si>
    <t>Александровна Яна Сохинова</t>
  </si>
  <si>
    <t>Юрьевна Анастасия Филина</t>
  </si>
  <si>
    <t>Владимировна Юлия Кирпичева</t>
  </si>
  <si>
    <t xml:space="preserve">Заместитель начальника </t>
  </si>
  <si>
    <t>Анатольевич Александр Николаев</t>
  </si>
  <si>
    <t>Николаевна Наталья Затула</t>
  </si>
  <si>
    <t>Владимирович Юрий Малыгин</t>
  </si>
  <si>
    <t>Петровна Лариса Черткова</t>
  </si>
  <si>
    <t>Олеговна Альбина Авдеева</t>
  </si>
  <si>
    <t>Викторович Андрей Пшенин</t>
  </si>
  <si>
    <t>Алексеевна Анна Дегтярёва</t>
  </si>
  <si>
    <t>Викторович Андрей Воронин</t>
  </si>
  <si>
    <t>Викторович Василий Зобнин</t>
  </si>
  <si>
    <t>Николаевна Екатерина Таргашина</t>
  </si>
  <si>
    <t>Александровна Наталья Серебрякова</t>
  </si>
  <si>
    <t>Дмитриевич Илья Вилков</t>
  </si>
  <si>
    <t>Сергеевна Ирина Шишкина</t>
  </si>
  <si>
    <t>Александровна Светлана Буняева</t>
  </si>
  <si>
    <t>Отдел главного механика</t>
  </si>
  <si>
    <t>Анатольевич Илья Кузьмин</t>
  </si>
  <si>
    <t xml:space="preserve">Слесарь по ремонту грузоподъемного механизма </t>
  </si>
  <si>
    <t>Вячеславович Алексей Матвеев</t>
  </si>
  <si>
    <t>Водитель</t>
  </si>
  <si>
    <t>Владимирович Александр Мельник</t>
  </si>
  <si>
    <t>Инженер-механик</t>
  </si>
  <si>
    <t>Валерьевна Елена Алимпиева</t>
  </si>
  <si>
    <t>Уборщик</t>
  </si>
  <si>
    <t>Леонидович Сергей Амелин</t>
  </si>
  <si>
    <t>Слесарь по ремонту станков</t>
  </si>
  <si>
    <t>Николаевна Марина Кривоногова</t>
  </si>
  <si>
    <t>Викторович Сергей Батискин</t>
  </si>
  <si>
    <t>Николаевич Александр Третьяков</t>
  </si>
  <si>
    <t>Михайлович Сергей Ланкин</t>
  </si>
  <si>
    <t>Слесарь по ремонту  станков с ЧПУ</t>
  </si>
  <si>
    <t>Васильевич Василий Язиков</t>
  </si>
  <si>
    <t xml:space="preserve">Слесарь по ремонту станков </t>
  </si>
  <si>
    <t>Викторович Александр Зайцев</t>
  </si>
  <si>
    <t>Степанович Степан Мазько</t>
  </si>
  <si>
    <t>Отдел складской логистики</t>
  </si>
  <si>
    <t>Николаевич Николай Забуга</t>
  </si>
  <si>
    <t>Владимировна Ольга Банторина</t>
  </si>
  <si>
    <t>Помощник кладовщика</t>
  </si>
  <si>
    <t>Алексеевна Кристина Ковыршина</t>
  </si>
  <si>
    <t>Владимировна Наталья Булгакова</t>
  </si>
  <si>
    <t>Уборщица</t>
  </si>
  <si>
    <t>Петровна Ольга Селивахина</t>
  </si>
  <si>
    <t>Николаевич Вячеслав Антонов</t>
  </si>
  <si>
    <t>Александровна Надежда Олейник</t>
  </si>
  <si>
    <t>Михайловна Татьяна Мичурина</t>
  </si>
  <si>
    <t>Игоревич Владимир Беннер</t>
  </si>
  <si>
    <t>Валерьевич Максим Жабин</t>
  </si>
  <si>
    <t>Александровна Антонина Удюкова</t>
  </si>
  <si>
    <t>Юрьевна Наталья Краснова</t>
  </si>
  <si>
    <t>Геннадьевич Евгений Бросалин</t>
  </si>
  <si>
    <t>Грузчик</t>
  </si>
  <si>
    <t>Вадимовна Анастасия Олейник</t>
  </si>
  <si>
    <t>Юрьевна Ольга Бранчаева</t>
  </si>
  <si>
    <t>Владиславович Алексей Александров</t>
  </si>
  <si>
    <t>Владимирович Евгений Гущин</t>
  </si>
  <si>
    <t>Анатольевна Наталия Горяйнова</t>
  </si>
  <si>
    <t>Мукимович Зафар Кадыров</t>
  </si>
  <si>
    <t>Викторовна Наталья Максимкина</t>
  </si>
  <si>
    <t>Ивановна Елена Булгакова</t>
  </si>
  <si>
    <t>Юрьевич Александр Поливановский</t>
  </si>
  <si>
    <t>Кладовщик по браку</t>
  </si>
  <si>
    <t>Павловна Екатерина Поливановская</t>
  </si>
  <si>
    <t>Олеговна Дарья Юркина</t>
  </si>
  <si>
    <t>Владимировна Валентина Неволина</t>
  </si>
  <si>
    <t>Юрьевна Татьяна Забуга</t>
  </si>
  <si>
    <t>Викторовна Светлана Булкина</t>
  </si>
  <si>
    <t>Александровна Галина Рытова</t>
  </si>
  <si>
    <t>Юрьевич Александр Власов</t>
  </si>
  <si>
    <t>Сергеевна Анжелика Ковалева</t>
  </si>
  <si>
    <t>Ивановна Ольга Маршанкина</t>
  </si>
  <si>
    <t>Константиновна Инна Забуга</t>
  </si>
  <si>
    <t>Юрьевна Наталия Черебаева</t>
  </si>
  <si>
    <t>Петрович Виталий Рядинский</t>
  </si>
  <si>
    <t>Николаевна Наталья Кузнецова</t>
  </si>
  <si>
    <t>Васильевна Олеся Зубова</t>
  </si>
  <si>
    <t>Викторовна Наталья Колпикова</t>
  </si>
  <si>
    <t>Николаевич Олег Забуга</t>
  </si>
  <si>
    <t>Викторович Владимир Наумов</t>
  </si>
  <si>
    <t>Александровна Елена Васильева</t>
  </si>
  <si>
    <t>Николаевна Оксана Беннер</t>
  </si>
  <si>
    <t>Михайловна Вера Чернова</t>
  </si>
  <si>
    <t>Николаевна Татьяна Шеремет</t>
  </si>
  <si>
    <t>Александровна Наталья Надежина</t>
  </si>
  <si>
    <t>Отдел погрузочно-разгрузочных работ</t>
  </si>
  <si>
    <t>Анатольевич Вячеслав Сафронов</t>
  </si>
  <si>
    <t>Водитель ричтрака</t>
  </si>
  <si>
    <t>Сергеевич Данил Туков</t>
  </si>
  <si>
    <t>Дмитриевич Александр Ключников</t>
  </si>
  <si>
    <t>Сергеевич Дмитрий Белов</t>
  </si>
  <si>
    <t>Викторович Алексей Волосов</t>
  </si>
  <si>
    <t>Алексеевич Игорь Дулов</t>
  </si>
  <si>
    <t>Николаевич Сергей Коновалов</t>
  </si>
  <si>
    <t>Александрович Дмитрий Резяпкин</t>
  </si>
  <si>
    <t>Крановщик</t>
  </si>
  <si>
    <t>Валентинович Николай Мосолов</t>
  </si>
  <si>
    <t>Харисович Марат Козлов</t>
  </si>
  <si>
    <t>Викторович Артем Попович</t>
  </si>
  <si>
    <t>Владимирович Андрей Васильев</t>
  </si>
  <si>
    <t>Викторович Сергей Волосов</t>
  </si>
  <si>
    <t>Сергеевич Михаил Молчанов</t>
  </si>
  <si>
    <t>Анатольевич Сергей Савин</t>
  </si>
  <si>
    <t>Дмитриевич Артем Ключников</t>
  </si>
  <si>
    <t>Николаевич Дмитрий Чечун</t>
  </si>
  <si>
    <t>Юрьевич Сергей Ди</t>
  </si>
  <si>
    <t>Викторович Максим Горбунов</t>
  </si>
  <si>
    <t>Юрьевич Алексей Александров</t>
  </si>
  <si>
    <t xml:space="preserve">Мастер участка </t>
  </si>
  <si>
    <t>Ербулатович Ерназар Жумангалиев</t>
  </si>
  <si>
    <t>Вячеславович Дмитрий Ключников</t>
  </si>
  <si>
    <t>Владимирович Алексей Старостенко</t>
  </si>
  <si>
    <t>Вячеславович Олег Зуев</t>
  </si>
  <si>
    <t>Дмитриевич Юрий Смолькин</t>
  </si>
  <si>
    <t>Дмитриевич Сергей Коломойцев</t>
  </si>
  <si>
    <t>Константинович Александр Ромодин</t>
  </si>
  <si>
    <t>Юрьевич Александр Казаков</t>
  </si>
  <si>
    <t>Васильевич Александр Петраков</t>
  </si>
  <si>
    <t>Константинович Александр Корнеев</t>
  </si>
  <si>
    <t>Михайлович Владимир Завада</t>
  </si>
  <si>
    <t>Александрович Денис Гаврилов</t>
  </si>
  <si>
    <t>Александрович Сергей Абрашин</t>
  </si>
  <si>
    <t>Петрович Федор Кучерявый</t>
  </si>
  <si>
    <t>Олегович Дмитрий Желтов</t>
  </si>
  <si>
    <t>Участок упаковки</t>
  </si>
  <si>
    <t>Владимировна Светлана Гребнева</t>
  </si>
  <si>
    <t>Андреевич Сергей Аксаков</t>
  </si>
  <si>
    <t>Петрович Алексей Капралов</t>
  </si>
  <si>
    <t>Александровна Кристина Ровнова</t>
  </si>
  <si>
    <t>Николаевич Игорь Кузнецов</t>
  </si>
  <si>
    <t>Александрович Виктор Костромин</t>
  </si>
  <si>
    <t>Геннадьевич Юрий Ляхов</t>
  </si>
  <si>
    <t>Иванович Алексей Илюшин</t>
  </si>
  <si>
    <t>Сергеевич Дмитрий Культиясов</t>
  </si>
  <si>
    <t>Владимирович Игорь Овсянников</t>
  </si>
  <si>
    <t>Александрович Юрий Власов</t>
  </si>
  <si>
    <t>Александровна Татьяна Жосу</t>
  </si>
  <si>
    <t>Андреевич Сергей Юркин</t>
  </si>
  <si>
    <t>Специалист по документообороту</t>
  </si>
  <si>
    <t>Леонидович Василий Никонов</t>
  </si>
  <si>
    <t>Юрьевна Елена Кисарина</t>
  </si>
  <si>
    <t>Александрович Дмитрий Неревяткин</t>
  </si>
  <si>
    <t>Руководитель участка упаковки</t>
  </si>
  <si>
    <t>Иванович Александр Козюльков</t>
  </si>
  <si>
    <t>Помощник руководителя участка упаковки</t>
  </si>
  <si>
    <t>Сергеевич Олег Коновалов</t>
  </si>
  <si>
    <t>Евгеньевич Евгений Бросалин</t>
  </si>
  <si>
    <t>Сергеевич Сергей Шиловский</t>
  </si>
  <si>
    <t>Викторович Валерий Иргискин</t>
  </si>
  <si>
    <t>Цех доработки продукции</t>
  </si>
  <si>
    <t>Александрович Сергей Козедуб</t>
  </si>
  <si>
    <t>Слесарь МСР</t>
  </si>
  <si>
    <t>Владимировна Светлана Аксакова</t>
  </si>
  <si>
    <t>Анатольевич Кирилл Леонтьев</t>
  </si>
  <si>
    <t>Евгеньевна Татьяна Афонькина</t>
  </si>
  <si>
    <t>Ивановна Юлия Маркина</t>
  </si>
  <si>
    <t>Малярный участок</t>
  </si>
  <si>
    <t>Николаевич Пётр Волоснов</t>
  </si>
  <si>
    <t>Александрович Виктор Безверхий</t>
  </si>
  <si>
    <t>Владимирович Михаил Евтеев</t>
  </si>
  <si>
    <t>Викторович Юрий Самарин</t>
  </si>
  <si>
    <t xml:space="preserve">Контролер станочных и слесарных работ </t>
  </si>
  <si>
    <t>Геннадьевич Александр Ермошин</t>
  </si>
  <si>
    <t>Иванович Петр Чудаков</t>
  </si>
  <si>
    <t>Олегович Антон Богоятов</t>
  </si>
  <si>
    <t>Александрович Андрей Григорьев</t>
  </si>
  <si>
    <t>Александрович Алексей Григорьев</t>
  </si>
  <si>
    <t>Александрович Даниил Гребнев</t>
  </si>
  <si>
    <t>Александрович Владимир Гаврилин</t>
  </si>
  <si>
    <t>Владимирович Александр Авдеев</t>
  </si>
  <si>
    <t>Геннадьевич Виктор Соломинов</t>
  </si>
  <si>
    <t>Максимович Андрей Сотников</t>
  </si>
  <si>
    <t>Михайлович Денис Воронин</t>
  </si>
  <si>
    <t>Вячеславович Сергей Опря</t>
  </si>
  <si>
    <t>Николаевич Дмитрий Булкин</t>
  </si>
  <si>
    <t>Евгеньевич Александр Синько</t>
  </si>
  <si>
    <t>Витальевич Александр Васильев</t>
  </si>
  <si>
    <t>Каренович Александр Тер-Карапетов</t>
  </si>
  <si>
    <t>Владимировна Ольга Санаева</t>
  </si>
  <si>
    <t>Заведующий архивом технической документации</t>
  </si>
  <si>
    <t>Александровна Мария Сафиуллина</t>
  </si>
  <si>
    <t>Андреевич Дмитрий Иванов</t>
  </si>
  <si>
    <t>Викторович Александр Бочарников</t>
  </si>
  <si>
    <t>Игоревич Евгений Игнатьев</t>
  </si>
  <si>
    <t>Дмитриевич Виталий Удальцов</t>
  </si>
  <si>
    <t>Камилевич Марат Набиуллин</t>
  </si>
  <si>
    <t xml:space="preserve">Мастер </t>
  </si>
  <si>
    <t>Валерьевич Юрий Калугин</t>
  </si>
  <si>
    <t>Константинович Роман Голубев</t>
  </si>
  <si>
    <t>Сергеевич Алексей Андрюшин</t>
  </si>
  <si>
    <t>Юрьевич Михаил Чистяков</t>
  </si>
  <si>
    <t>Михайлович Владимир Билобровка</t>
  </si>
  <si>
    <t>Владимировна Ольга Румянцева</t>
  </si>
  <si>
    <t>Викторович Игорь Азаров</t>
  </si>
  <si>
    <t>Алексеевич Дмитрий Щербавский</t>
  </si>
  <si>
    <t>Михайлович Юрий Грачев</t>
  </si>
  <si>
    <t xml:space="preserve">Руководитель проекта </t>
  </si>
  <si>
    <t>Александрович Егор Целиков</t>
  </si>
  <si>
    <t>Николаевна Елена Кириллова</t>
  </si>
  <si>
    <t>Валерьевич Дмитрий Аксенов</t>
  </si>
  <si>
    <t>Андреевна Наталия Журавлева</t>
  </si>
  <si>
    <t>Ведущий специалист по обработке заявок</t>
  </si>
  <si>
    <t>Илхамович Анар Насибов</t>
  </si>
  <si>
    <t xml:space="preserve">Начальник складского хозяйства отдела снабжения </t>
  </si>
  <si>
    <t>Владимировна Ирина Кириенкова</t>
  </si>
  <si>
    <t>Ведущий экономист</t>
  </si>
  <si>
    <t>Сергеевич Александр Ершов</t>
  </si>
  <si>
    <t xml:space="preserve">Экономист </t>
  </si>
  <si>
    <t>Сергеевич Сергей Соломонов</t>
  </si>
  <si>
    <t>Сергеевич Александр Нюхин</t>
  </si>
  <si>
    <t>Андреевна Екатерина Захваткина</t>
  </si>
  <si>
    <t>Григорьевна Елена Базаренко</t>
  </si>
  <si>
    <t>Александровна Елена Махракова</t>
  </si>
  <si>
    <t>Владимирович Борис Тамаров</t>
  </si>
  <si>
    <t>Андреевич Михаил Егоров</t>
  </si>
  <si>
    <t>Дмитриевна Виктория Машкина</t>
  </si>
  <si>
    <t>Сергеевич Александр Брыкалов</t>
  </si>
  <si>
    <t>Юрьевич Даниил Самойленко</t>
  </si>
  <si>
    <t>Павловна Анна Филиппова</t>
  </si>
  <si>
    <t>Дмитриевна Лидия Сосновкина</t>
  </si>
  <si>
    <t>Николаевич Сергей Шульцев</t>
  </si>
  <si>
    <t>Иванович Михаил Данилочкин</t>
  </si>
  <si>
    <t>Зам. главного конструктора</t>
  </si>
  <si>
    <t>Владимировна Анна Рыбкина</t>
  </si>
  <si>
    <t>Александровна Ольга Игнатьева</t>
  </si>
  <si>
    <t>Оператор по вводу данных</t>
  </si>
  <si>
    <t>Аркадьевна Анастасия Григорьева</t>
  </si>
  <si>
    <t>Специалист по внешнеэкономической деятельности</t>
  </si>
  <si>
    <t>Константиновна Галина Лобанова</t>
  </si>
  <si>
    <t>Юрьевна Наталья Мельцер</t>
  </si>
  <si>
    <t>Помощник руководителя по ВК</t>
  </si>
  <si>
    <t>Эдуардович Игорь Будников</t>
  </si>
  <si>
    <t>аналитик</t>
  </si>
  <si>
    <t>Евгеньевич Иван Корольков</t>
  </si>
  <si>
    <t>Минвалиевна Жамиля Кузнецова</t>
  </si>
  <si>
    <t>Александровна Наталья Федосеева</t>
  </si>
  <si>
    <t>Ведущий специалист по кадрам</t>
  </si>
  <si>
    <t>Олегович Алексей Ситников</t>
  </si>
  <si>
    <t>Юрьевна Екатерина Киселева</t>
  </si>
  <si>
    <t>Начальник отдела кадров</t>
  </si>
  <si>
    <t>Николаевна Елена Пшеничко</t>
  </si>
  <si>
    <t>Евгеньевич Николай Гунин</t>
  </si>
  <si>
    <t>Валентинович Михаил Зиновьев</t>
  </si>
  <si>
    <t>Ведущий инженер-технолог по сварке</t>
  </si>
  <si>
    <t>Геннадьевич Павел Киселев</t>
  </si>
  <si>
    <t xml:space="preserve">Начальник отдела снабжения </t>
  </si>
  <si>
    <t>Александровна Валентина Строителева</t>
  </si>
  <si>
    <t>Васильевна Анна Черепнина</t>
  </si>
  <si>
    <t>Ильич Алексей Иванов</t>
  </si>
  <si>
    <t>Алексеевна Виктория Васильева</t>
  </si>
  <si>
    <t>Вячеславовна Елена Лисицина</t>
  </si>
  <si>
    <t>Федоровна Елена Евплонова</t>
  </si>
  <si>
    <t>Николаевич Николай Новожилов</t>
  </si>
  <si>
    <t xml:space="preserve">Руководитель службы безопасности </t>
  </si>
  <si>
    <t>Нугзариевна Елена Киселева</t>
  </si>
  <si>
    <t xml:space="preserve">Помощник руководителя </t>
  </si>
  <si>
    <t>Вячеславовна Полина Васина</t>
  </si>
  <si>
    <t>Валерьевич Вячеслав Новак</t>
  </si>
  <si>
    <t>Николаевич Николай Бондарь</t>
  </si>
  <si>
    <t>Николаевна Ирина Боброва</t>
  </si>
  <si>
    <t>Александровна Елена Воронина</t>
  </si>
  <si>
    <t xml:space="preserve">Специалист архива </t>
  </si>
  <si>
    <t>Геннадьевич Николай Поточкин</t>
  </si>
  <si>
    <t>специалист отдела снабжения</t>
  </si>
  <si>
    <t>Николаевич Дмитрий Штарьков</t>
  </si>
  <si>
    <t>Александрович Марк Мельцер</t>
  </si>
  <si>
    <t xml:space="preserve">Курьер </t>
  </si>
  <si>
    <t>Романович Владислав Латышев</t>
  </si>
  <si>
    <t>Сергеевна Мария Гришина</t>
  </si>
  <si>
    <t>Игоревна Елена Цвелик</t>
  </si>
  <si>
    <t>Фаритович Ренат Халилов</t>
  </si>
  <si>
    <t>Сергеевич Владимир Белов</t>
  </si>
  <si>
    <t>Владимировна Татьяна Белозёрова</t>
  </si>
  <si>
    <t>Тельманович Артур Гаспарян</t>
  </si>
  <si>
    <t>Старший мастер</t>
  </si>
  <si>
    <t>Сергеевич Илья Зырин</t>
  </si>
  <si>
    <t>Николаевич Андрей Петухов</t>
  </si>
  <si>
    <t>Александровна Наталия Пушкина</t>
  </si>
  <si>
    <t>Михайлович Роман Ларионов</t>
  </si>
  <si>
    <t>Юрьевна Евгения Трюкова</t>
  </si>
  <si>
    <t>Сергеевна Евгения Бобылева</t>
  </si>
  <si>
    <t>Специалист по отгрузке</t>
  </si>
  <si>
    <t>Романович Михаил Хабарин</t>
  </si>
  <si>
    <t xml:space="preserve">Инженер-электрик </t>
  </si>
  <si>
    <t>Алексеевна Олеся Загорцева</t>
  </si>
  <si>
    <t>Олеговна Татьяна Ржевская</t>
  </si>
  <si>
    <t>Федорович Владимир Кортушев</t>
  </si>
  <si>
    <t>Главный инженер проекта</t>
  </si>
  <si>
    <t>Александрович Кирилл Быков</t>
  </si>
  <si>
    <t>Анатольевич Константин Гаврилов</t>
  </si>
  <si>
    <t>Юрьевна Марина Рощина</t>
  </si>
  <si>
    <t>Юрьевич Иван Жубрев</t>
  </si>
  <si>
    <t>Валерьевич Алексей Павлов</t>
  </si>
  <si>
    <t>Михайлович Александр Мельцер</t>
  </si>
  <si>
    <t>Генеральный директор</t>
  </si>
  <si>
    <t>Сергеевна Наталья Попова</t>
  </si>
  <si>
    <t>Начальник бюро по сопровождению заказов</t>
  </si>
  <si>
    <t>Борисович Павел Гусев</t>
  </si>
  <si>
    <t>Сергеевич Иван Неклюдов</t>
  </si>
  <si>
    <t>Николаевна Анастасия Заугарова</t>
  </si>
  <si>
    <t>Сергеевич Илья Ворончихин</t>
  </si>
  <si>
    <t>Николаевна Лидия Гусева</t>
  </si>
  <si>
    <t>Витальевич Владислав Кучумов</t>
  </si>
  <si>
    <t>Главный энергетик</t>
  </si>
  <si>
    <t>Александрович Максим Кочетков</t>
  </si>
  <si>
    <t>Андреевич Алексей Синицкий</t>
  </si>
  <si>
    <t>Николаевна Евгения Хахалкина</t>
  </si>
  <si>
    <t>Начальник планово-экономического отдела</t>
  </si>
  <si>
    <t>Витальевич Максим Волков</t>
  </si>
  <si>
    <t>Алексеевич Антон Серов</t>
  </si>
  <si>
    <t>Александрович Иван Шубняков</t>
  </si>
  <si>
    <t>Васильевич Андрей Егоров</t>
  </si>
  <si>
    <t>Владимирович Сергей Неклюдов</t>
  </si>
  <si>
    <t>Директор по сопровождению продаж</t>
  </si>
  <si>
    <t>Юрьевна Екатерина Павлова</t>
  </si>
  <si>
    <t>Александровна Анна Колокина</t>
  </si>
  <si>
    <t>Петрович Артур Зайцев</t>
  </si>
  <si>
    <t>Алексеевич Роман Симонов</t>
  </si>
  <si>
    <t>Васильевич Денис Пирогов</t>
  </si>
  <si>
    <t>Подсобно-транспортный рабочий</t>
  </si>
  <si>
    <t>Александрович Евгений Мазлов</t>
  </si>
  <si>
    <t>Васильевна Елена Кокурина</t>
  </si>
  <si>
    <t>Николаевич Дмитрий Зотов</t>
  </si>
  <si>
    <t>Михайловна Анна Рыбникова</t>
  </si>
  <si>
    <t>Юриевич Виталий Виноградов</t>
  </si>
  <si>
    <t>Сергеевич Андрей Булыгин</t>
  </si>
  <si>
    <t>Технолог-металлург</t>
  </si>
  <si>
    <t>Игоревна Юлия Манекина</t>
  </si>
  <si>
    <t>Владиславовна Марина Завадская</t>
  </si>
  <si>
    <t>Юрьевна Наталья Шашина</t>
  </si>
  <si>
    <t>Михайловна Екатерина Фомичева</t>
  </si>
  <si>
    <t>Сергеевич Александр Всемирнов</t>
  </si>
  <si>
    <t>Николаевна Екатерина Тулякова</t>
  </si>
  <si>
    <t>Технический специалист по обработке заявок</t>
  </si>
  <si>
    <t>Владимирович Артем Седышев</t>
  </si>
  <si>
    <t>Электромеханик</t>
  </si>
  <si>
    <t>Вячеславовна Оксана Баусова</t>
  </si>
  <si>
    <t>Главный бухгалтер</t>
  </si>
  <si>
    <t>Сергеевич Михаил Шишкин</t>
  </si>
  <si>
    <t>Юрьевич Игорь Максимов</t>
  </si>
  <si>
    <t>Алексеевна Вероника Лаптева</t>
  </si>
  <si>
    <t>Александрович Алексей Ямбаршев</t>
  </si>
  <si>
    <t>Алексеевна Елена Политова</t>
  </si>
  <si>
    <t>Валериевна Оксана Карташова</t>
  </si>
  <si>
    <t>Специалист по сопровождению заказов</t>
  </si>
  <si>
    <t>Витальевич Владимир Комаров</t>
  </si>
  <si>
    <t>Валерьевич Владимир Попов</t>
  </si>
  <si>
    <t>Борисовна Наталья Шеломенцева</t>
  </si>
  <si>
    <t>Павловна Наталья Ермолина</t>
  </si>
  <si>
    <t>Леонидович Сергей Урванов</t>
  </si>
  <si>
    <t>Специалист отдела кооперации</t>
  </si>
  <si>
    <t>Валерьевич Александр Пачкунов</t>
  </si>
  <si>
    <t>Руководитель проекта</t>
  </si>
  <si>
    <t>Сергеевич Михаил Курков</t>
  </si>
  <si>
    <t>Начальник отдела кооперации</t>
  </si>
  <si>
    <t>Николаевна Юлия Одинцова</t>
  </si>
  <si>
    <t>Викторович Илья Моисеев</t>
  </si>
  <si>
    <t>Александрович Роман Киреев</t>
  </si>
  <si>
    <t>Викторович Артур Тихонов</t>
  </si>
  <si>
    <t>Николаевна Элеонора Морозова</t>
  </si>
  <si>
    <t>Сергеевна Наталья Погребнова</t>
  </si>
  <si>
    <t>Дмитриевич Александр Игнатьев</t>
  </si>
  <si>
    <t>Наладчик станков и манипуляторов с ПУ 7 разряда</t>
  </si>
  <si>
    <t>Владимировна Елена Шишкина</t>
  </si>
  <si>
    <t>Александровна Анастасия Осколкова</t>
  </si>
  <si>
    <t>Валерьевна Марина Быкова</t>
  </si>
  <si>
    <t>Александрович Игорь Крошечкин</t>
  </si>
  <si>
    <t>Михайловна Мария Алексеева</t>
  </si>
  <si>
    <t>Ведущий бухгалтер</t>
  </si>
  <si>
    <t>Юрьевна Елена Рыжова</t>
  </si>
  <si>
    <t>Администратор проектов</t>
  </si>
  <si>
    <t>Александрович Егор Пошивалов</t>
  </si>
  <si>
    <t>Андреевич Андрей Андреев</t>
  </si>
  <si>
    <t>Заместитель производственного директора</t>
  </si>
  <si>
    <t>Сергеевна Яна Савенко</t>
  </si>
  <si>
    <t>Бухгалтер</t>
  </si>
  <si>
    <t>Владимировна Ольга Саранских</t>
  </si>
  <si>
    <t>Специалист по кадрам</t>
  </si>
  <si>
    <t>Алексеевна Екатерина Юсупова</t>
  </si>
  <si>
    <t>Заместитель главного бухгалтера</t>
  </si>
  <si>
    <t>Валерьевич Вадим Ушаков</t>
  </si>
  <si>
    <t>Производственный директор</t>
  </si>
  <si>
    <t>Борисовна Лариса Дробышева</t>
  </si>
  <si>
    <t>Мирославовна Маргарита Антонова</t>
  </si>
  <si>
    <t>Бухгалтер по заработной плате</t>
  </si>
  <si>
    <t>Борисовна Ирина Носкова</t>
  </si>
  <si>
    <t>Начальник юридического отдела</t>
  </si>
  <si>
    <t>Ивановна Анна Григорьева</t>
  </si>
  <si>
    <t>Николаевна Татьяна Завлетдинова</t>
  </si>
  <si>
    <t>Юрьевна Оксана Мелентьева</t>
  </si>
  <si>
    <t>Владимировна Елена Калюпа</t>
  </si>
  <si>
    <t>Владимировна Анастасия Корнеева</t>
  </si>
  <si>
    <t>Бухгалтер-кассир</t>
  </si>
  <si>
    <t>Отдел автоматизации бизнес-процессов</t>
  </si>
  <si>
    <t>Васильевич Иван Никитин</t>
  </si>
  <si>
    <t>Инженер-программист 1 категории</t>
  </si>
  <si>
    <t>Михайлович Антон Корелин</t>
  </si>
  <si>
    <t>Ведущий инженер-программист</t>
  </si>
  <si>
    <t>Сергеевна Светлана Кривова</t>
  </si>
  <si>
    <t>Специалист по технической поддержке</t>
  </si>
  <si>
    <t>Сергеевна Юлия Конева</t>
  </si>
  <si>
    <t>Сергеевич Николай Бубнов</t>
  </si>
  <si>
    <t xml:space="preserve">Начальник отдела </t>
  </si>
  <si>
    <t>Александрович Виталий Кудряшов</t>
  </si>
  <si>
    <t>Инженер-программист</t>
  </si>
  <si>
    <t>Дирекция по производству</t>
  </si>
  <si>
    <t>Владимирович Григорий Осипов</t>
  </si>
  <si>
    <t xml:space="preserve">Исполнительный директор </t>
  </si>
  <si>
    <t>Дирекция по качеству</t>
  </si>
  <si>
    <t>Михайлович Вячеслав Боботков</t>
  </si>
  <si>
    <t>Ивановна Елена Кузьмина</t>
  </si>
  <si>
    <t>Заместитель директора по качеству</t>
  </si>
  <si>
    <t>Дирекция по операционным сервисам</t>
  </si>
  <si>
    <t>Николаевич Михаил Сорокин</t>
  </si>
  <si>
    <t>Валерьевич Олег Козлов</t>
  </si>
  <si>
    <t>Заместитель главного инженера</t>
  </si>
  <si>
    <t>Техническая дирекция</t>
  </si>
  <si>
    <t>Леонидович Евгений Птицин</t>
  </si>
  <si>
    <t>Заместитель технического директора по новой технике</t>
  </si>
  <si>
    <t>Анатольевич Константин Мухортиков</t>
  </si>
  <si>
    <t xml:space="preserve">Директор по производству </t>
  </si>
  <si>
    <t>Анатольевич Александр Завьялов</t>
  </si>
  <si>
    <t>Заместитель технического директора по подготовке производства</t>
  </si>
  <si>
    <t>Андреевич Максим Попов</t>
  </si>
  <si>
    <t>Отдел управления исполнения заказов</t>
  </si>
  <si>
    <t>Дмитриевна Оксана Портнова</t>
  </si>
  <si>
    <t>Менеджер проектов</t>
  </si>
  <si>
    <t>Анатольевна Елена Федина</t>
  </si>
  <si>
    <t>Петровна Лариса Мушковская</t>
  </si>
  <si>
    <t>Заместитель начальника отдела управления исполнения заказов</t>
  </si>
  <si>
    <t>Леонидовна Ирина Вторушина</t>
  </si>
  <si>
    <t>Андреевна Полина Ситкова</t>
  </si>
  <si>
    <t>Евгеньевна Татьяна Фесенко</t>
  </si>
  <si>
    <t>Отдел сбыта</t>
  </si>
  <si>
    <t>Михайловна Елена Евстигнеева</t>
  </si>
  <si>
    <t>Старший менеджер по сбыту</t>
  </si>
  <si>
    <t>Сергеевна Анастасия Спивак</t>
  </si>
  <si>
    <t>Менеджер по сбыту</t>
  </si>
  <si>
    <t>Викторовна Юлия Яблокова</t>
  </si>
  <si>
    <t>Управление производственного планирования</t>
  </si>
  <si>
    <t>Михайловна Татьяна Болотова</t>
  </si>
  <si>
    <t>Глебовна Светлана Русанова</t>
  </si>
  <si>
    <t>Распределитель работ</t>
  </si>
  <si>
    <t>Викторовна Валентина Лушникова</t>
  </si>
  <si>
    <t>Федорович Андрей Федулов</t>
  </si>
  <si>
    <t>Стропальщик 4 разряда</t>
  </si>
  <si>
    <t>Викторовна Ольга Попова</t>
  </si>
  <si>
    <t>Викторовна Наталья Петрова</t>
  </si>
  <si>
    <t>Васильевич Андрей Сысолятин</t>
  </si>
  <si>
    <t>Генадиевич Сергей Лушников</t>
  </si>
  <si>
    <t>Сергеевна Екатерина Успенская</t>
  </si>
  <si>
    <t>Михайлович Сергей Глушко</t>
  </si>
  <si>
    <t>Михайловна Наталья Порсева</t>
  </si>
  <si>
    <t>Юрьевна Дарья Гончарова</t>
  </si>
  <si>
    <t>Инженер по комплектации оборудования</t>
  </si>
  <si>
    <t>Сергеевна Мария Литвинова</t>
  </si>
  <si>
    <t>Сергеевна Ирина Будилова</t>
  </si>
  <si>
    <t>Юрьевна Ксения Самойлова</t>
  </si>
  <si>
    <t>Михайловна Лариса Прокопьева</t>
  </si>
  <si>
    <t>Ведущий инженер по подготовке и планированию производства</t>
  </si>
  <si>
    <t>Александровна Ирина Мальчушкина</t>
  </si>
  <si>
    <t xml:space="preserve">Заместитель начальника управления производственного планирования </t>
  </si>
  <si>
    <t>Михайловна Наталья Донских</t>
  </si>
  <si>
    <t>Николаевна Юлия Морошкина</t>
  </si>
  <si>
    <t>Игоревна Ольга Зырянова</t>
  </si>
  <si>
    <t>Инженер по подготовке и планированию производства</t>
  </si>
  <si>
    <t>Леонидовна Светлана Романова</t>
  </si>
  <si>
    <t>Начальник управления производственного планирования</t>
  </si>
  <si>
    <t>Александровна Ксения Жевлакова</t>
  </si>
  <si>
    <t>Григорьевна Оксана Хлызова</t>
  </si>
  <si>
    <t>Наилевна Лейсан Хайсарова</t>
  </si>
  <si>
    <t>Вадимович Максим Фадеев</t>
  </si>
  <si>
    <t>Григорьевна Светлана Королева</t>
  </si>
  <si>
    <t>Анатольевич Александр Козлов</t>
  </si>
  <si>
    <t>Сергеевна Екатерина Горбушина</t>
  </si>
  <si>
    <t>Вячеславовна Юлия Комарова</t>
  </si>
  <si>
    <t>Производство №1</t>
  </si>
  <si>
    <t>Алексеевич Александр Кретинин</t>
  </si>
  <si>
    <t>Начальник производства</t>
  </si>
  <si>
    <t>Технологическое бюро производства №1</t>
  </si>
  <si>
    <t>Петрович Александр Клещев</t>
  </si>
  <si>
    <t>Инженер-технолог</t>
  </si>
  <si>
    <t>Участок по изготовлению корпусных деталей №16</t>
  </si>
  <si>
    <t>Валерьевич Александр Третьяков</t>
  </si>
  <si>
    <t>Токарь-карусельщик 4 разряда</t>
  </si>
  <si>
    <t>Сергеевич Владимир Шохирев</t>
  </si>
  <si>
    <t>Наладчик станков и манипуляторов с программным управлением 6 разряда</t>
  </si>
  <si>
    <t>Юрьевич Сергей Бабушкин</t>
  </si>
  <si>
    <t>Наладчик станков и манипуляторов с программным управлением 7 разряда</t>
  </si>
  <si>
    <t>Владимирович Андрей Сукманов</t>
  </si>
  <si>
    <t>Алексеевич Владимир Запевалов</t>
  </si>
  <si>
    <t>Николаевич Денис Моисеев</t>
  </si>
  <si>
    <t>Токарь-карусельщик 6 разряда</t>
  </si>
  <si>
    <t>Алексеевич Антон Храмцов</t>
  </si>
  <si>
    <t>оператор станков с ПУ 3 разряда</t>
  </si>
  <si>
    <t>Сергеевич Дмитрий Чижов</t>
  </si>
  <si>
    <t>Наладчик станков и манипуляторов с программным управлением 5 разряда</t>
  </si>
  <si>
    <t>Викторович Александр Захаров</t>
  </si>
  <si>
    <t>Николаевич Денис Азарочкин</t>
  </si>
  <si>
    <t>Владимирович Игорь Орехов</t>
  </si>
  <si>
    <t>Александрович Евгений Пашин</t>
  </si>
  <si>
    <t>Петрович Павел Синельников</t>
  </si>
  <si>
    <t>Валентиновна Олимпиада Камшилова</t>
  </si>
  <si>
    <t>Владимирович Андрей Андреев</t>
  </si>
  <si>
    <t>Слесарь механо-сборочных работ 3 разряда</t>
  </si>
  <si>
    <t>Олегович Кирилл Юдин</t>
  </si>
  <si>
    <t>Оператор станков с ПУ 4 разряда</t>
  </si>
  <si>
    <t>Валерьевич Андрей Белошевский</t>
  </si>
  <si>
    <t>Олегович Евгений Кретинин</t>
  </si>
  <si>
    <t>Евгеньевич Алексей Конев</t>
  </si>
  <si>
    <t>оператор станков с программным управлением 3 разряда</t>
  </si>
  <si>
    <t>Владимирович Александр Андреев</t>
  </si>
  <si>
    <t>Владимирович Анатолий Смолин</t>
  </si>
  <si>
    <t>Дмитриевич Андрей Панкратьев</t>
  </si>
  <si>
    <t>Витальевич Дмитрий Афонин</t>
  </si>
  <si>
    <t>Викторович Сергей Яремичус</t>
  </si>
  <si>
    <t>Наладчик станков и манипуляторов с программным управлением 4 разряда</t>
  </si>
  <si>
    <t>Витальевич Юрий Афонин</t>
  </si>
  <si>
    <t xml:space="preserve">Наладчик станков и манипуляторов с программным управлением </t>
  </si>
  <si>
    <t>Сергеевич Сергей Собакин</t>
  </si>
  <si>
    <t>Михайлович Сергей Дубровин</t>
  </si>
  <si>
    <t>Викторович Евгений Демин</t>
  </si>
  <si>
    <t>Владимирович Дмитрий Пархоменко</t>
  </si>
  <si>
    <t>Токарь-карусельщик 5 разряда</t>
  </si>
  <si>
    <t>Участок по изготовлению комплектующих деталей №17</t>
  </si>
  <si>
    <t>Владимирович Дмитрий Степанов</t>
  </si>
  <si>
    <t>Наладчик станков и манипуляторов с программным управлением 3 разряда</t>
  </si>
  <si>
    <t>Сергеевич Николай Речкин</t>
  </si>
  <si>
    <t>Николаевич Денис Галямов</t>
  </si>
  <si>
    <t>Анатольевич Петр Раев</t>
  </si>
  <si>
    <t>Владимирович Дмитрий Двинин</t>
  </si>
  <si>
    <t>Валерьевич Максим Макеев</t>
  </si>
  <si>
    <t>Слесарь механосборочных работ, занятый на зачистке деталей абразивными кругами сухим способом 3 разряда</t>
  </si>
  <si>
    <t>Леонидович Александр Васильев</t>
  </si>
  <si>
    <t>Геннадьевич Сергей Исаев</t>
  </si>
  <si>
    <t>Петрович Олег Огурцов</t>
  </si>
  <si>
    <t>Александрович Павел Воробьев</t>
  </si>
  <si>
    <t>Владимирович Сергей Липихин</t>
  </si>
  <si>
    <t>Сергеевич Евгений Забродин</t>
  </si>
  <si>
    <t>Александрович Владимир Рязанов</t>
  </si>
  <si>
    <t>Владимировна Надежда Гостева</t>
  </si>
  <si>
    <t xml:space="preserve">Старший диспетчер </t>
  </si>
  <si>
    <t>Викторович Виталий Филиппов</t>
  </si>
  <si>
    <t>Сергеевич Александр Масков</t>
  </si>
  <si>
    <t>Владимирович Юрий Замиралов</t>
  </si>
  <si>
    <t>Леонидович Сергей Хамченко</t>
  </si>
  <si>
    <t>Вячеславович Семен Гонцов</t>
  </si>
  <si>
    <t>Александрович Сергей Литвишко</t>
  </si>
  <si>
    <t>Александрович Артем Спирев</t>
  </si>
  <si>
    <t>Алексеевич Владимир Мытаркин</t>
  </si>
  <si>
    <t>Александрович Илья Сметанин</t>
  </si>
  <si>
    <t>Викторович Денис Иванов</t>
  </si>
  <si>
    <t>Владимирович Игорь Андреев</t>
  </si>
  <si>
    <t>Фёдорович Анатолий Немиров</t>
  </si>
  <si>
    <t>Слесарь механо-сборочных работ, занятый на зачистке деталей абразивными кругами сухим способом 3 разряда</t>
  </si>
  <si>
    <t>Анатольевич Андрей Колесников</t>
  </si>
  <si>
    <t>Владимирович Алексей Илизаров</t>
  </si>
  <si>
    <t>Анатольевич Сергей Гаев</t>
  </si>
  <si>
    <t>Александровна Кристина Литвишко</t>
  </si>
  <si>
    <t>Васильевич Александр Колпащиков</t>
  </si>
  <si>
    <t>Участок сборки и испытаний арматуры №12</t>
  </si>
  <si>
    <t>Анатольевич Алексей Иванов</t>
  </si>
  <si>
    <t>Слесарь механосборочных работ 5 разряда</t>
  </si>
  <si>
    <t>Николаевич Александр Сатайкин</t>
  </si>
  <si>
    <t>Геннадьевич Павел Львов</t>
  </si>
  <si>
    <t>Слесарь механосборочных работ 4 разряда</t>
  </si>
  <si>
    <t>Анатольевич Алексей Залипугин</t>
  </si>
  <si>
    <t>Андреевич Александр Науменко</t>
  </si>
  <si>
    <t>Сергеевич Александр Кострюков</t>
  </si>
  <si>
    <t>Владимирович Алексей Синицин</t>
  </si>
  <si>
    <t>Владимирович Юрий Трубехин</t>
  </si>
  <si>
    <t>Федорович Михаил Неупокоев</t>
  </si>
  <si>
    <t>Николаевич Александр Колпаков</t>
  </si>
  <si>
    <t>Михайлович Александр Волосников</t>
  </si>
  <si>
    <t>Николаевич Владимир Грохотов</t>
  </si>
  <si>
    <t>Николаевич Денис Карпунин</t>
  </si>
  <si>
    <t>Васильевич Дмитрий Церенщиков</t>
  </si>
  <si>
    <t>Иванович Валерий Смолькин</t>
  </si>
  <si>
    <t>Владимирович Константин Алексеев</t>
  </si>
  <si>
    <t>Владимирович Александр Банников</t>
  </si>
  <si>
    <t>Викторович Алексей Верхотурцев</t>
  </si>
  <si>
    <t>Александрович Геннадий Долговых</t>
  </si>
  <si>
    <t>Юрьевна Наталья Литвишко</t>
  </si>
  <si>
    <t>Сергеевич Павел Лазарев</t>
  </si>
  <si>
    <t>Викторович Иван Охохонин</t>
  </si>
  <si>
    <t>Слесарь механосборочных работ 6 разряда</t>
  </si>
  <si>
    <t>Андреевич Владемир Заварзин</t>
  </si>
  <si>
    <t>Александрович Николай Шестаков</t>
  </si>
  <si>
    <t>Викторович Эдуард Лукин</t>
  </si>
  <si>
    <t>Александрович Владимир Рыбин</t>
  </si>
  <si>
    <t>Анатольевич Сергей Облеухов</t>
  </si>
  <si>
    <t>Семенович Геннадий Бетехтин</t>
  </si>
  <si>
    <t>Федорович Юрий Шульга</t>
  </si>
  <si>
    <t>Николаевна Елена Менщикова</t>
  </si>
  <si>
    <t>Алексеевич Сергей Токарев</t>
  </si>
  <si>
    <t>Слесарь механо-сборочных работ 5 разряда</t>
  </si>
  <si>
    <t>Александрович Вячеслав Иванов</t>
  </si>
  <si>
    <t>Михайлович Евгений Синицын</t>
  </si>
  <si>
    <t>Александрович Владимир Менщиков</t>
  </si>
  <si>
    <t>Александрович Василий Могильников</t>
  </si>
  <si>
    <t>Юрьевич Дмитрий Калинин</t>
  </si>
  <si>
    <t>Участок по наплавке и изготовлению штампосварных деталей №22</t>
  </si>
  <si>
    <t>Васильевич Андрей Прокопьев</t>
  </si>
  <si>
    <t>Юрьевич Станислав Кривцов</t>
  </si>
  <si>
    <t>Чистильщик металла, отливок, изделий и деталей 3 разряда</t>
  </si>
  <si>
    <t>Александрович Александр Прокопенко</t>
  </si>
  <si>
    <t>Александрович Даниил Клепинин</t>
  </si>
  <si>
    <t>Викторович Виталий Пялинок</t>
  </si>
  <si>
    <t xml:space="preserve">Электрогазосварщик, занятый на резке и ручной сварке, на полуавтоматических машинах  </t>
  </si>
  <si>
    <t>Леонидович Степан Афанасьев</t>
  </si>
  <si>
    <t>Сергеевич Максим Немцов</t>
  </si>
  <si>
    <t>Николаевна Ирина Калашникова</t>
  </si>
  <si>
    <t>Мастер участка</t>
  </si>
  <si>
    <t>Леонидович Денис Шумков</t>
  </si>
  <si>
    <t>Иванович Дмитрий Лоскутников</t>
  </si>
  <si>
    <t>Васильевна Валентина Тихонова</t>
  </si>
  <si>
    <t>Геннадьевич Виктор Горлов</t>
  </si>
  <si>
    <t xml:space="preserve">Электрогазосварщик, занятый на резке и ручной сварке, на полуавтоматических машинах 5 разряда </t>
  </si>
  <si>
    <t>Сергеевич Роман Кривощёков</t>
  </si>
  <si>
    <t>Сергеевич Дмитрий Пустуев</t>
  </si>
  <si>
    <t>Вячеславович Никита Важенин</t>
  </si>
  <si>
    <t>Слесарь механо-сборочных работ 4 разряда</t>
  </si>
  <si>
    <t>Юрьевич Андрей Носков</t>
  </si>
  <si>
    <t>Владимирович Николай Иванов</t>
  </si>
  <si>
    <t>Юрьевич Игорь Чупин</t>
  </si>
  <si>
    <t>Вячеславович Александр Масленников</t>
  </si>
  <si>
    <t>Производство №2</t>
  </si>
  <si>
    <t>Павловна Надежда Вяткина</t>
  </si>
  <si>
    <t>Участок нестандартного оборудования №23</t>
  </si>
  <si>
    <t>Леонидович Виталий Марамыгин</t>
  </si>
  <si>
    <t>Юрьевич Александр Пахаруков</t>
  </si>
  <si>
    <t>Иванович Валерий Горохов</t>
  </si>
  <si>
    <t>Ревгатович Альберт Валеев</t>
  </si>
  <si>
    <t>Леонидович Алексей Комин</t>
  </si>
  <si>
    <t>Михайлович Евгений Пылков</t>
  </si>
  <si>
    <t>Афанасьевич Владимир Негара</t>
  </si>
  <si>
    <t>Галимович Александр Баймышев</t>
  </si>
  <si>
    <t>Яковлевич Александр Сергеев</t>
  </si>
  <si>
    <t>Николаевич Евгений Пономарев</t>
  </si>
  <si>
    <t>Анатольевич Денис Евдокимов</t>
  </si>
  <si>
    <t>Заготовительный цех №24</t>
  </si>
  <si>
    <t>Алексеевич Александр Алексеев</t>
  </si>
  <si>
    <t>Резчик на пилах, ножовках и станках 3р</t>
  </si>
  <si>
    <t>Викторович Андрей Харченко</t>
  </si>
  <si>
    <t>Термист, занятый у печей на горячих работах 6 разряда</t>
  </si>
  <si>
    <t>Сергеевич Владислав Иванов</t>
  </si>
  <si>
    <t>Резчик на пилах, ножовках и станках 2 разряда</t>
  </si>
  <si>
    <t>Владимирович Геннадий Русских</t>
  </si>
  <si>
    <t>Газорезчик плазменной установки 5 разряда</t>
  </si>
  <si>
    <t>Александрович Денис Федотов</t>
  </si>
  <si>
    <t xml:space="preserve">Чистильщик металла, отливок, изделий и деталей </t>
  </si>
  <si>
    <t>Геннадьевна Ольга Червякова</t>
  </si>
  <si>
    <t>Владимирович Александр Прокопьев</t>
  </si>
  <si>
    <t>Резчик на пилах, ножовках и станках 3 разряда</t>
  </si>
  <si>
    <t>Владимирович Алексей Русских</t>
  </si>
  <si>
    <t>Наладчик технологического оборудования</t>
  </si>
  <si>
    <t>Умытбаева Мария Ковтун</t>
  </si>
  <si>
    <t>Игоревич Игорь Гриневич</t>
  </si>
  <si>
    <t xml:space="preserve">Инженер-программист </t>
  </si>
  <si>
    <t>Николаевич Станислав Колодяжный</t>
  </si>
  <si>
    <t>Владимирович Александр Бакаев</t>
  </si>
  <si>
    <t>Александровна Евгенья Шубина</t>
  </si>
  <si>
    <t>Токарь 3 разряда</t>
  </si>
  <si>
    <t>Сергеевич Максим Волков</t>
  </si>
  <si>
    <t>Андреевич Олег Голубев</t>
  </si>
  <si>
    <t>Начальник цеха</t>
  </si>
  <si>
    <t>Григорьевич Дмитрий Дмитриев</t>
  </si>
  <si>
    <t>Владимировна Оксана Косачева</t>
  </si>
  <si>
    <t>Петровна Надежда Романова</t>
  </si>
  <si>
    <t>Петрович Александр Клычков</t>
  </si>
  <si>
    <t>Чистильщик металла, отливок, изделий и деталей 2 разряда</t>
  </si>
  <si>
    <t>Александрович Алексей Фомин</t>
  </si>
  <si>
    <t>Термист</t>
  </si>
  <si>
    <t>Владимирович Андрей Елкин</t>
  </si>
  <si>
    <t>Николаевич Владимир Родькин</t>
  </si>
  <si>
    <t>Резчик на пилах, ножовках и станках 2р</t>
  </si>
  <si>
    <t>Сергеевич Александр Бабушкин</t>
  </si>
  <si>
    <t>Андреевич Александр Предеин</t>
  </si>
  <si>
    <t>Заместитель начальника цеха</t>
  </si>
  <si>
    <t>Владимирович Андрей Ворончихин</t>
  </si>
  <si>
    <t xml:space="preserve">Газорезчик плазменной установки 5р </t>
  </si>
  <si>
    <t>Кузнечно-литейный участок №25</t>
  </si>
  <si>
    <t>Алексеевич Юрий Игнатьев</t>
  </si>
  <si>
    <t>Плавильщик металла и сплавов 5 разряда</t>
  </si>
  <si>
    <t>Сергеевич Андрей Федоров</t>
  </si>
  <si>
    <t xml:space="preserve">Литейщик вакуумного и центробежного литья 5 разряда </t>
  </si>
  <si>
    <t>Николаевна Марина Егорова</t>
  </si>
  <si>
    <t>Технологическое бюро производства №2</t>
  </si>
  <si>
    <t>Григорьевна Анастасия Якимлюк</t>
  </si>
  <si>
    <t>Владимировна Мария Авдюшева</t>
  </si>
  <si>
    <t>Александровна Алина Маханова</t>
  </si>
  <si>
    <t>Техник по подготовке документации</t>
  </si>
  <si>
    <t>Сергеевна Татьяна Голубева</t>
  </si>
  <si>
    <t>Инструментальный цех</t>
  </si>
  <si>
    <t>Николаевич Сергей Белозеров</t>
  </si>
  <si>
    <t>Сергеевич Роман Кузнецов</t>
  </si>
  <si>
    <t>Викторович Сергей Усов</t>
  </si>
  <si>
    <t>Александрович Валерий Немиров</t>
  </si>
  <si>
    <t>Фрезеровщик 6 разряда</t>
  </si>
  <si>
    <t>Ильич Дмитрий Бакаев</t>
  </si>
  <si>
    <t>Николаевич Сергей Нечаев</t>
  </si>
  <si>
    <t>Васильевич Виктор Шмаков</t>
  </si>
  <si>
    <t>Ермуханович Еркетай Исмагулов</t>
  </si>
  <si>
    <t>Ильич Иван Марков</t>
  </si>
  <si>
    <t>Васильевич Никита Алексеев</t>
  </si>
  <si>
    <t>Игоревич Степан Тюлин</t>
  </si>
  <si>
    <t>Владимирович Дмитрий Никифоров</t>
  </si>
  <si>
    <t>Юрьевич Константин Пожидаев</t>
  </si>
  <si>
    <t>Шлифовщик 5 разряда</t>
  </si>
  <si>
    <t>Васильевич Сергей Екимов</t>
  </si>
  <si>
    <t>Андреевич Николай Гущанский</t>
  </si>
  <si>
    <t>Романович Владислав Кузнецов</t>
  </si>
  <si>
    <t xml:space="preserve">Токарь </t>
  </si>
  <si>
    <t>Геннадьевич Сергей Пылков</t>
  </si>
  <si>
    <t>Слесарь-инструментальщик 5 разряда</t>
  </si>
  <si>
    <t>Юрьевич Сергей Суриков</t>
  </si>
  <si>
    <t>Сергеевич Станислав Фомягин</t>
  </si>
  <si>
    <t>Петрович Сергей Фомягин</t>
  </si>
  <si>
    <t>Наплавочно-сварочный участок №20</t>
  </si>
  <si>
    <t>Викторович Евгений Соловьев</t>
  </si>
  <si>
    <t>Электрогазосварщик занятый на резке и ручной сварке, на полуавтоматических машинах</t>
  </si>
  <si>
    <t>Сергеевич Дмитрий Степанов</t>
  </si>
  <si>
    <t>Электрогазосварщик, занятый на резке и ручной сварке, на полуавтоматических машинах 6 разряда</t>
  </si>
  <si>
    <t>Александрович Иван Барышев</t>
  </si>
  <si>
    <t>Андреевич Денис Олонцев</t>
  </si>
  <si>
    <t>Юрьевич Алексей Верходанов</t>
  </si>
  <si>
    <t>Слесарь механосборочных работ, занятый на зачистке деталей абразивными кругами сухим способом</t>
  </si>
  <si>
    <t>Николаевич Степан Смирнягин</t>
  </si>
  <si>
    <t>Электрогазосварщик занятый на резке и ручной сварке, на полуавтоматических машинах 5 разряда</t>
  </si>
  <si>
    <t>Михайлович Павел Ластовецкий</t>
  </si>
  <si>
    <t>Сергеевна Екатерина Исакова</t>
  </si>
  <si>
    <t>Михайловна Елизавета Середовских</t>
  </si>
  <si>
    <t>Вилевич Артур Шангиреев</t>
  </si>
  <si>
    <t>Электрогазосварщик, занятый на резке и ручной сварке, на полуавтоматических машинах 6р</t>
  </si>
  <si>
    <t>Александрович Евгений Пухов</t>
  </si>
  <si>
    <t>Владимирович Сергей Брехов</t>
  </si>
  <si>
    <t>Николаевич Владислав Еремин</t>
  </si>
  <si>
    <t>Александрович Дмитрий Червяков</t>
  </si>
  <si>
    <t>Олегович Вячеслав Николаев</t>
  </si>
  <si>
    <t>Владимирович Иван Баитов</t>
  </si>
  <si>
    <t>Петровна Юлия Вшивкова</t>
  </si>
  <si>
    <t>Алексеевич Алексей Шапошников</t>
  </si>
  <si>
    <t>Слесарь механо-сборочных работ, занятый на зачистке деталей абразивными кругами сухим способом 3р</t>
  </si>
  <si>
    <t>Николаевич Олег Бессонов</t>
  </si>
  <si>
    <t>Шлифовщик 4 разряда</t>
  </si>
  <si>
    <t>Анатольевич Алексей Охохонин</t>
  </si>
  <si>
    <t>Николаевич Андрей Хлынов</t>
  </si>
  <si>
    <t>Участок зачистки, покраски, комплектовки и упаковки</t>
  </si>
  <si>
    <t>Викторович Вячеслав Худяков</t>
  </si>
  <si>
    <t>Укладчик-упаковщик 3 разряда</t>
  </si>
  <si>
    <t>Николаевна Лидия Кузнецова</t>
  </si>
  <si>
    <t>Александрович Юрий Половников</t>
  </si>
  <si>
    <t>Укладчик-упаковщик 4 разряда</t>
  </si>
  <si>
    <t>Витальевич Андрей Шишкин</t>
  </si>
  <si>
    <t>Маляр на работах с применением веществ не ниже 3 класса опасности 6 разряда</t>
  </si>
  <si>
    <t>Николаевич Алексей Пугачев</t>
  </si>
  <si>
    <t>Маляр на работах с применением веществ не ниже 3 класса опасности 5 разряда</t>
  </si>
  <si>
    <t>Александрович Данил Подгорбунских</t>
  </si>
  <si>
    <t xml:space="preserve">Маляр на работах с применением веществ не ниже 3 класса опасности </t>
  </si>
  <si>
    <t>Сергеевич Кирилл Никаноров</t>
  </si>
  <si>
    <t>Маляр на работах с применением веществ не ниже 3 класса опасности</t>
  </si>
  <si>
    <t>Степанович Сергей Бакланов</t>
  </si>
  <si>
    <t>Сергеевич Евгений Яньшин</t>
  </si>
  <si>
    <t>Владимирович Андрей Коршунов</t>
  </si>
  <si>
    <t>Викторович Алексей Сметанин</t>
  </si>
  <si>
    <t>Александровна Анастасия Шевелёва</t>
  </si>
  <si>
    <t>Владимирович Вячеслав Холодилин</t>
  </si>
  <si>
    <t>Укладчик-упаковщик 3р</t>
  </si>
  <si>
    <t>Николаевич Иван Фалёв</t>
  </si>
  <si>
    <t>Алексеевич Антон Чирков</t>
  </si>
  <si>
    <t xml:space="preserve">Укладчик-упаковщик 4 разряда </t>
  </si>
  <si>
    <t>Владимировна Евгения Соморокова</t>
  </si>
  <si>
    <t>Александрович Сергей Вяткин</t>
  </si>
  <si>
    <t>Андреевна Алёна Романова</t>
  </si>
  <si>
    <t>Степановна Ольга Осипова</t>
  </si>
  <si>
    <t>Владимирович Сергей Чемякин</t>
  </si>
  <si>
    <t>Александрович Павел Синев</t>
  </si>
  <si>
    <t>Юрьевич Александр Подгорбунских</t>
  </si>
  <si>
    <t xml:space="preserve">Укладчик-упаковщик 3 разряда </t>
  </si>
  <si>
    <t>Испытательная лаборатория ТПА</t>
  </si>
  <si>
    <t>Сергеевич Алексей Кострюков</t>
  </si>
  <si>
    <t>Инженер по наладке и испытаниям</t>
  </si>
  <si>
    <t>Александрович Иван Удавицкий</t>
  </si>
  <si>
    <t>Начальник испытательной лаборатории ТПА</t>
  </si>
  <si>
    <t>Валерьевич Сергей Демчук</t>
  </si>
  <si>
    <t>Александрович Виталий Трибунский</t>
  </si>
  <si>
    <t>Владимировна Эвелина Гонцова</t>
  </si>
  <si>
    <t>Николаевич Алексей Казанцев</t>
  </si>
  <si>
    <t>Инженер-метролог</t>
  </si>
  <si>
    <t>Николаевич Иван Яшкин</t>
  </si>
  <si>
    <t xml:space="preserve">Испытатель на герметичность 5 разряда </t>
  </si>
  <si>
    <t>Анатольевич Артем Синельников</t>
  </si>
  <si>
    <t>Сергеевна Марина Орлова</t>
  </si>
  <si>
    <t>Ведущий инженер по качеству</t>
  </si>
  <si>
    <t>Александрович Роман Радионов</t>
  </si>
  <si>
    <t>Испытатель на герметичность 5 разряда</t>
  </si>
  <si>
    <t>Валерьевич Павел Земляникин</t>
  </si>
  <si>
    <t>Викторович Илья Шевалдышев</t>
  </si>
  <si>
    <t>Отдел главного энергетика</t>
  </si>
  <si>
    <t>Валерьевич Антон Набоков</t>
  </si>
  <si>
    <t>Административно-хозяйственный отдел</t>
  </si>
  <si>
    <t>Владимировна Оксана Михайлова</t>
  </si>
  <si>
    <t>Повар</t>
  </si>
  <si>
    <t>Геннадьевна Вероника Пятерикова</t>
  </si>
  <si>
    <t xml:space="preserve">Старший повар </t>
  </si>
  <si>
    <t>Николаевич Александр Добродомов</t>
  </si>
  <si>
    <t>Главный механик</t>
  </si>
  <si>
    <t>Служба ремонта промплощадки №1</t>
  </si>
  <si>
    <t>Сергеевич Виталий Евстигнеев</t>
  </si>
  <si>
    <t>Слесарь-ремонтник 6 разряда</t>
  </si>
  <si>
    <t>Борисович Иван Изотов</t>
  </si>
  <si>
    <t>Электромонтер по ремонту и обслуживанию электрооборудования 6 разряда</t>
  </si>
  <si>
    <t>Викторович Александр Порядин</t>
  </si>
  <si>
    <t>Монтажник санитарно-технических систем и оборудования 6 разряда</t>
  </si>
  <si>
    <t>Константинович Михаил Костылев</t>
  </si>
  <si>
    <t>Электромонтер по ремонту и обслуживанию электрооборудования 5 разряда</t>
  </si>
  <si>
    <t>Васильевич Александр Маслов</t>
  </si>
  <si>
    <t>Михайлович Михаил Котляр</t>
  </si>
  <si>
    <t>Ведущий инженер-электроник</t>
  </si>
  <si>
    <t>Сергеевич Александр Лапаев</t>
  </si>
  <si>
    <t>Васильевич Николай Шевченко</t>
  </si>
  <si>
    <t>Юрьевич Валерий Панихидин</t>
  </si>
  <si>
    <t>Николаевич Анатолий Тарасов</t>
  </si>
  <si>
    <t>Николаевич Александр Пшеничников</t>
  </si>
  <si>
    <t>Служба ремонта промплощадки №2</t>
  </si>
  <si>
    <t>Леонидович Олег Попов</t>
  </si>
  <si>
    <t>Вячеславович Алексей Похлебаев</t>
  </si>
  <si>
    <t>Васильевич Виктор Лунёв</t>
  </si>
  <si>
    <t>Сергеевич Евгений Власов</t>
  </si>
  <si>
    <t xml:space="preserve">Слесарь-ремонтник 4 разряда </t>
  </si>
  <si>
    <t>Инженер по планированию и подготовке ремонта</t>
  </si>
  <si>
    <t>Владимирович Николай Амелин</t>
  </si>
  <si>
    <t>Монтажник санитарно-технических систем и оборудования 4 разряда</t>
  </si>
  <si>
    <t>Павлович Василий Вчерашний</t>
  </si>
  <si>
    <t>Слесарь-ремонтник 5 разряда</t>
  </si>
  <si>
    <t>Александрович Сергей Лушников</t>
  </si>
  <si>
    <t>Заместитель главного механика</t>
  </si>
  <si>
    <t>Анатольевич Александр Комарских</t>
  </si>
  <si>
    <t>Юрьевич Алексей Свиридов</t>
  </si>
  <si>
    <t>Транспортный участок</t>
  </si>
  <si>
    <t>Александрович Андрей Бельков</t>
  </si>
  <si>
    <t>Водитель-экспедитор</t>
  </si>
  <si>
    <t>Дмитриевич Александр Белов</t>
  </si>
  <si>
    <t>Водитель погрузчика 4 разряда</t>
  </si>
  <si>
    <t>Александрович Сергей Тимофеев</t>
  </si>
  <si>
    <t>Юрьевич Евгений Мочешников</t>
  </si>
  <si>
    <t>Анатольевич Сергей Евстигнеев</t>
  </si>
  <si>
    <t>Венидиктович Сергей Гусев</t>
  </si>
  <si>
    <t>Управление по качеству, лицензированию и сертификации</t>
  </si>
  <si>
    <t>Казимировна Елена Локосова</t>
  </si>
  <si>
    <t>Инженер по качеству</t>
  </si>
  <si>
    <t>Валерьевна Ирина Романенко</t>
  </si>
  <si>
    <t>Андреевна Анастасия Саранских</t>
  </si>
  <si>
    <t>Валерьевна Наталья Гребнева</t>
  </si>
  <si>
    <t>Начальник управления</t>
  </si>
  <si>
    <t>Анатольевна Нина Медовикова</t>
  </si>
  <si>
    <t>Управление сопровождения по качеству</t>
  </si>
  <si>
    <t>Владимировна Наталья Беспалова</t>
  </si>
  <si>
    <t>Техник по подготовке документации 2 категории</t>
  </si>
  <si>
    <t>Дмитриевич Данил Симаков</t>
  </si>
  <si>
    <t>Переводчик</t>
  </si>
  <si>
    <t>Евгеньевна Анна Ситкова</t>
  </si>
  <si>
    <t>Инженер по качеству 2 категории</t>
  </si>
  <si>
    <t>Владимировна Татьяна Сергеева</t>
  </si>
  <si>
    <t>Викторовна Светлана Букова</t>
  </si>
  <si>
    <t>Алексеевна Татьяна Прокопьева</t>
  </si>
  <si>
    <t>Дмитриевна Ксения Чаринцева</t>
  </si>
  <si>
    <t>Викторовна Екатерина Кайгородова</t>
  </si>
  <si>
    <t>Владимировна Анастасия Гринюк</t>
  </si>
  <si>
    <t>Константиновна Екатерина Кириенко</t>
  </si>
  <si>
    <t>Ивановна Надежда Логинова</t>
  </si>
  <si>
    <t>Анатольевна Тамара Смирнова</t>
  </si>
  <si>
    <t>Николаевна Алена Куминова</t>
  </si>
  <si>
    <t>Кайратовна Алма Мирамова</t>
  </si>
  <si>
    <t>Андреевна Анастасия Кузьмина</t>
  </si>
  <si>
    <t>Викторовна Елена Швейцарова</t>
  </si>
  <si>
    <t>Отдел по рекламационно-сервисной работе</t>
  </si>
  <si>
    <t>Сергеевич Дмитрий Циренщиков</t>
  </si>
  <si>
    <t>Викторовна Мария Курганова</t>
  </si>
  <si>
    <t>Александровна Виктория Егорова</t>
  </si>
  <si>
    <t>Владимировна Олеся Лукина</t>
  </si>
  <si>
    <t>Николаевна Валентина Фадеева</t>
  </si>
  <si>
    <t>Контролер отдела технического контроля 5 разряда</t>
  </si>
  <si>
    <t>Андреевна Евгения Чигинцева</t>
  </si>
  <si>
    <t>Контролер ОТК 4 разряда</t>
  </si>
  <si>
    <t>Владимировна Анастасия Спирева</t>
  </si>
  <si>
    <t>Михайловна Светлана Андронова</t>
  </si>
  <si>
    <t>Викторовна Екатерина Корж</t>
  </si>
  <si>
    <t>Техник по подготовке документации 1 категории</t>
  </si>
  <si>
    <t>Юрьевна Зинаида Ефремова</t>
  </si>
  <si>
    <t>Контролер отдела технического контроля 4 разряда</t>
  </si>
  <si>
    <t>Мусаевна Джамиля Охохонина</t>
  </si>
  <si>
    <t>Евгеньевна Екатерина Алексеева</t>
  </si>
  <si>
    <t>Александровна Лилия Вчерашняя</t>
  </si>
  <si>
    <t>Анатольевна Марина Охохонина</t>
  </si>
  <si>
    <t>Николаевич Александр Киселев</t>
  </si>
  <si>
    <t>Заместитель начальника отдела технического контроля</t>
  </si>
  <si>
    <t>Юрьевна Дарья Устьянцева</t>
  </si>
  <si>
    <t>Вадимовна Виктория Усольцева</t>
  </si>
  <si>
    <t>Николаевна Наталья Тажитдинова</t>
  </si>
  <si>
    <t>Евгеньевна Анна Вылеткова</t>
  </si>
  <si>
    <t>Олеговна Юлия Ионина</t>
  </si>
  <si>
    <t>Владимирович Руслан Кочуров</t>
  </si>
  <si>
    <t xml:space="preserve">Контрольный мастер </t>
  </si>
  <si>
    <t>Михайловна Татьяна Павлушко</t>
  </si>
  <si>
    <t>Николаевна Елена Шубина</t>
  </si>
  <si>
    <t>Сергеевна Ксения Коваль</t>
  </si>
  <si>
    <t>Сергеевна Мария Карабанова</t>
  </si>
  <si>
    <t>Вячеславовна Марина Старцева</t>
  </si>
  <si>
    <t>Николаевна Анна Иванова</t>
  </si>
  <si>
    <t>Витальевич Константин Колташев</t>
  </si>
  <si>
    <t xml:space="preserve">Ведущий инженер по качеству </t>
  </si>
  <si>
    <t>Сергеевна Александра Липихина</t>
  </si>
  <si>
    <t>Федоровна Ирина Некрасова</t>
  </si>
  <si>
    <t>Анатольевна Людмила Половникова</t>
  </si>
  <si>
    <t xml:space="preserve">Контролер отдела технического контроля 5 разряда </t>
  </si>
  <si>
    <t>Юрьевна Татьяна Шушлебина</t>
  </si>
  <si>
    <t>Николаевна Светлана Медведчикова</t>
  </si>
  <si>
    <t>Васильевна Нина Черных</t>
  </si>
  <si>
    <t>Сергеевна Галина Середкина</t>
  </si>
  <si>
    <t>Иванович Александр Митрофанов</t>
  </si>
  <si>
    <t>Начальник отдела технического контроля</t>
  </si>
  <si>
    <t>Владимирович Алексей Кудрявцев</t>
  </si>
  <si>
    <t>Александровна Юлия Сединкина</t>
  </si>
  <si>
    <t>Накипович Рашит Якупов</t>
  </si>
  <si>
    <t>Федоровна Ольга Зинина</t>
  </si>
  <si>
    <t>Сергеевна Екатерина Павлова</t>
  </si>
  <si>
    <t>Андреевна Виктория Каргаполова</t>
  </si>
  <si>
    <t>Контролер отдела технического контроля</t>
  </si>
  <si>
    <t>Владимировна Анастасия Согоян</t>
  </si>
  <si>
    <t xml:space="preserve">Контролер отдела технического контроля </t>
  </si>
  <si>
    <t>Алексеевна Софья Вяткина</t>
  </si>
  <si>
    <t>Геннадьевна Наталья Писарева</t>
  </si>
  <si>
    <t>Заводская лаборатория</t>
  </si>
  <si>
    <t>Сергеевич Михаил Гармаш</t>
  </si>
  <si>
    <t>Ведущий инженер-исследователь</t>
  </si>
  <si>
    <t>Николаевна Наталья Болдырева</t>
  </si>
  <si>
    <t>Начальник заводской лаборатории</t>
  </si>
  <si>
    <t>Викторовна Елена Ефтеева</t>
  </si>
  <si>
    <t>Сергеевна Анастасия Доможирова</t>
  </si>
  <si>
    <t>Дефектоскопист по ультразвуковому контролю</t>
  </si>
  <si>
    <t>Александровна Ольга Сысак</t>
  </si>
  <si>
    <t>Техник</t>
  </si>
  <si>
    <t>Михайлович Сергей Мельников</t>
  </si>
  <si>
    <t>Инженер-исследователь</t>
  </si>
  <si>
    <t>Викторович Алексей Киричко</t>
  </si>
  <si>
    <t>Владимирович Дмитрий Гордиенко</t>
  </si>
  <si>
    <t>Технический директор по неразрушающему контролю</t>
  </si>
  <si>
    <t>Андреевна Маргарита Курапова</t>
  </si>
  <si>
    <t>Сергеевна Маргарита Веселова</t>
  </si>
  <si>
    <t>Сергеевна Оксана Чебоксарова</t>
  </si>
  <si>
    <t>Ведущий инженер-дефектоскопист рентгеногаммаграфирования</t>
  </si>
  <si>
    <t>Николаевна Юлия Кулакова</t>
  </si>
  <si>
    <t>Сергеевич Павел Кульчиев</t>
  </si>
  <si>
    <t>Анатольевна Анастасия Шубина</t>
  </si>
  <si>
    <t>Евгеньевич Дмитрий Пылков</t>
  </si>
  <si>
    <t>Технический руководитель по неразрушающему контролю</t>
  </si>
  <si>
    <t>Анатольевич Денис Авдеев</t>
  </si>
  <si>
    <t xml:space="preserve">Дефектоскопист по ультразвуковому контролю </t>
  </si>
  <si>
    <t>Владимирович Андрей Девяшин</t>
  </si>
  <si>
    <t>Инженер-дефектоскопист рентгеногаммаграфирования 2 категории</t>
  </si>
  <si>
    <t>Отдел главного конструктора</t>
  </si>
  <si>
    <t>Леонидович Вячеслав Пысин</t>
  </si>
  <si>
    <t>Техник-конструктор</t>
  </si>
  <si>
    <t>Игоревич Станислав Бахарев</t>
  </si>
  <si>
    <t>Начальник конструкторского бюро по арматуре общепромышленного назначения</t>
  </si>
  <si>
    <t>Андреевич Максим Котенко</t>
  </si>
  <si>
    <t>Инженер-конструктор 3 категории</t>
  </si>
  <si>
    <t>Александровна Мария Бахарева</t>
  </si>
  <si>
    <t>Переводчик 1 категории</t>
  </si>
  <si>
    <t>Николаевич Владимир Сошников</t>
  </si>
  <si>
    <t>Николаевич Данила Коробов</t>
  </si>
  <si>
    <t>Николаевич Александр Коршунов</t>
  </si>
  <si>
    <t>Андреевич Артем Политов</t>
  </si>
  <si>
    <t>Артурович Евгений Дидрих</t>
  </si>
  <si>
    <t>Владимировна Ксения Емельянова</t>
  </si>
  <si>
    <t>Александрович Александр Коркин</t>
  </si>
  <si>
    <t>Юрьевна Алена Шестакова</t>
  </si>
  <si>
    <t>Андреевич Лев Добрынин</t>
  </si>
  <si>
    <t>Инженер по подготовке производства</t>
  </si>
  <si>
    <t>Аскарович Даниил Аникин</t>
  </si>
  <si>
    <t>Игоревич Иван Москвин</t>
  </si>
  <si>
    <t>Владимирович Матвей Шапкин</t>
  </si>
  <si>
    <t>Начальник конструкторского бюро по арматуре для АЭС</t>
  </si>
  <si>
    <t>Александрович Сергей Киселев</t>
  </si>
  <si>
    <t>Анатольевна Юлия Степанова</t>
  </si>
  <si>
    <t>Игоревна Алена Замковая</t>
  </si>
  <si>
    <t>Андреевна Валерия Полещук</t>
  </si>
  <si>
    <t>Технический архив</t>
  </si>
  <si>
    <t>Васильевна Вера Кириллова</t>
  </si>
  <si>
    <t xml:space="preserve">Техник </t>
  </si>
  <si>
    <t>Петровна Елена Старыгина</t>
  </si>
  <si>
    <t>Отдел главного метролога</t>
  </si>
  <si>
    <t>Сергеевна Екатерина Абрамова</t>
  </si>
  <si>
    <t>Ведущий инженер-метролог</t>
  </si>
  <si>
    <t>Сергеевна Ольга Печерина</t>
  </si>
  <si>
    <t>Отдел нестандартного оборудования оснастки и инструмента</t>
  </si>
  <si>
    <t>Александрович Николай Горохов</t>
  </si>
  <si>
    <t>Иванович Владимир Дубровских</t>
  </si>
  <si>
    <t>ведущий инженер-конструктор</t>
  </si>
  <si>
    <t>Александрович Евгений Лобачев</t>
  </si>
  <si>
    <t>Николаевич Дмитрий Тереков</t>
  </si>
  <si>
    <t>Александрович Дмитрий Степанов</t>
  </si>
  <si>
    <t>Начальник отдела нестандартного оборудования, оснастки и инструментов</t>
  </si>
  <si>
    <t>Николаевич Алексей Булышев</t>
  </si>
  <si>
    <t>Отдел главного сварщика</t>
  </si>
  <si>
    <t>Сергеевич Петр Антошка</t>
  </si>
  <si>
    <t>Юрьевич Даниил Мальцев</t>
  </si>
  <si>
    <t>Инженер по сварке</t>
  </si>
  <si>
    <t>Отдел главного технолога</t>
  </si>
  <si>
    <t>Иванович Александр Лыжин</t>
  </si>
  <si>
    <t>Бюро по разработке управляющих программ для станков с ЧПУ</t>
  </si>
  <si>
    <t>Евгеньевич Олег Дарвин</t>
  </si>
  <si>
    <t>Сергеевич Илья Угулава</t>
  </si>
  <si>
    <t>Станиславович Николай Алексеев</t>
  </si>
  <si>
    <t>Евгеньевич Григорий Агалаков</t>
  </si>
  <si>
    <t>Валерьевич Александр Кондратьев</t>
  </si>
  <si>
    <t>Владимирович Степан Назаренко</t>
  </si>
  <si>
    <t>Николаевич Лев Достовалов</t>
  </si>
  <si>
    <t>Сергеевич Манат Нарыков</t>
  </si>
  <si>
    <t>Сергеевна Анна Нарыкова</t>
  </si>
  <si>
    <t>Вячеславович Роман Середкин</t>
  </si>
  <si>
    <t>Бюро по разработке технологических процессов</t>
  </si>
  <si>
    <t>Яковлевич Виктор Савиных</t>
  </si>
  <si>
    <t>Михайлович Александр Шестаков</t>
  </si>
  <si>
    <t>Витальевич Артем Заинчковский</t>
  </si>
  <si>
    <t>Ведущий инженер-технолог 2 категории</t>
  </si>
  <si>
    <t>Сергеевич Василий Плотников</t>
  </si>
  <si>
    <t>Евгеньевич Сергей Ромасенко</t>
  </si>
  <si>
    <t>Алексеевна Виктория Уткина</t>
  </si>
  <si>
    <t>Ведущий инженер-технолог 3 категории</t>
  </si>
  <si>
    <t>Анатольевна Лариса Рогова</t>
  </si>
  <si>
    <t>Иванович Александр Уткин</t>
  </si>
  <si>
    <t xml:space="preserve">Ведущий инженер-технолог 1 категории </t>
  </si>
  <si>
    <t>Александровна Евгения Аристархова</t>
  </si>
  <si>
    <t xml:space="preserve">Инженер-технолог 1 категории </t>
  </si>
  <si>
    <t>Бюро охраны труда и пожарной безопасности</t>
  </si>
  <si>
    <t>Сергеевна Яна Рубцова</t>
  </si>
  <si>
    <t>Инженер по охране окружающей среды</t>
  </si>
  <si>
    <t>Павлович Александр Мацук</t>
  </si>
  <si>
    <t>Начальник бюро охраны труда и пожарной  безопасности</t>
  </si>
  <si>
    <t>Бюро планов качества</t>
  </si>
  <si>
    <t>Евгеньевна Екатерина Коренева</t>
  </si>
  <si>
    <t>Максимовна Александра Мушковская</t>
  </si>
  <si>
    <t>Опытно-экспериментальный участок №26</t>
  </si>
  <si>
    <t>Николаевич Александр Лаптев</t>
  </si>
  <si>
    <t>Владимирович Алексей Рыльских</t>
  </si>
  <si>
    <t>Леонидович Владимир Гончаров</t>
  </si>
  <si>
    <t>Александрович Андрей Седельников</t>
  </si>
  <si>
    <t>Юрьевич Михаил Горожанин</t>
  </si>
  <si>
    <t>Сергеевич Александр Бородавкин</t>
  </si>
  <si>
    <t>Слесарь механо-сборочных работ 6 разряда</t>
  </si>
  <si>
    <t>Анатольевич Вадим Чураков</t>
  </si>
  <si>
    <t>Юрьевна Наталья Максимова</t>
  </si>
  <si>
    <t>Менеджер по снабжению</t>
  </si>
  <si>
    <t>Владимировна Ирина Исакова</t>
  </si>
  <si>
    <t>Михайловна Лилия Сивкова</t>
  </si>
  <si>
    <t>Рахимьянович Рустам Дускин</t>
  </si>
  <si>
    <t>Начальник отдела материально-технического снабжения</t>
  </si>
  <si>
    <t>Николаевна Надежда Голубицкая</t>
  </si>
  <si>
    <t>Сергеевна Евгения Маркелова</t>
  </si>
  <si>
    <t>Специалист по снабжению</t>
  </si>
  <si>
    <t>Сергеевна Татьяна Белова</t>
  </si>
  <si>
    <t>Участок складского хозяйства</t>
  </si>
  <si>
    <t>Александровна Татьяна Сулейманова</t>
  </si>
  <si>
    <t>Ивановна Марина Алексеева</t>
  </si>
  <si>
    <t>Николаевич Виктор Фролов</t>
  </si>
  <si>
    <t>Геннадьевич Николай Лушников</t>
  </si>
  <si>
    <t>Владимировна Инна Борисова</t>
  </si>
  <si>
    <t>Германовна Оксана Романова</t>
  </si>
  <si>
    <t>Григорьевна Елена Мазаник</t>
  </si>
  <si>
    <t>Начальник участка складского хозяйства</t>
  </si>
  <si>
    <t>Константиновна Светлана Кычева</t>
  </si>
  <si>
    <t>кладовщик</t>
  </si>
  <si>
    <t>Алексеевич Максим Лысцев</t>
  </si>
  <si>
    <t>Александровна Татьяна Титова</t>
  </si>
  <si>
    <t xml:space="preserve">Старший кладовщик </t>
  </si>
  <si>
    <t>Михайловна Анастасия Ходунаева</t>
  </si>
  <si>
    <t>Балгазыевич Александр Абенов</t>
  </si>
  <si>
    <t>Федорович Вячеслав Заря</t>
  </si>
  <si>
    <t>Владимировна Светлана Пахарькова</t>
  </si>
  <si>
    <t>Викторовна Валентина Шушарина</t>
  </si>
  <si>
    <t>Валентиновна Галина Доможирова</t>
  </si>
  <si>
    <t>Анатольевич Алексей Лысцев</t>
  </si>
  <si>
    <t>Владимирович Игорь Московкин</t>
  </si>
  <si>
    <t>Александрович Алексей Ионин</t>
  </si>
  <si>
    <t>Леонидовна Ирина Ефанова</t>
  </si>
  <si>
    <t>Планово-экономическое управление</t>
  </si>
  <si>
    <t>Сергеевна Любовь Смирнова</t>
  </si>
  <si>
    <t>Начальник планово-экономического управления</t>
  </si>
  <si>
    <t>Владиславовна Наталья Колесникова</t>
  </si>
  <si>
    <t xml:space="preserve">Экономист 1 категории </t>
  </si>
  <si>
    <t>Владимировна Светлана Хильчук</t>
  </si>
  <si>
    <t xml:space="preserve">Ведущий экономист </t>
  </si>
  <si>
    <t>Владимировна Юлия Кукарина</t>
  </si>
  <si>
    <t>Сергеевна Ольга Андреева</t>
  </si>
  <si>
    <t>Отдел труда и заработной платы</t>
  </si>
  <si>
    <t>Сергеевна Татьяна Горелова</t>
  </si>
  <si>
    <t>Серафимовна Татьяна Степанова</t>
  </si>
  <si>
    <t>Экономист по труду</t>
  </si>
  <si>
    <t>Владимировна Валентина Соловьева</t>
  </si>
  <si>
    <t>Служба безопасности</t>
  </si>
  <si>
    <t>Николаевич Анатолий Ботников</t>
  </si>
  <si>
    <t>Старший контролер контрольно-пропускного пункта</t>
  </si>
  <si>
    <t>Вильевич Александр Перлин</t>
  </si>
  <si>
    <t>Контролер контрольно-пропускного пункта</t>
  </si>
  <si>
    <t>Николаевич Петр Курапов</t>
  </si>
  <si>
    <t>Борисович Александр Курбатов</t>
  </si>
  <si>
    <t>Михайлович Андрей Бердников</t>
  </si>
  <si>
    <t>Андреевич Яков Потапов</t>
  </si>
  <si>
    <t>Васильевич Александр Кулаков</t>
  </si>
  <si>
    <t>Николаевич Виктор Шпаков</t>
  </si>
  <si>
    <t>Анатольевич Павел Мицкевич</t>
  </si>
  <si>
    <t>Анатольевич Вячеслав Михайлов</t>
  </si>
  <si>
    <t>Николаевич Леонид Гляделов</t>
  </si>
  <si>
    <t>Юрович Руслан Дохов</t>
  </si>
  <si>
    <t>Борисович Алексей Пыхтунов</t>
  </si>
  <si>
    <t>Николаевич Николай Зайцев</t>
  </si>
  <si>
    <t>Петрович Андрей Сметанин</t>
  </si>
  <si>
    <t>Александрович Эдуард Кузнецов</t>
  </si>
  <si>
    <t>Александрович Николай Хвостанцев</t>
  </si>
  <si>
    <t>Николаевич Юрий Трушников</t>
  </si>
  <si>
    <t>Анатольевич Сергей Борисов</t>
  </si>
  <si>
    <t>Глебович Андрей Пантилеенко</t>
  </si>
  <si>
    <t>Николаевич Иван Титов</t>
  </si>
  <si>
    <t>Георгиевич Виталий Трефилов</t>
  </si>
  <si>
    <t>Начальник службы безопасности</t>
  </si>
  <si>
    <t>Николаевич Сергей Яковлев</t>
  </si>
  <si>
    <t>Игнатьевич Александр Захаров</t>
  </si>
  <si>
    <t>Федорович Виктор Нуждин</t>
  </si>
  <si>
    <t xml:space="preserve">Старший контролер контрольно-пропускного пункта </t>
  </si>
  <si>
    <t>Бюро по сварке</t>
  </si>
  <si>
    <t>Алексеевна Ксения Шеленкова</t>
  </si>
  <si>
    <t>Александрович Михаил Грачев</t>
  </si>
  <si>
    <t>Иванович Виктор Панкратов</t>
  </si>
  <si>
    <t>Производство №3</t>
  </si>
  <si>
    <t>Александрович Иван Емельянов</t>
  </si>
  <si>
    <t>Начальник производства КСМ/ОП САЗ г. Курган</t>
  </si>
  <si>
    <t>Геннадьевна Лариса Шкляева</t>
  </si>
  <si>
    <t>Производственный участок ОП САЗ</t>
  </si>
  <si>
    <t>Владимирович Вячеслав Крохалев</t>
  </si>
  <si>
    <t>Владимировна Алена Теплова</t>
  </si>
  <si>
    <t>Подсобный рабочий</t>
  </si>
  <si>
    <t>Производственный участок КСМ</t>
  </si>
  <si>
    <t>Сергеевич Андрей Сединкин</t>
  </si>
  <si>
    <t>Александрович Михаил Якушев</t>
  </si>
  <si>
    <t>Владимирович Дмитрий Шабурников</t>
  </si>
  <si>
    <t>Наладчик токарных станков с ЧПУ</t>
  </si>
  <si>
    <t>Владиславович Василий Недокушев</t>
  </si>
  <si>
    <t>Фрезеровщик</t>
  </si>
  <si>
    <t>Михайлович Андрей Боричев</t>
  </si>
  <si>
    <t>Владиславович Олег Бабушкин</t>
  </si>
  <si>
    <t>Геннадьевич Александр Андриянов</t>
  </si>
  <si>
    <t>Вениаминович Владимир Кузнецов</t>
  </si>
  <si>
    <t>Иванович Евгений Менщиков</t>
  </si>
  <si>
    <t>Заточник</t>
  </si>
  <si>
    <t>Владимирович Александр Шкляев</t>
  </si>
  <si>
    <t xml:space="preserve">Слесарь-инструментальщик </t>
  </si>
  <si>
    <t>Владимирович Василий Вершинин</t>
  </si>
  <si>
    <t>Александрович Виктор Мотков</t>
  </si>
  <si>
    <t xml:space="preserve">Наладчик холодноштамповочного оборудования 5 разряда </t>
  </si>
  <si>
    <t>Николаевич Александр Тюкалов</t>
  </si>
  <si>
    <t>Наладчик многокоординатных обрабатывающих центров с ЧПУ 7 разряда</t>
  </si>
  <si>
    <t>Юрьевич Михаил Шуляк</t>
  </si>
  <si>
    <t>Сергеевич Андрей Немиров</t>
  </si>
  <si>
    <t>Слесарь МСР 3 разряда</t>
  </si>
  <si>
    <t>Сергеевич Денис Иванов</t>
  </si>
  <si>
    <t>Наладчик станков с ЧПУ 4 разряда</t>
  </si>
  <si>
    <t>Николаевна Наталья Садковая</t>
  </si>
  <si>
    <t>Гальваник</t>
  </si>
  <si>
    <t>Александрович Владимир Михайлюк</t>
  </si>
  <si>
    <t>Геннадьевич Валерий Бабарыкин</t>
  </si>
  <si>
    <t>Владимировна Ирина Савина</t>
  </si>
  <si>
    <t>Сергеевич Владимир Умнов</t>
  </si>
  <si>
    <t>Михайлович Евгений Шанауров</t>
  </si>
  <si>
    <t>Леонидович Вадим Сорокин</t>
  </si>
  <si>
    <t>Юрьевна Ирина Похила</t>
  </si>
  <si>
    <t>Штамповщик</t>
  </si>
  <si>
    <t>Афонасьевич Анатолий Внуков</t>
  </si>
  <si>
    <t>Викторович Вячеслав Мельников</t>
  </si>
  <si>
    <t>Станочник-распиловщик</t>
  </si>
  <si>
    <t>Алексеевич Евгений Амелин</t>
  </si>
  <si>
    <t>Участок резинотехнических изделий</t>
  </si>
  <si>
    <t>Валентиновна Олеся Васильева</t>
  </si>
  <si>
    <t>Максимович Денис Байкалов</t>
  </si>
  <si>
    <t>Прессовщик-вулканизаторщик</t>
  </si>
  <si>
    <t>Владимирович Александр Кургузкин</t>
  </si>
  <si>
    <t>Витальевна Вероника Панихидина</t>
  </si>
  <si>
    <t xml:space="preserve">Маркировщик </t>
  </si>
  <si>
    <t>Алексеевич Алексей Панихидин</t>
  </si>
  <si>
    <t>Мажитович Александр Кучаев</t>
  </si>
  <si>
    <t>Участок термопластавтоматов</t>
  </si>
  <si>
    <t>Петровна Татьяна Васильева</t>
  </si>
  <si>
    <t xml:space="preserve">Литейщик пластмасс </t>
  </si>
  <si>
    <t>Геннадьевич Анатолий Проценко</t>
  </si>
  <si>
    <t xml:space="preserve">Начальник машин и автоматических линий по производству изделий из пластмассы </t>
  </si>
  <si>
    <t>Владимировна Ольга Козионова</t>
  </si>
  <si>
    <t>Сергеевич Александр Шипунов</t>
  </si>
  <si>
    <t>Участок испытаний</t>
  </si>
  <si>
    <t>Владимирович Валерий Васильев</t>
  </si>
  <si>
    <t xml:space="preserve">Техник по наладке и испытаниям технологического оборудования </t>
  </si>
  <si>
    <t>Электросварочный участок</t>
  </si>
  <si>
    <t>Владиславович Андрей Кузьмин</t>
  </si>
  <si>
    <t xml:space="preserve">Электросварщик на автоматических и полуавтоматических машинах </t>
  </si>
  <si>
    <t>Владимирович Савва Трубин</t>
  </si>
  <si>
    <t xml:space="preserve">Электросварщик ручной сварки </t>
  </si>
  <si>
    <t>Анатольевич Игорь Рожин</t>
  </si>
  <si>
    <t>Электросварщик на автоматических и полуавтоматических машинах</t>
  </si>
  <si>
    <t>Владимирович Николай Савинов</t>
  </si>
  <si>
    <t>Механический участок</t>
  </si>
  <si>
    <t>Булатович Самат Муздубаев</t>
  </si>
  <si>
    <t>Валентиновна Любовь Соколовская</t>
  </si>
  <si>
    <t>Оператор токарных станков с ЧПУ</t>
  </si>
  <si>
    <t>Андреевич Артем Лесников</t>
  </si>
  <si>
    <t>Николаевич Алексей Васильев</t>
  </si>
  <si>
    <t>Александрович Семён Шкляев</t>
  </si>
  <si>
    <t>Леонидович Вячеслав Бурнатов</t>
  </si>
  <si>
    <t>Николаевич Сергей Коротовских</t>
  </si>
  <si>
    <t>Андреевич Никита Юровский</t>
  </si>
  <si>
    <t>Канатович Игорь Сейдаленов</t>
  </si>
  <si>
    <t>Сборочный участок</t>
  </si>
  <si>
    <t>Равильевич Руслан Салеев</t>
  </si>
  <si>
    <t>Техник по наладке и испытаниям технологического оборудования</t>
  </si>
  <si>
    <t>Слесарь-сборщик металлоконструкций</t>
  </si>
  <si>
    <t>Геннадьевич Евгений Кузнецов</t>
  </si>
  <si>
    <t xml:space="preserve">Слесарь-сборщик металлоконструкций </t>
  </si>
  <si>
    <t>Дирекция по развитию КСА</t>
  </si>
  <si>
    <t>Станиславович Сергей Фомин</t>
  </si>
  <si>
    <t>Директор по развитию КСА</t>
  </si>
  <si>
    <t>Николаевич Вячеслав Вылетков</t>
  </si>
  <si>
    <t xml:space="preserve">Руководитель проектов </t>
  </si>
  <si>
    <t>Игоревич Сергей Богданов</t>
  </si>
  <si>
    <t>Владимирович Артем Меньшиков</t>
  </si>
  <si>
    <t xml:space="preserve">Специалист по совершенствованию производственных процессов </t>
  </si>
  <si>
    <t>Валентиновна Елена Фолкунорова</t>
  </si>
  <si>
    <t>Васильевна Любовь Унжакова</t>
  </si>
  <si>
    <t>Ивановна Вера Сорогина</t>
  </si>
  <si>
    <t>Михайловна Марина Дворянцева</t>
  </si>
  <si>
    <t>Николаевич Владислав Гейцман</t>
  </si>
  <si>
    <t>Эдуардовна Юлия Трушина</t>
  </si>
  <si>
    <t>Сергеевич Эдуард Новгородов</t>
  </si>
  <si>
    <t>Владимировна Ирина Кочеткова</t>
  </si>
  <si>
    <t>Николаевна Наталья Бабкина</t>
  </si>
  <si>
    <t>Специалист по продажам, подбору оборудования и клиентскому сервису</t>
  </si>
  <si>
    <t>Викторовна Елена Баринова</t>
  </si>
  <si>
    <t>Геннадьевна Наталья Мороз</t>
  </si>
  <si>
    <t>Николаевна Елена Долгополова</t>
  </si>
  <si>
    <t>Николаевич Константин Ромахов</t>
  </si>
  <si>
    <t>Анатольевна Светлана Тисляковская</t>
  </si>
  <si>
    <t xml:space="preserve">Ведущий бухгалтер </t>
  </si>
  <si>
    <t>Александровна Елена Тесленко</t>
  </si>
  <si>
    <t>Викторовна Оксана Панкратьева</t>
  </si>
  <si>
    <t>Анатольевна Наталья Фесюнова</t>
  </si>
  <si>
    <t>Викторовна Инна Попова</t>
  </si>
  <si>
    <t>Александровна Анна Андреева</t>
  </si>
  <si>
    <t>Казимирович Владимир Садовский</t>
  </si>
  <si>
    <t>Васильевна Ольга Тагильцева</t>
  </si>
  <si>
    <t>Сергеевна Наталья Лустина</t>
  </si>
  <si>
    <t>Сергеевич Александр Ключников</t>
  </si>
  <si>
    <t xml:space="preserve">Специалист по охране труда и промышленной безопасности </t>
  </si>
  <si>
    <t>Геннадьевич Александр Писарев</t>
  </si>
  <si>
    <t>Витальевич Сергей Бурнатов</t>
  </si>
  <si>
    <t>Александрович Сергей Петров</t>
  </si>
  <si>
    <t>Сергеевна Любовь Барышева</t>
  </si>
  <si>
    <t>начальник планово-экономического отдела</t>
  </si>
  <si>
    <t>Николаевич Сергей Тесленко</t>
  </si>
  <si>
    <t>Васильевна Валентина Чжан-Чун-Кин</t>
  </si>
  <si>
    <t>Александровна Анна Сутягина</t>
  </si>
  <si>
    <t>Дирекция по общим вопросам</t>
  </si>
  <si>
    <t>Станиславович Сергей Красильников</t>
  </si>
  <si>
    <t>Контролер на КПП</t>
  </si>
  <si>
    <t>Михайлович Сергей Попов</t>
  </si>
  <si>
    <t>Иванович Алексей Кузьмин</t>
  </si>
  <si>
    <t>Юрьевич Сергей Рыжов</t>
  </si>
  <si>
    <t>Ивановна Валентина Олькова</t>
  </si>
  <si>
    <t>Михайлович Олег Ильин</t>
  </si>
  <si>
    <t>Директор по общим вопросам</t>
  </si>
  <si>
    <t>Александрович Олег Семенов</t>
  </si>
  <si>
    <t>Федорович Андрей Курочкин</t>
  </si>
  <si>
    <t>Вячеславович Андрей Коршик</t>
  </si>
  <si>
    <t>Дирекция по продажам</t>
  </si>
  <si>
    <t>Николаевна Валентина Ильтякова</t>
  </si>
  <si>
    <t>Николаевич Михаил Плотников</t>
  </si>
  <si>
    <t>Директор по продажам</t>
  </si>
  <si>
    <t>Литейный цех</t>
  </si>
  <si>
    <t>Маратович Ербол Нургалиев</t>
  </si>
  <si>
    <t>Юрьевич Юрий Вараксин</t>
  </si>
  <si>
    <t>Обрубщик</t>
  </si>
  <si>
    <t>Александрович Артём Липин</t>
  </si>
  <si>
    <t>Валентинович Павел Игнатьев</t>
  </si>
  <si>
    <t>Заместитель начальника литейного цеха</t>
  </si>
  <si>
    <t>Васильевич Иван Федорчук</t>
  </si>
  <si>
    <t>Афанасьевич Юрий Васюта</t>
  </si>
  <si>
    <t>Николаевич Руслан Репнягов</t>
  </si>
  <si>
    <t>Энергомеханический участок</t>
  </si>
  <si>
    <t>Владимирович Алексей Хоменко</t>
  </si>
  <si>
    <t>Электромонтер по ремонту и обслуживанию электрооборудования (бригадир)</t>
  </si>
  <si>
    <t>Викторович Дмитрий Ерофеев</t>
  </si>
  <si>
    <t>Геннадьевич Леонид Комаров</t>
  </si>
  <si>
    <t xml:space="preserve">Мастер энергомеханического участка </t>
  </si>
  <si>
    <t>Александрович Валерий Полещук</t>
  </si>
  <si>
    <t xml:space="preserve">Слесарь-сантехник </t>
  </si>
  <si>
    <t>Петрович Андрей Дёмин</t>
  </si>
  <si>
    <t xml:space="preserve">Слесарь-ремонтник </t>
  </si>
  <si>
    <t>Сергеевич Владимир Морозов</t>
  </si>
  <si>
    <t xml:space="preserve">Сварщик </t>
  </si>
  <si>
    <t>Валерьевич Владимир Якушев</t>
  </si>
  <si>
    <t xml:space="preserve">Электромонтер по ремонту и обслуживанию электрооборудования </t>
  </si>
  <si>
    <t>Александрович Дмитрий Авдеев</t>
  </si>
  <si>
    <t>Олегович Григорий Гарбузов</t>
  </si>
  <si>
    <t>Ефимович Геннадий Петров</t>
  </si>
  <si>
    <t>Аркадьевич Владимир Меньщиков</t>
  </si>
  <si>
    <t>Участок подготовки производства</t>
  </si>
  <si>
    <t>Валерьевич Иван Коршунов</t>
  </si>
  <si>
    <t>Александрович Сергей Макаров</t>
  </si>
  <si>
    <t>Анатольевич Юрий Никонов</t>
  </si>
  <si>
    <t>Модельщик по деревянным моделям</t>
  </si>
  <si>
    <t>Федорович Леонид Воробьев</t>
  </si>
  <si>
    <t>Модельщик по деревянным моделям (бригадир)</t>
  </si>
  <si>
    <t>Сергеевич Петр Фолкуноров</t>
  </si>
  <si>
    <t>Александрович Никита Кузнецов</t>
  </si>
  <si>
    <t>Геннадьевич Денис Чигвинцев</t>
  </si>
  <si>
    <t>Сергеевич Александр Волосников</t>
  </si>
  <si>
    <t>Николаевич Виктор Лавриненко</t>
  </si>
  <si>
    <t>Слесарь-ремонтник (бригадир)</t>
  </si>
  <si>
    <t>Леонидович Евгений Юшков</t>
  </si>
  <si>
    <t>Николаевич Павел Ганус</t>
  </si>
  <si>
    <t>Викторович Юрий Сурудин</t>
  </si>
  <si>
    <t>Слесарь по сборке металлоконструкций</t>
  </si>
  <si>
    <t>Александрович Валерий Карпов</t>
  </si>
  <si>
    <t>Иосифович Виталий Крафт</t>
  </si>
  <si>
    <t>Анатольевич Юрий Попов</t>
  </si>
  <si>
    <t>Константинович Роман Брызгалов</t>
  </si>
  <si>
    <t>Электросварщик ручной сварки</t>
  </si>
  <si>
    <t>Формовочно-стержневой участок</t>
  </si>
  <si>
    <t>Анатольевна Марина Гончарова</t>
  </si>
  <si>
    <t>Стерженщик ручной формовки</t>
  </si>
  <si>
    <t>Васильевич Анатолий Билык</t>
  </si>
  <si>
    <t>Выбивальщик</t>
  </si>
  <si>
    <t>Владимировна Елена Беспоместных</t>
  </si>
  <si>
    <t>Земледел</t>
  </si>
  <si>
    <t>Геннадьевич Игорь Прытков</t>
  </si>
  <si>
    <t>Формовщик ручной формовки</t>
  </si>
  <si>
    <t>Сергеевич Григорий Иванов</t>
  </si>
  <si>
    <t>Иванович Игорь Власенков</t>
  </si>
  <si>
    <t>Васильевич Сергей Борышев</t>
  </si>
  <si>
    <t>Формовщик машинной формовки</t>
  </si>
  <si>
    <t>Георгиевна Александра Воронова</t>
  </si>
  <si>
    <t>Алексеевич Алексей Веденев</t>
  </si>
  <si>
    <t>Александровна Екатерина Лаврова</t>
  </si>
  <si>
    <t>Денисович Михаил Симахин</t>
  </si>
  <si>
    <t>Васильевич Илья Ульянов</t>
  </si>
  <si>
    <t>Владимирович Владимир Никифоров</t>
  </si>
  <si>
    <t xml:space="preserve">Формовщик машинной формовки </t>
  </si>
  <si>
    <t>Алемпьевна Наталья Уфимцева</t>
  </si>
  <si>
    <t>Николаевич Анатолий Дубенский</t>
  </si>
  <si>
    <t>Олегович Сергей Игнатьев</t>
  </si>
  <si>
    <t xml:space="preserve">Формовщик ручной формовки </t>
  </si>
  <si>
    <t>Сергеевич Константин Попов</t>
  </si>
  <si>
    <t>Александрович Виктор Петров</t>
  </si>
  <si>
    <t>Формовщик ручной формовки (бригадир)</t>
  </si>
  <si>
    <t>Павловна Валерия Вагина</t>
  </si>
  <si>
    <t>Васильевна Наталья Доронина</t>
  </si>
  <si>
    <t>Алексеевич Валерий Ударцев</t>
  </si>
  <si>
    <t>Леонидович Александр Крохалев</t>
  </si>
  <si>
    <t>Юрьевич Вячеслав Штрапов</t>
  </si>
  <si>
    <t>Васильевич Илья Игнатьев</t>
  </si>
  <si>
    <t>Викторович Павел Падерин</t>
  </si>
  <si>
    <t>Витальевич Павел Баймер</t>
  </si>
  <si>
    <t>Плавильно-заливочный участок</t>
  </si>
  <si>
    <t>Николаевич Сергей Стребков</t>
  </si>
  <si>
    <t>Заливщик металла</t>
  </si>
  <si>
    <t>Владимирович Александр Каргапольцев</t>
  </si>
  <si>
    <t>Михайлович Алексей Чертихин</t>
  </si>
  <si>
    <t>Плавильщик металлов и сплавов</t>
  </si>
  <si>
    <t>Владимирович Сергей Рыбин</t>
  </si>
  <si>
    <t>Огнеупорщик 3 разряда</t>
  </si>
  <si>
    <t>Владимирович Сергей Выгузов</t>
  </si>
  <si>
    <t>Андреевич Иван Рясов</t>
  </si>
  <si>
    <t>Алексеевич Сергей Гришин</t>
  </si>
  <si>
    <t>Анатольевич Сергей Коваленко</t>
  </si>
  <si>
    <t>Владимирович Сергей Дымшаков</t>
  </si>
  <si>
    <t>Сергеевич Александр Худяков</t>
  </si>
  <si>
    <t>Николаевич Николай Мелкобродов</t>
  </si>
  <si>
    <t>Сергеевич Павел Васяткин</t>
  </si>
  <si>
    <t>Водитель электро и автотележки</t>
  </si>
  <si>
    <t>Анатольевич Евгений Архипов</t>
  </si>
  <si>
    <t>Анатольевич Сергей Худяков</t>
  </si>
  <si>
    <t>Александрович Александр Горбунов</t>
  </si>
  <si>
    <t>Плавильщик металлов и сплавов (+модельщик стеклопластиков)</t>
  </si>
  <si>
    <t>Викторович Роман Плотников</t>
  </si>
  <si>
    <t>Участок обрубки</t>
  </si>
  <si>
    <t>Викторович Павел Горохов</t>
  </si>
  <si>
    <t xml:space="preserve">Обрубщик </t>
  </si>
  <si>
    <t>Анатольевич Александр Шмаков</t>
  </si>
  <si>
    <t>Электрогазосварщик, занятый на резке и ручной сварке на полуавтоматических машинах</t>
  </si>
  <si>
    <t>Васильевич Дмитрий Морозов</t>
  </si>
  <si>
    <t>Сергеевич Павел Новгородов</t>
  </si>
  <si>
    <t>Владимирович Александр Семенов</t>
  </si>
  <si>
    <t>Александрович Вячеслав Чуварков</t>
  </si>
  <si>
    <t>Владимирович Олег Голубев</t>
  </si>
  <si>
    <t>Викторович Виталий Быков</t>
  </si>
  <si>
    <t>Валерьевич Станислав Селютин</t>
  </si>
  <si>
    <t>Мирославович Николай Курдин</t>
  </si>
  <si>
    <t>Сергеевич Александр Емельянов</t>
  </si>
  <si>
    <t>Обрубщик (бригадир)</t>
  </si>
  <si>
    <t>Николаевич Александр Степанов</t>
  </si>
  <si>
    <t>Юрьевич Вадим Перминов</t>
  </si>
  <si>
    <t>Михайлович Дмитрий Иванов</t>
  </si>
  <si>
    <t>Александрович Вячислав Базлов</t>
  </si>
  <si>
    <t>Анатольевич Виктор Поповский</t>
  </si>
  <si>
    <t>Участок термообработки литья</t>
  </si>
  <si>
    <t>Романович Максим Дьяк</t>
  </si>
  <si>
    <t>Межцеховая логистика</t>
  </si>
  <si>
    <t>Васильевич Евгений Белых</t>
  </si>
  <si>
    <t>Межцеховая логистика Водитель электро и автотележки</t>
  </si>
  <si>
    <t>Планово-диспетчерское бюро</t>
  </si>
  <si>
    <t>Викторовна Ольга Фёдорова</t>
  </si>
  <si>
    <t>Валерьевич Владимир Дмитриев</t>
  </si>
  <si>
    <t>Отдел главного металлурга</t>
  </si>
  <si>
    <t>Николаевич Сергей Богданов</t>
  </si>
  <si>
    <t>Николаевич Роман Иванов</t>
  </si>
  <si>
    <t>Главный металлург</t>
  </si>
  <si>
    <t>Анатольевна Светлана Вихневич</t>
  </si>
  <si>
    <t>Инженер-технолог по автоматизированным системам управления производством  </t>
  </si>
  <si>
    <t>Конструкторское бюро</t>
  </si>
  <si>
    <t>Петрович Александр Дик</t>
  </si>
  <si>
    <t>Ведущий конструктор по проектированию технологической оснастки</t>
  </si>
  <si>
    <t>Борисович Александр Великанов</t>
  </si>
  <si>
    <t>Технологическое бюро</t>
  </si>
  <si>
    <t>Павлович Тимофей Воронков</t>
  </si>
  <si>
    <t>Начальник технологического бюро</t>
  </si>
  <si>
    <t>Сергеевич Илья Гусев</t>
  </si>
  <si>
    <t>Отдел аддитивных технологий</t>
  </si>
  <si>
    <t>Владимирович Глеб Прорубщиков</t>
  </si>
  <si>
    <t>Александрович Дмитрий Рыжов</t>
  </si>
  <si>
    <t>Технолог аддитивной формовки</t>
  </si>
  <si>
    <t>Владимирович Данил Руденко</t>
  </si>
  <si>
    <t>Николаевич Михаил Евдокимов</t>
  </si>
  <si>
    <t>Заместитель главного металлурга по аддитивным технологиям</t>
  </si>
  <si>
    <t>Служба главного механика</t>
  </si>
  <si>
    <t>Леонидовна Нэля Понамарева</t>
  </si>
  <si>
    <t>Служба главного энергетика</t>
  </si>
  <si>
    <t>Константинович Григорий Савицкий</t>
  </si>
  <si>
    <t>Алексеевич Сергей Кот</t>
  </si>
  <si>
    <t>Оператор газовой котельной</t>
  </si>
  <si>
    <t>Викторовна Юлия Игнатьева</t>
  </si>
  <si>
    <t>Контрольный мастер ОТК</t>
  </si>
  <si>
    <t>Лаборатория разрушающего контроля</t>
  </si>
  <si>
    <t>Александровна Наталья Лагунова</t>
  </si>
  <si>
    <t>Лаборант химического анализа</t>
  </si>
  <si>
    <t>Анатольевна Ирина Кононова</t>
  </si>
  <si>
    <t>Леонидовна Татьяна Кощенко</t>
  </si>
  <si>
    <t>Лаборатория неразрушающего контроля</t>
  </si>
  <si>
    <t>Денисович Никита Башкинов</t>
  </si>
  <si>
    <t>Вениаминович Владимир Кононов</t>
  </si>
  <si>
    <t>Сергеевна Ольга Неустроева</t>
  </si>
  <si>
    <t>Анатольевна Наталья Домрачева</t>
  </si>
  <si>
    <t>Контролер в литейном производстве</t>
  </si>
  <si>
    <t>Геннадьевна Татьяна Камшилова</t>
  </si>
  <si>
    <t>Викторовна Татьяна Панфилова</t>
  </si>
  <si>
    <t>Владимировна Маргарита Посяк</t>
  </si>
  <si>
    <t>Участок машины центробежного литья</t>
  </si>
  <si>
    <t>Леонидович Борис Сизгал</t>
  </si>
  <si>
    <t>Романовна Алина Аминова</t>
  </si>
  <si>
    <t>Специалист по технической документации</t>
  </si>
  <si>
    <t>Павлович Сергей Стародубов</t>
  </si>
  <si>
    <t>Сергеевна Дарья Парапанова</t>
  </si>
  <si>
    <t>Секретарь</t>
  </si>
  <si>
    <t>Александрович Дмитрий Данилов</t>
  </si>
  <si>
    <t>Ведущий инженер</t>
  </si>
  <si>
    <t>Шамсиевич Игорь Ашуров</t>
  </si>
  <si>
    <t>Николаевна Татьяна Катина</t>
  </si>
  <si>
    <t>Дирекция по перспективным разработкам</t>
  </si>
  <si>
    <t>Михайлович Андрей Трушечкин</t>
  </si>
  <si>
    <t>Владимирович Антон Бандурин</t>
  </si>
  <si>
    <t>Директор по перспективным разработкам</t>
  </si>
  <si>
    <t>Александрович Андрей Иванов</t>
  </si>
  <si>
    <t>Петрович Владимир Бандурин</t>
  </si>
  <si>
    <t>Направление по работе с электронными компонентами (Энергозаряд)</t>
  </si>
  <si>
    <t>Ильич Денис Железнов</t>
  </si>
  <si>
    <t xml:space="preserve">Руководитель направления по работе с электронными компонентами </t>
  </si>
  <si>
    <t>Исследовательский отдел</t>
  </si>
  <si>
    <t>Владимирович Илья Зотов</t>
  </si>
  <si>
    <t>Вячеславович Николай Горшков</t>
  </si>
  <si>
    <t>Начальник исследовательского отдела</t>
  </si>
  <si>
    <t>Технологический отдел</t>
  </si>
  <si>
    <t>Михайлович Никита Плынин</t>
  </si>
  <si>
    <t>Иванович Артем Белоусов</t>
  </si>
  <si>
    <t>Романович Станислав Иванов</t>
  </si>
  <si>
    <t>Отдел IT сопровождения проекта</t>
  </si>
  <si>
    <t>Сергеевич Даниил Клочков</t>
  </si>
  <si>
    <t>Разработчик</t>
  </si>
  <si>
    <t>Проектный отдел №1</t>
  </si>
  <si>
    <t>Алексеевич Андрей Латухин</t>
  </si>
  <si>
    <t>Начальник проектного отдела №1</t>
  </si>
  <si>
    <t>Витальевич Евгений Криворучко</t>
  </si>
  <si>
    <t>Романович Сергей Бусловаев</t>
  </si>
  <si>
    <t>Сергеевич Владислав Ерошин</t>
  </si>
  <si>
    <t>Олеговна Наталья Черникова</t>
  </si>
  <si>
    <t>Сергеевич Алексей Челяпин</t>
  </si>
  <si>
    <t>Александрович Артем Харунжин</t>
  </si>
  <si>
    <t>Александрович Александр Савочкин</t>
  </si>
  <si>
    <t>Петрович Антон Лашков</t>
  </si>
  <si>
    <t>Отдел контрольно-измерительных приборов и автоматики</t>
  </si>
  <si>
    <t>Святославович Алексей Александров</t>
  </si>
  <si>
    <t>Начальник отдела контрольно-измерительных приборов и автоматики</t>
  </si>
  <si>
    <t>Денисовна Ксения Попыловских</t>
  </si>
  <si>
    <t>Валерьевич Александр Путинцев</t>
  </si>
  <si>
    <t>Григорьевич Иван Скрипко</t>
  </si>
  <si>
    <t>Сергеевич Дмитрий Чернобровкин</t>
  </si>
  <si>
    <t>Геннадьевна Дарья Лебедева</t>
  </si>
  <si>
    <t>Дирекция по экономике</t>
  </si>
  <si>
    <t>Петровна Кристина Герасина</t>
  </si>
  <si>
    <t>Владимировна Ольга Баненкова</t>
  </si>
  <si>
    <t>Олеговна Диана Сколкина</t>
  </si>
  <si>
    <t>Директор по экономике</t>
  </si>
  <si>
    <t>Валерьевич Максим Никиткин</t>
  </si>
  <si>
    <t>Сметно-расчётный отдел</t>
  </si>
  <si>
    <t>Павловна Татьяна Саламаткина</t>
  </si>
  <si>
    <t>Начальник сметно-расчетного отдела</t>
  </si>
  <si>
    <t>Управление качества</t>
  </si>
  <si>
    <t>Анатольевна Татьяна Мазанова</t>
  </si>
  <si>
    <t>Начальник бюро технического контроля</t>
  </si>
  <si>
    <t>Валентиновна Елена Цыплакова</t>
  </si>
  <si>
    <t>Техник по техническому контролю качества продукции</t>
  </si>
  <si>
    <t>Игоревна Анна Луценко</t>
  </si>
  <si>
    <t>Анатольевич Олег Волков</t>
  </si>
  <si>
    <t>Олеговна Екатерина Митрофанова</t>
  </si>
  <si>
    <t>Ведущий контрольный мастер</t>
  </si>
  <si>
    <t>Евгеньевна Людмила Боблева</t>
  </si>
  <si>
    <t>Анатольевна Ольга Каверина</t>
  </si>
  <si>
    <t>Бюро технического контроля</t>
  </si>
  <si>
    <t>Валерьевич Юрий Роднин</t>
  </si>
  <si>
    <t>Производственно-технический отдел</t>
  </si>
  <si>
    <t>Анатольевна Татьяна Пиксаева</t>
  </si>
  <si>
    <t>Начальник производственно-технического отдела</t>
  </si>
  <si>
    <t>Олегович Роман Мосунов</t>
  </si>
  <si>
    <t>Инженер стандартизации</t>
  </si>
  <si>
    <t>Тенгизовна Юлиана Белтадзе</t>
  </si>
  <si>
    <t>Алексеевич Андрей Шалунов</t>
  </si>
  <si>
    <t>Дмитриевич Сергей Емельянов</t>
  </si>
  <si>
    <t>Технолог по электротехнике</t>
  </si>
  <si>
    <t>Игоревич Олег Кибисов</t>
  </si>
  <si>
    <t>Технолог цеха блочно-модульного оборудования</t>
  </si>
  <si>
    <t>Отдел охраны труда, промышленной безопасности и экологии</t>
  </si>
  <si>
    <t>Кузминична Татьяна Кремнева</t>
  </si>
  <si>
    <t>Начальник отдела охраны труда, промышленной безопасности и экологии</t>
  </si>
  <si>
    <t>Сергеевна Людмила Федорова</t>
  </si>
  <si>
    <t>Викторовна Светлана Щербакова</t>
  </si>
  <si>
    <t>Энергомеханический отдел</t>
  </si>
  <si>
    <t>Михайлович Сергей Котюшко</t>
  </si>
  <si>
    <t>Ведущий инженер-механик</t>
  </si>
  <si>
    <t>Леонидович Алексей Курдяев</t>
  </si>
  <si>
    <t>Слесарь-ремонтник</t>
  </si>
  <si>
    <t>Производственно-диспетчерский отдел</t>
  </si>
  <si>
    <t>Валентинович Владимир Цыплаков</t>
  </si>
  <si>
    <t>Диспетчер последней мили</t>
  </si>
  <si>
    <t>Сергеевич Ростислав Семенов</t>
  </si>
  <si>
    <t>Диспетчер цеха блочно-модульного оборудования</t>
  </si>
  <si>
    <t>Сарымсаковна Асель Иркалиева</t>
  </si>
  <si>
    <t>Диспетчер цеха нестандартного оборудования</t>
  </si>
  <si>
    <t>Аркадьевна Анастасия Сыпко</t>
  </si>
  <si>
    <t>Диспетчер заготовительного участка</t>
  </si>
  <si>
    <t>Цех блочно-модульного оборудования</t>
  </si>
  <si>
    <t>Николаевич Александр Алексеев</t>
  </si>
  <si>
    <t>Дмитриевич Станислав Петров</t>
  </si>
  <si>
    <t>Сергеевич Сергей Шамин</t>
  </si>
  <si>
    <t>Владимирович Дмитрий Сотников</t>
  </si>
  <si>
    <t>Анатольевич Андрей Кумачев</t>
  </si>
  <si>
    <t>Петрович Владислав Боблев</t>
  </si>
  <si>
    <t>Иванович Григорий Скрипко</t>
  </si>
  <si>
    <t>Викторович Виктор Понырко</t>
  </si>
  <si>
    <t>Валерьевич Максим Ваганов</t>
  </si>
  <si>
    <t>Начальник цеха блочно-модульного оборудования</t>
  </si>
  <si>
    <t>Владимирович Вячеслав Башкиров</t>
  </si>
  <si>
    <t>Юрьевич Алексей Москвичев</t>
  </si>
  <si>
    <t>Цех нестандартного оборудования</t>
  </si>
  <si>
    <t>Николаевич Алексей Чавкин</t>
  </si>
  <si>
    <t>Электромонтажный участок</t>
  </si>
  <si>
    <t>Валерьевич Валерий Коломенский</t>
  </si>
  <si>
    <t>Электромонтажник-наладчик</t>
  </si>
  <si>
    <t>Александрович Роман Токарчук</t>
  </si>
  <si>
    <t>Павлович Дмитрий Стародубов</t>
  </si>
  <si>
    <t>Начальник электромонтажного участка</t>
  </si>
  <si>
    <t>Алексеевич Сергей Лукьянов</t>
  </si>
  <si>
    <t>Петрович Алексей Чуев</t>
  </si>
  <si>
    <t>Александрович Сергей Татринцев</t>
  </si>
  <si>
    <t>Леонидович Алексей Логинов-Назаров</t>
  </si>
  <si>
    <t>Мукитович Исен Умбетов</t>
  </si>
  <si>
    <t>Резчик холодного металла</t>
  </si>
  <si>
    <t>Хамидуллаевич Ренат Абубекяров</t>
  </si>
  <si>
    <t>Участок лакокрасочных покрытий</t>
  </si>
  <si>
    <t>Айрапети Раман Нуриджанян</t>
  </si>
  <si>
    <t>Владимирович Александр Гребенщиков</t>
  </si>
  <si>
    <t>Анатольевич Денис Коннов</t>
  </si>
  <si>
    <t>Сборочно-сварочный участок</t>
  </si>
  <si>
    <t>Игоревич Алексей Фенин</t>
  </si>
  <si>
    <t>Владимирович Алексей Полещиков</t>
  </si>
  <si>
    <t>Павлович Андрей Просвиров</t>
  </si>
  <si>
    <t>Сергеевич Антон Горьков</t>
  </si>
  <si>
    <t>Евгеньевич Сергей Чернобровкин</t>
  </si>
  <si>
    <t>Сергеевич Василий Попов</t>
  </si>
  <si>
    <t>Владимирович Алексей Муругов</t>
  </si>
  <si>
    <t>Владимирович Сергей Кулапин</t>
  </si>
  <si>
    <t>Павлович Василий Уденцов</t>
  </si>
  <si>
    <t>Николаевич Сергей Илюшечкин</t>
  </si>
  <si>
    <t>Владимирович Владислав Левченко</t>
  </si>
  <si>
    <t>Канатович Талгат Иркалиев</t>
  </si>
  <si>
    <t>Александрович Алексей Плотников</t>
  </si>
  <si>
    <t>Петрович Аркадий Боблев</t>
  </si>
  <si>
    <t>Алексеевич Сергей Шароватов</t>
  </si>
  <si>
    <t>Михайлович Норайр Еганян</t>
  </si>
  <si>
    <t>Валерьевич Олег Горин</t>
  </si>
  <si>
    <t>Владиславович Андрей Сорокин</t>
  </si>
  <si>
    <t>Петрович Василий Змеев</t>
  </si>
  <si>
    <t>Укладчик-упаковщик</t>
  </si>
  <si>
    <t>Сирикович Канат Иркалиев</t>
  </si>
  <si>
    <t>Участок металлообработки и изготовления оснастки</t>
  </si>
  <si>
    <t>Витальевич Игорь Лебедев</t>
  </si>
  <si>
    <t>Владимирович Александр Бутырев</t>
  </si>
  <si>
    <t>Сергеевич Андрей Кметь</t>
  </si>
  <si>
    <t>Васильевна Лидия Бурашникова</t>
  </si>
  <si>
    <t>Диспетчер отдела управления заказами</t>
  </si>
  <si>
    <t>Александрович Евгений Машаров</t>
  </si>
  <si>
    <t>Начальник отдела управления заказами</t>
  </si>
  <si>
    <t>Технический отдел по работе с приводами</t>
  </si>
  <si>
    <t>Сергеевич Вадим Панков</t>
  </si>
  <si>
    <t xml:space="preserve">Инженер по наладке и испытаниям </t>
  </si>
  <si>
    <t>Владимирович Данил Платов</t>
  </si>
  <si>
    <t>Начальник технического отдела по работе с приводами</t>
  </si>
  <si>
    <t>Геннадиевич Алексей Железняков</t>
  </si>
  <si>
    <t>Александрович Андрей Тширшниц</t>
  </si>
  <si>
    <t>Николаевич Николай Кузнецов</t>
  </si>
  <si>
    <t>Николаевич Сергей Курышов</t>
  </si>
  <si>
    <t>Станиславович Илья Доронкин</t>
  </si>
  <si>
    <t>Участок ремонта и ревизии трубопроводной арматуры (база)</t>
  </si>
  <si>
    <t>Иванович Владимир Фокин</t>
  </si>
  <si>
    <t>Олегович Сергей Федоров</t>
  </si>
  <si>
    <t>Александрович Николай Доянов</t>
  </si>
  <si>
    <t>Юрьевич Алексей Пятайкин</t>
  </si>
  <si>
    <t>Начальник участка ремонта и ревизии трубопроводной арматуры</t>
  </si>
  <si>
    <t>Владимирович Дмитрий Агафонов</t>
  </si>
  <si>
    <t>Александрович Алексей Котов</t>
  </si>
  <si>
    <t>дмитриевич Александр Гиргиев</t>
  </si>
  <si>
    <t>Викторович Роман Дронов</t>
  </si>
  <si>
    <t>Анатольевич Дмитрий Шестерин</t>
  </si>
  <si>
    <t>Участок ремонта и ревизии трубопроводной арматуры (мобильный)</t>
  </si>
  <si>
    <t>Васильевич Владимир Ануфриев</t>
  </si>
  <si>
    <t>Сергеевич Александр Питченко</t>
  </si>
  <si>
    <t>Дирекция по капитальному строительству</t>
  </si>
  <si>
    <t>Владимирович Владимир Попов</t>
  </si>
  <si>
    <t xml:space="preserve">Начальник производственного отдела </t>
  </si>
  <si>
    <t>Игоревич Анатолий Морозов</t>
  </si>
  <si>
    <t>Директор по капитальному строительству</t>
  </si>
  <si>
    <t>Отдел строительно-монтажных работ</t>
  </si>
  <si>
    <t>Викторович Станислав Захаров</t>
  </si>
  <si>
    <t>Александрович Михаил Феоктистов</t>
  </si>
  <si>
    <t>Витальевич Игорь Русскин</t>
  </si>
  <si>
    <t>Юрьевич Аркадий Клочков</t>
  </si>
  <si>
    <t>Сергеевич Алексей Аршинов</t>
  </si>
  <si>
    <t>Инженер-электрик</t>
  </si>
  <si>
    <t>Николаевич Иван Трофимов</t>
  </si>
  <si>
    <t>Владимирович Александр Кусмарцев</t>
  </si>
  <si>
    <t>Николаевич Дмитрий Чачков</t>
  </si>
  <si>
    <t>Григорьевич Николай Конорев</t>
  </si>
  <si>
    <t xml:space="preserve">Электромонтажник-наладчик </t>
  </si>
  <si>
    <t>Владимирович Сергей Горьков</t>
  </si>
  <si>
    <t>Сергеевич Николай Грищенко</t>
  </si>
  <si>
    <t>Отдел технических средств безопасности</t>
  </si>
  <si>
    <t>Васильевич Олег Артамонов</t>
  </si>
  <si>
    <t>Николаевич Сергей Савичев</t>
  </si>
  <si>
    <t>Начальник отдела технических средств безопасности</t>
  </si>
  <si>
    <t>Отдел пусконаладочных работ и шеф-монтажных работ</t>
  </si>
  <si>
    <t>Алексеевич Федор Любезнов</t>
  </si>
  <si>
    <t>Ведущий инженер по наладке и испытаниям</t>
  </si>
  <si>
    <t>Анатольевна Анна Перешивалова</t>
  </si>
  <si>
    <t>Директор по операционным сервисам</t>
  </si>
  <si>
    <t>Владимирович Алексей Нехорошев</t>
  </si>
  <si>
    <t>Начальник административно-хозяйственного отдела</t>
  </si>
  <si>
    <t>Склад</t>
  </si>
  <si>
    <t>Васильевич Алексей Листопадов</t>
  </si>
  <si>
    <t>Заведующий складом</t>
  </si>
  <si>
    <t>Анатольевич Евгений Марчинский</t>
  </si>
  <si>
    <t>Владимирович Роман Пшиков</t>
  </si>
  <si>
    <t>Павлович Максим Винтулькин</t>
  </si>
  <si>
    <t>Николаевич Александр Машаров</t>
  </si>
  <si>
    <t>Отдел материально-технического снабжения и комплектации</t>
  </si>
  <si>
    <t>Владимирович Олег Лариков</t>
  </si>
  <si>
    <t>Специалист отдела материально-технического снабжения</t>
  </si>
  <si>
    <t>Владимирович Александр Тимченко</t>
  </si>
  <si>
    <t>Владимировна Алина Шорина</t>
  </si>
  <si>
    <t>Романович Артем Плешивин</t>
  </si>
  <si>
    <t>Экспедитор</t>
  </si>
  <si>
    <t>Геннадиевич Сергей Сафонов</t>
  </si>
  <si>
    <t>Бухгалтерия</t>
  </si>
  <si>
    <t>Михайловна Анастасия Гушэ</t>
  </si>
  <si>
    <t>Сергеевна Оксана Белтадзе</t>
  </si>
  <si>
    <t>Бухгалтер 2 категории</t>
  </si>
  <si>
    <t>Петровна Людмила Седова</t>
  </si>
  <si>
    <t>Бухгалтер 1 категории</t>
  </si>
  <si>
    <t>Олеговна Юлия Чеченёва</t>
  </si>
  <si>
    <t>Инженер – конструктор</t>
  </si>
  <si>
    <t>Павлович Никита Никишен</t>
  </si>
  <si>
    <t>Тарасович Денис Кундер</t>
  </si>
  <si>
    <t>Васильевна Людмила Ястребова</t>
  </si>
  <si>
    <t>Контролёр ОТК</t>
  </si>
  <si>
    <t>Михайловна Ольга Балышева</t>
  </si>
  <si>
    <t>Анатольевич Тарас Кундер</t>
  </si>
  <si>
    <t>Заместитель генерального директора по производству</t>
  </si>
  <si>
    <t>Сергеевна Наталия Горбулева</t>
  </si>
  <si>
    <t>Алексеевич Егор Муштатенко</t>
  </si>
  <si>
    <t>Валерьевич Дмитрий Тарасов</t>
  </si>
  <si>
    <t>Викторович Алексей Пеленёв</t>
  </si>
  <si>
    <t>Конструктор I категории</t>
  </si>
  <si>
    <t>Дмитриевна Анастасия Герасимова</t>
  </si>
  <si>
    <t>Владимирович Павел Журавлев</t>
  </si>
  <si>
    <t>Александрович Павел Коробцев</t>
  </si>
  <si>
    <t>Павлович Александр Коробцев</t>
  </si>
  <si>
    <t>Сергеевна Элла Никулина</t>
  </si>
  <si>
    <t>Васильевич Алексей Заболотний</t>
  </si>
  <si>
    <t>Специалист по продажам, подбору оборудования, клиентскому сервису и документообороту</t>
  </si>
  <si>
    <t>Иванович Николай Огурцов</t>
  </si>
  <si>
    <t>Витальевна Людмила Удыма</t>
  </si>
  <si>
    <t>Геннадьевич Владимир Куливец</t>
  </si>
  <si>
    <t>Владимирович Сергей Овчинников</t>
  </si>
  <si>
    <t>Валентинович Евгений Тиунов</t>
  </si>
  <si>
    <t xml:space="preserve">Специалист по продажам и подбору оборудования </t>
  </si>
  <si>
    <t>Михайловна Марина Трошина</t>
  </si>
  <si>
    <t>Александрович Владимир Янчук</t>
  </si>
  <si>
    <t xml:space="preserve">Специалист по продажам, подбору оборудования и клиентскому сервису </t>
  </si>
  <si>
    <t>Валериевич Александр Шагаров</t>
  </si>
  <si>
    <t>Викторович Игорь Филиппов</t>
  </si>
  <si>
    <t>Игоревич Дмитрий Филиппов</t>
  </si>
  <si>
    <t>Николаевич Александр Баженов</t>
  </si>
  <si>
    <t>Андреевич Артем Чувалджян</t>
  </si>
  <si>
    <t>Владимирович Иван Пронин</t>
  </si>
  <si>
    <t>Борисовна Елена Коровкина</t>
  </si>
  <si>
    <t>Александровна Ксения Бабкина</t>
  </si>
  <si>
    <t>Владимирович Дмитрий Яковлев</t>
  </si>
  <si>
    <t xml:space="preserve">Специалист по подбору оборудования и клиентскому сервису </t>
  </si>
  <si>
    <t>Сергеевич Евгений Черепанов</t>
  </si>
  <si>
    <t>Алексеевич Дмитрий Анисимов</t>
  </si>
  <si>
    <t>IT специалист</t>
  </si>
  <si>
    <t>Петровна Светлана Черанева</t>
  </si>
  <si>
    <t>Александровна Венера Абрамова</t>
  </si>
  <si>
    <t>Вячеславовна Татьяна Белканова</t>
  </si>
  <si>
    <t>Викторовна Лариса Терещенко</t>
  </si>
  <si>
    <t xml:space="preserve">Специалист по документообороту </t>
  </si>
  <si>
    <t>КО Фомин</t>
  </si>
  <si>
    <t>Юрьевич Сергей Фомин</t>
  </si>
  <si>
    <t>Иванович Валерий Серемов</t>
  </si>
  <si>
    <t>Специалист по подбору оборудования и документообороту</t>
  </si>
  <si>
    <t>Александрович Павел Бондаренко</t>
  </si>
  <si>
    <t>Ивановна Ольга Довнар</t>
  </si>
  <si>
    <t xml:space="preserve">Главный бухгалтер </t>
  </si>
  <si>
    <t>Николаевна Наталья Лихолап</t>
  </si>
  <si>
    <t>Юрисконсульт</t>
  </si>
  <si>
    <t>Александровна Евгения Кузьменкова</t>
  </si>
  <si>
    <t xml:space="preserve">Заместитель главного бухгалтера </t>
  </si>
  <si>
    <t>Николаевна Ирина Бегунова</t>
  </si>
  <si>
    <t>Николаевич Кирилл Шиканов</t>
  </si>
  <si>
    <t>Николаевна Инна Тебенькова</t>
  </si>
  <si>
    <t>Специалист по таможенному оформлению</t>
  </si>
  <si>
    <t>Альбертович Камиль Залилов</t>
  </si>
  <si>
    <t>Равилевич Рафаэль Самигуллин</t>
  </si>
  <si>
    <t>Равилевич Раниль Зиннатуллин</t>
  </si>
  <si>
    <t>Иванович Эдуард Малыгин</t>
  </si>
  <si>
    <t>Заместитель руководителя ОП г. Казань</t>
  </si>
  <si>
    <t>Равилевна Резеда Шарафутдинова</t>
  </si>
  <si>
    <t>Владимировна Ирина Антипова</t>
  </si>
  <si>
    <t>Менеджер по продажам</t>
  </si>
  <si>
    <t>Александровна Елена Михеева</t>
  </si>
  <si>
    <t>Константинович Алексей Могильный</t>
  </si>
  <si>
    <t>Александровна Наталья Летуновская</t>
  </si>
  <si>
    <t>Михайловна Мария Майорова</t>
  </si>
  <si>
    <t>Александрович Дмитрий Кудрявцев</t>
  </si>
  <si>
    <t>Анатольевич Андрей Герасимович</t>
  </si>
  <si>
    <t>Геннадьевич Владимир Герасимов</t>
  </si>
  <si>
    <t>Викторович Владимир Алябухов</t>
  </si>
  <si>
    <t>Владимирович Марат Нурматов</t>
  </si>
  <si>
    <t>Геннадьевич Юрий Рагузин</t>
  </si>
  <si>
    <t>Шавкятович Наиль Шайдулин</t>
  </si>
  <si>
    <t>Александрович Сергей Антонов</t>
  </si>
  <si>
    <t>Рифкатовна Алсу Сагитова</t>
  </si>
  <si>
    <t>Пантелеевна Светлана Тюрина</t>
  </si>
  <si>
    <t>Валерьевич Антон Авдеев</t>
  </si>
  <si>
    <t>Владимировна Юлия Нестерова</t>
  </si>
  <si>
    <t>Александровна Лариса Пашинина</t>
  </si>
  <si>
    <t>Николаевич Александр Аннушкин</t>
  </si>
  <si>
    <t>Александрович Николай Маркин</t>
  </si>
  <si>
    <t>Александровна Екатерина Попова</t>
  </si>
  <si>
    <t>Викторовна Наталья Жигирева</t>
  </si>
  <si>
    <t>Александровна Наталья Нуждина</t>
  </si>
  <si>
    <t>Специалист по продажам, подбору оборудования и  клиентскому сервису</t>
  </si>
  <si>
    <t>Николаевна Тамара Усачева</t>
  </si>
  <si>
    <t>Михайловна Юлия Лимонова</t>
  </si>
  <si>
    <t>Викторовна Татьяна Карнатова</t>
  </si>
  <si>
    <t>Александровна Екатерина Абдуллина</t>
  </si>
  <si>
    <t>Александрович Сергей Борисов</t>
  </si>
  <si>
    <t>Ивановна Галина Ахапкина</t>
  </si>
  <si>
    <t>Григорьевна Наталья Уханова</t>
  </si>
  <si>
    <t>Владимировна Оксана Скорик</t>
  </si>
  <si>
    <t>Владимирович Андрей Коршенинников</t>
  </si>
  <si>
    <t>Игоревна Елена Тихонова</t>
  </si>
  <si>
    <t>Специалист</t>
  </si>
  <si>
    <t>Николаевна Елена Шорина</t>
  </si>
  <si>
    <t>Петрович Анатолий Жарков</t>
  </si>
  <si>
    <t>Владимировна Оксана Лисецкая</t>
  </si>
  <si>
    <t>Александрович Сергей Ветров</t>
  </si>
  <si>
    <t>Владимировна Татьяна Бозрикова</t>
  </si>
  <si>
    <t>Евгеньевич Вадим Николаев</t>
  </si>
  <si>
    <t>Васильевич Виктор Цветков</t>
  </si>
  <si>
    <t>Геннадьевич Владимир Комогорцев</t>
  </si>
  <si>
    <t>Юрьевна Наталья Гордина</t>
  </si>
  <si>
    <t>Технолог</t>
  </si>
  <si>
    <t>Ивановна Марина Белькова</t>
  </si>
  <si>
    <t>Николаевна Вера Гейцман</t>
  </si>
  <si>
    <t>Равильевич Роман Салеев</t>
  </si>
  <si>
    <t>Николаевич Сергей Углов</t>
  </si>
  <si>
    <t>Павлович Андрей Фетисов</t>
  </si>
  <si>
    <t>Владимировна Юлия Фетисова</t>
  </si>
  <si>
    <t>Посещения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</si>
</sst>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z val="10"/>
      <color theme="1"/>
      <name val="Arial"/>
      <scheme val="minor"/>
    </font>
    <font>
      <sz val="10"/>
      <color rgb="FF000000"/>
      <name val="Arial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BAE4FE"/>
        <bgColor rgb="FFBAE4FE"/>
      </patternFill>
    </fill>
    <fill>
      <patternFill patternType="solid">
        <fgColor rgb="FFFFFF00"/>
        <bgColor rgb="FFFFFF0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 applyFont="1" applyAlignment="1"/>
    <xf numFmtId="0" fontId="1" fillId="0" borderId="0" xfId="0" applyFont="1" applyAlignment="1"/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1" fillId="0" borderId="0" xfId="0" applyFont="1" applyAlignment="1"/>
    <xf numFmtId="0" fontId="2" fillId="0" borderId="1" xfId="0" applyFont="1" applyBorder="1" applyAlignment="1"/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/>
    <xf numFmtId="0" fontId="1" fillId="2" borderId="0" xfId="0" applyFont="1" applyFill="1" applyAlignment="1"/>
    <xf numFmtId="0" fontId="1" fillId="0" borderId="1" xfId="0" applyFont="1" applyBorder="1" applyAlignment="1">
      <alignment horizontal="center"/>
    </xf>
    <xf numFmtId="0" fontId="1" fillId="2" borderId="0" xfId="0" applyFont="1" applyFill="1" applyAlignment="1">
      <alignment horizontal="right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right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2" xfId="0" applyFont="1" applyBorder="1" applyAlignment="1">
      <alignment horizontal="right"/>
    </xf>
    <xf numFmtId="0" fontId="3" fillId="0" borderId="0" xfId="0" applyFont="1" applyAlignment="1"/>
    <xf numFmtId="0" fontId="1" fillId="0" borderId="0" xfId="0" applyFont="1" applyAlignment="1"/>
    <xf numFmtId="0" fontId="1" fillId="0" borderId="1" xfId="0" applyFont="1" applyBorder="1" applyAlignment="1"/>
    <xf numFmtId="0" fontId="3" fillId="0" borderId="1" xfId="0" applyFont="1" applyBorder="1" applyAlignment="1"/>
    <xf numFmtId="0" fontId="4" fillId="0" borderId="3" xfId="0" applyFont="1" applyBorder="1" applyAlignment="1">
      <alignment horizontal="right" wrapText="1"/>
    </xf>
    <xf numFmtId="0" fontId="4" fillId="0" borderId="4" xfId="0" applyFont="1" applyBorder="1" applyAlignment="1">
      <alignment horizontal="right" wrapText="1"/>
    </xf>
    <xf numFmtId="0" fontId="4" fillId="0" borderId="4" xfId="0" applyFont="1" applyBorder="1" applyAlignment="1">
      <alignment wrapText="1"/>
    </xf>
    <xf numFmtId="0" fontId="4" fillId="0" borderId="0" xfId="0" applyFont="1" applyAlignment="1"/>
    <xf numFmtId="0" fontId="4" fillId="0" borderId="5" xfId="0" applyFont="1" applyBorder="1" applyAlignment="1">
      <alignment wrapText="1"/>
    </xf>
    <xf numFmtId="0" fontId="4" fillId="0" borderId="6" xfId="0" applyFont="1" applyBorder="1" applyAlignment="1">
      <alignment horizontal="right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58"/>
  <sheetViews>
    <sheetView workbookViewId="0"/>
  </sheetViews>
  <sheetFormatPr defaultColWidth="12.6328125" defaultRowHeight="15.75" customHeight="1" x14ac:dyDescent="0.25"/>
  <cols>
    <col min="1" max="1" width="7.453125" customWidth="1"/>
    <col min="2" max="2" width="28" customWidth="1"/>
    <col min="3" max="3" width="21.6328125" customWidth="1"/>
    <col min="4" max="4" width="32.36328125" customWidth="1"/>
    <col min="5" max="5" width="45.7265625" customWidth="1"/>
    <col min="6" max="6" width="29.90625" customWidth="1"/>
    <col min="7" max="7" width="28.26953125" customWidth="1"/>
    <col min="8" max="8" width="25.7265625" customWidth="1"/>
  </cols>
  <sheetData>
    <row r="1" spans="1:9" ht="39" x14ac:dyDescent="0.3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2" t="s">
        <v>5</v>
      </c>
      <c r="G1" s="3" t="s">
        <v>6</v>
      </c>
      <c r="H1" s="2" t="s">
        <v>7</v>
      </c>
      <c r="I1" s="2" t="s">
        <v>8</v>
      </c>
    </row>
    <row r="2" spans="1:9" ht="13" x14ac:dyDescent="0.3">
      <c r="A2" s="4"/>
      <c r="B2" s="5" t="s">
        <v>9</v>
      </c>
      <c r="C2" s="6"/>
      <c r="D2" s="7"/>
      <c r="E2" s="7"/>
      <c r="F2" s="7"/>
      <c r="G2" s="7"/>
      <c r="H2" s="8"/>
      <c r="I2" s="8"/>
    </row>
    <row r="3" spans="1:9" ht="13" x14ac:dyDescent="0.3">
      <c r="A3" s="4"/>
      <c r="B3" s="9" t="s">
        <v>10</v>
      </c>
      <c r="C3" s="6"/>
      <c r="D3" s="7">
        <f>2630-SUM(D4:D57)</f>
        <v>888</v>
      </c>
      <c r="E3" s="7"/>
      <c r="F3" s="7"/>
      <c r="G3" s="7"/>
      <c r="H3" s="8"/>
      <c r="I3" s="8"/>
    </row>
    <row r="4" spans="1:9" ht="13" x14ac:dyDescent="0.3">
      <c r="A4" s="10"/>
      <c r="B4" s="9" t="s">
        <v>11</v>
      </c>
      <c r="C4" s="6"/>
      <c r="D4" s="11">
        <v>23</v>
      </c>
      <c r="E4" s="7"/>
      <c r="F4" s="7"/>
      <c r="G4" s="7"/>
      <c r="H4" s="8"/>
      <c r="I4" s="8"/>
    </row>
    <row r="5" spans="1:9" ht="13" hidden="1" x14ac:dyDescent="0.3">
      <c r="A5" s="12">
        <v>125</v>
      </c>
      <c r="B5" s="9"/>
      <c r="C5" s="13"/>
      <c r="D5" s="11">
        <v>15</v>
      </c>
      <c r="E5" s="11"/>
      <c r="F5" s="11"/>
      <c r="G5" s="11"/>
      <c r="H5" s="14"/>
      <c r="I5" s="14"/>
    </row>
    <row r="6" spans="1:9" ht="13" hidden="1" x14ac:dyDescent="0.3">
      <c r="A6" s="12">
        <v>679</v>
      </c>
      <c r="B6" s="9"/>
      <c r="C6" s="13"/>
      <c r="D6" s="11">
        <v>3</v>
      </c>
      <c r="E6" s="11"/>
      <c r="F6" s="11"/>
      <c r="G6" s="11"/>
      <c r="H6" s="14"/>
      <c r="I6" s="14"/>
    </row>
    <row r="7" spans="1:9" ht="13" hidden="1" x14ac:dyDescent="0.3">
      <c r="A7" s="12">
        <v>172</v>
      </c>
      <c r="B7" s="9"/>
      <c r="C7" s="13"/>
      <c r="D7" s="11">
        <v>5</v>
      </c>
      <c r="E7" s="11"/>
      <c r="F7" s="11"/>
      <c r="G7" s="11"/>
      <c r="H7" s="14"/>
      <c r="I7" s="14"/>
    </row>
    <row r="8" spans="1:9" ht="13" x14ac:dyDescent="0.3">
      <c r="A8" s="15">
        <v>96</v>
      </c>
      <c r="B8" s="9" t="s">
        <v>12</v>
      </c>
      <c r="C8" s="13">
        <v>362</v>
      </c>
      <c r="D8" s="11">
        <v>364</v>
      </c>
      <c r="E8" s="11">
        <v>42</v>
      </c>
      <c r="F8" s="11">
        <v>67</v>
      </c>
      <c r="G8" s="11">
        <v>213</v>
      </c>
      <c r="H8" s="14">
        <v>149</v>
      </c>
      <c r="I8" s="14">
        <v>-5</v>
      </c>
    </row>
    <row r="9" spans="1:9" ht="13" x14ac:dyDescent="0.3">
      <c r="A9" s="15">
        <v>94</v>
      </c>
      <c r="B9" s="9" t="s">
        <v>13</v>
      </c>
      <c r="C9" s="16" t="s">
        <v>14</v>
      </c>
      <c r="D9" s="11">
        <v>125</v>
      </c>
      <c r="E9" s="7"/>
      <c r="F9" s="7"/>
      <c r="G9" s="11">
        <v>22</v>
      </c>
      <c r="H9" s="14" t="s">
        <v>15</v>
      </c>
      <c r="I9" s="14" t="s">
        <v>15</v>
      </c>
    </row>
    <row r="10" spans="1:9" ht="13" x14ac:dyDescent="0.3">
      <c r="A10" s="15">
        <v>74</v>
      </c>
      <c r="B10" s="9" t="s">
        <v>16</v>
      </c>
      <c r="C10" s="13">
        <v>202</v>
      </c>
      <c r="D10" s="11">
        <v>149</v>
      </c>
      <c r="E10" s="7"/>
      <c r="F10" s="7"/>
      <c r="G10" s="11">
        <v>217</v>
      </c>
      <c r="H10" s="14">
        <v>-15</v>
      </c>
      <c r="I10" s="14">
        <v>11</v>
      </c>
    </row>
    <row r="11" spans="1:9" ht="13" x14ac:dyDescent="0.3">
      <c r="A11" s="15">
        <v>69</v>
      </c>
      <c r="B11" s="9" t="s">
        <v>17</v>
      </c>
      <c r="C11" s="13">
        <v>598</v>
      </c>
      <c r="D11" s="11">
        <v>613</v>
      </c>
      <c r="E11" s="7"/>
      <c r="F11" s="11">
        <v>3</v>
      </c>
      <c r="G11" s="11">
        <v>349</v>
      </c>
      <c r="H11" s="14">
        <v>249</v>
      </c>
      <c r="I11" s="14">
        <v>-18</v>
      </c>
    </row>
    <row r="12" spans="1:9" ht="13" x14ac:dyDescent="0.3">
      <c r="A12" s="15">
        <v>70</v>
      </c>
      <c r="B12" s="9" t="s">
        <v>18</v>
      </c>
      <c r="C12" s="6"/>
      <c r="D12" s="11">
        <v>10</v>
      </c>
      <c r="E12" s="7"/>
      <c r="F12" s="7"/>
      <c r="G12" s="11">
        <v>0</v>
      </c>
      <c r="H12" s="14">
        <v>0</v>
      </c>
      <c r="I12" s="14">
        <v>-10</v>
      </c>
    </row>
    <row r="13" spans="1:9" ht="13" x14ac:dyDescent="0.3">
      <c r="A13" s="15">
        <v>121</v>
      </c>
      <c r="B13" s="9" t="s">
        <v>19</v>
      </c>
      <c r="C13" s="6"/>
      <c r="D13" s="11">
        <v>4</v>
      </c>
      <c r="E13" s="7"/>
      <c r="F13" s="7"/>
      <c r="G13" s="11">
        <v>1</v>
      </c>
      <c r="H13" s="14">
        <v>-1</v>
      </c>
      <c r="I13" s="14">
        <v>-4</v>
      </c>
    </row>
    <row r="14" spans="1:9" ht="13" x14ac:dyDescent="0.3">
      <c r="A14" s="15">
        <v>208</v>
      </c>
      <c r="B14" s="9" t="s">
        <v>20</v>
      </c>
      <c r="C14" s="13">
        <v>160</v>
      </c>
      <c r="D14" s="11">
        <v>158</v>
      </c>
      <c r="E14" s="7"/>
      <c r="F14" s="7"/>
      <c r="G14" s="11">
        <v>88</v>
      </c>
      <c r="H14" s="14">
        <v>72</v>
      </c>
      <c r="I14" s="14">
        <v>0</v>
      </c>
    </row>
    <row r="15" spans="1:9" ht="13" x14ac:dyDescent="0.3">
      <c r="A15" s="15">
        <v>193</v>
      </c>
      <c r="B15" s="9" t="s">
        <v>21</v>
      </c>
      <c r="C15" s="13">
        <v>159</v>
      </c>
      <c r="D15" s="11">
        <v>160</v>
      </c>
      <c r="E15" s="7"/>
      <c r="F15" s="11">
        <v>15</v>
      </c>
      <c r="G15" s="11">
        <v>80</v>
      </c>
      <c r="H15" s="14">
        <v>79</v>
      </c>
      <c r="I15" s="14">
        <v>-4</v>
      </c>
    </row>
    <row r="16" spans="1:9" ht="13" x14ac:dyDescent="0.3">
      <c r="A16" s="15">
        <v>114</v>
      </c>
      <c r="B16" s="9" t="s">
        <v>22</v>
      </c>
      <c r="C16" s="6"/>
      <c r="D16" s="11">
        <v>11</v>
      </c>
      <c r="E16" s="7"/>
      <c r="F16" s="7"/>
      <c r="G16" s="11">
        <v>10</v>
      </c>
      <c r="H16" s="14">
        <v>-10</v>
      </c>
      <c r="I16" s="14">
        <v>-10</v>
      </c>
    </row>
    <row r="17" spans="1:9" ht="13" x14ac:dyDescent="0.3">
      <c r="A17" s="4"/>
      <c r="B17" s="5" t="s">
        <v>23</v>
      </c>
      <c r="C17" s="6"/>
      <c r="D17" s="7"/>
      <c r="E17" s="7"/>
      <c r="F17" s="7"/>
      <c r="G17" s="7"/>
      <c r="H17" s="14">
        <v>0</v>
      </c>
      <c r="I17" s="14">
        <v>0</v>
      </c>
    </row>
    <row r="18" spans="1:9" ht="13" x14ac:dyDescent="0.3">
      <c r="A18" s="15">
        <v>329</v>
      </c>
      <c r="B18" s="9" t="s">
        <v>24</v>
      </c>
      <c r="C18" s="6"/>
      <c r="D18" s="11">
        <v>4</v>
      </c>
      <c r="E18" s="7"/>
      <c r="F18" s="7"/>
      <c r="G18" s="11">
        <v>4</v>
      </c>
      <c r="H18" s="14">
        <v>-4</v>
      </c>
      <c r="I18" s="14">
        <v>-4</v>
      </c>
    </row>
    <row r="19" spans="1:9" ht="13" x14ac:dyDescent="0.3">
      <c r="A19" s="15">
        <v>331</v>
      </c>
      <c r="B19" s="9" t="s">
        <v>25</v>
      </c>
      <c r="C19" s="17">
        <v>4</v>
      </c>
      <c r="D19" s="11">
        <v>2</v>
      </c>
      <c r="E19" s="7"/>
      <c r="F19" s="7"/>
      <c r="G19" s="11">
        <v>2</v>
      </c>
      <c r="H19" s="14">
        <v>2</v>
      </c>
      <c r="I19" s="14">
        <v>3</v>
      </c>
    </row>
    <row r="20" spans="1:9" ht="13" x14ac:dyDescent="0.3">
      <c r="A20" s="15">
        <v>330</v>
      </c>
      <c r="B20" s="9" t="s">
        <v>26</v>
      </c>
      <c r="C20" s="17">
        <v>2</v>
      </c>
      <c r="D20" s="11">
        <v>4</v>
      </c>
      <c r="E20" s="7"/>
      <c r="F20" s="7"/>
      <c r="G20" s="11">
        <v>1</v>
      </c>
      <c r="H20" s="14">
        <v>1</v>
      </c>
      <c r="I20" s="14">
        <v>-2</v>
      </c>
    </row>
    <row r="21" spans="1:9" ht="13" x14ac:dyDescent="0.3">
      <c r="A21" s="15">
        <v>151</v>
      </c>
      <c r="B21" s="9" t="s">
        <v>27</v>
      </c>
      <c r="C21" s="17">
        <v>4</v>
      </c>
      <c r="D21" s="11">
        <v>3</v>
      </c>
      <c r="E21" s="7"/>
      <c r="F21" s="7"/>
      <c r="G21" s="11">
        <v>1</v>
      </c>
      <c r="H21" s="14">
        <v>3</v>
      </c>
      <c r="I21" s="14">
        <v>1</v>
      </c>
    </row>
    <row r="22" spans="1:9" ht="13" x14ac:dyDescent="0.3">
      <c r="A22" s="15">
        <v>141</v>
      </c>
      <c r="B22" s="9" t="s">
        <v>28</v>
      </c>
      <c r="C22" s="17">
        <v>5</v>
      </c>
      <c r="D22" s="11">
        <v>2</v>
      </c>
      <c r="E22" s="7"/>
      <c r="F22" s="7"/>
      <c r="G22" s="11">
        <v>2</v>
      </c>
      <c r="H22" s="14">
        <v>3</v>
      </c>
      <c r="I22" s="14">
        <v>3</v>
      </c>
    </row>
    <row r="23" spans="1:9" ht="13" x14ac:dyDescent="0.3">
      <c r="A23" s="15">
        <v>129</v>
      </c>
      <c r="B23" s="9" t="s">
        <v>29</v>
      </c>
      <c r="C23" s="6"/>
      <c r="D23" s="11">
        <v>3</v>
      </c>
      <c r="E23" s="7"/>
      <c r="F23" s="7"/>
      <c r="G23" s="11">
        <v>4</v>
      </c>
      <c r="H23" s="14">
        <v>-4</v>
      </c>
      <c r="I23" s="14">
        <v>-3</v>
      </c>
    </row>
    <row r="24" spans="1:9" ht="13" x14ac:dyDescent="0.3">
      <c r="A24" s="15">
        <v>170</v>
      </c>
      <c r="B24" s="9" t="s">
        <v>30</v>
      </c>
      <c r="C24" s="17">
        <v>1</v>
      </c>
      <c r="D24" s="11">
        <v>10</v>
      </c>
      <c r="E24" s="7"/>
      <c r="F24" s="7"/>
      <c r="G24" s="7"/>
      <c r="H24" s="14">
        <v>1</v>
      </c>
      <c r="I24" s="14">
        <v>-9</v>
      </c>
    </row>
    <row r="25" spans="1:9" ht="13" x14ac:dyDescent="0.3">
      <c r="A25" s="15">
        <v>188</v>
      </c>
      <c r="B25" s="9" t="s">
        <v>31</v>
      </c>
      <c r="C25" s="6"/>
      <c r="D25" s="11">
        <v>1</v>
      </c>
      <c r="E25" s="7"/>
      <c r="F25" s="7"/>
      <c r="G25" s="7"/>
      <c r="H25" s="14">
        <v>0</v>
      </c>
      <c r="I25" s="14">
        <v>0</v>
      </c>
    </row>
    <row r="26" spans="1:9" ht="13" x14ac:dyDescent="0.3">
      <c r="A26" s="15">
        <v>245</v>
      </c>
      <c r="B26" s="9" t="s">
        <v>32</v>
      </c>
      <c r="C26" s="6"/>
      <c r="D26" s="11">
        <v>8</v>
      </c>
      <c r="E26" s="7"/>
      <c r="F26" s="7"/>
      <c r="G26" s="11">
        <v>1</v>
      </c>
      <c r="H26" s="14">
        <v>-1</v>
      </c>
      <c r="I26" s="14">
        <v>-8</v>
      </c>
    </row>
    <row r="27" spans="1:9" ht="13" x14ac:dyDescent="0.3">
      <c r="A27" s="4"/>
      <c r="B27" s="5" t="s">
        <v>33</v>
      </c>
      <c r="C27" s="6"/>
      <c r="D27" s="7"/>
      <c r="E27" s="7"/>
      <c r="F27" s="7"/>
      <c r="G27" s="11">
        <v>7</v>
      </c>
      <c r="H27" s="14">
        <v>-7</v>
      </c>
      <c r="I27" s="14">
        <v>0</v>
      </c>
    </row>
    <row r="28" spans="1:9" ht="13" x14ac:dyDescent="0.3">
      <c r="A28" s="18">
        <v>139</v>
      </c>
      <c r="B28" s="9" t="s">
        <v>34</v>
      </c>
      <c r="C28" s="6"/>
      <c r="D28" s="11">
        <v>5</v>
      </c>
      <c r="E28" s="7"/>
      <c r="F28" s="7"/>
      <c r="G28" s="7"/>
      <c r="H28" s="14">
        <v>0</v>
      </c>
      <c r="I28" s="14">
        <v>-5</v>
      </c>
    </row>
    <row r="29" spans="1:9" ht="13" x14ac:dyDescent="0.3">
      <c r="A29" s="18">
        <v>667</v>
      </c>
      <c r="B29" s="9" t="s">
        <v>35</v>
      </c>
      <c r="C29" s="6"/>
      <c r="D29" s="11">
        <v>0</v>
      </c>
      <c r="E29" s="7"/>
      <c r="F29" s="7"/>
      <c r="G29" s="7"/>
      <c r="H29" s="14">
        <v>0</v>
      </c>
      <c r="I29" s="14">
        <v>0</v>
      </c>
    </row>
    <row r="30" spans="1:9" ht="13" x14ac:dyDescent="0.3">
      <c r="A30" s="18">
        <v>130</v>
      </c>
      <c r="B30" s="9" t="s">
        <v>36</v>
      </c>
      <c r="C30" s="6"/>
      <c r="D30" s="11">
        <v>4</v>
      </c>
      <c r="E30" s="7"/>
      <c r="F30" s="7"/>
      <c r="G30" s="11">
        <v>2</v>
      </c>
      <c r="H30" s="14">
        <v>-2</v>
      </c>
      <c r="I30" s="14">
        <v>-4</v>
      </c>
    </row>
    <row r="31" spans="1:9" ht="13" x14ac:dyDescent="0.3">
      <c r="A31" s="18">
        <v>147</v>
      </c>
      <c r="B31" s="9" t="s">
        <v>37</v>
      </c>
      <c r="C31" s="6"/>
      <c r="D31" s="11">
        <v>7</v>
      </c>
      <c r="E31" s="7"/>
      <c r="F31" s="7"/>
      <c r="G31" s="11">
        <v>5</v>
      </c>
      <c r="H31" s="14">
        <v>-5</v>
      </c>
      <c r="I31" s="14">
        <v>0</v>
      </c>
    </row>
    <row r="32" spans="1:9" ht="13" x14ac:dyDescent="0.3">
      <c r="A32" s="19">
        <v>666</v>
      </c>
      <c r="B32" s="9" t="s">
        <v>38</v>
      </c>
      <c r="C32" s="6"/>
      <c r="D32" s="11">
        <v>0</v>
      </c>
      <c r="E32" s="7"/>
      <c r="F32" s="7"/>
      <c r="G32" s="11">
        <v>1</v>
      </c>
      <c r="H32" s="14">
        <v>-1</v>
      </c>
      <c r="I32" s="14">
        <v>0</v>
      </c>
    </row>
    <row r="33" spans="1:9" ht="13" x14ac:dyDescent="0.3">
      <c r="A33" s="18">
        <v>152</v>
      </c>
      <c r="B33" s="9" t="s">
        <v>39</v>
      </c>
      <c r="C33" s="6"/>
      <c r="D33" s="11">
        <v>5</v>
      </c>
      <c r="E33" s="7"/>
      <c r="F33" s="7"/>
      <c r="G33" s="11">
        <v>9</v>
      </c>
      <c r="H33" s="14">
        <v>-9</v>
      </c>
      <c r="I33" s="14">
        <v>-5</v>
      </c>
    </row>
    <row r="34" spans="1:9" ht="13" x14ac:dyDescent="0.3">
      <c r="A34" s="18">
        <v>132</v>
      </c>
      <c r="B34" s="9" t="s">
        <v>40</v>
      </c>
      <c r="C34" s="6"/>
      <c r="D34" s="11">
        <v>4</v>
      </c>
      <c r="E34" s="7"/>
      <c r="F34" s="7"/>
      <c r="G34" s="11">
        <v>5</v>
      </c>
      <c r="H34" s="14">
        <v>-5</v>
      </c>
      <c r="I34" s="14">
        <v>-4</v>
      </c>
    </row>
    <row r="35" spans="1:9" ht="13" x14ac:dyDescent="0.3">
      <c r="A35" s="18">
        <v>127</v>
      </c>
      <c r="B35" s="9" t="s">
        <v>41</v>
      </c>
      <c r="C35" s="6"/>
      <c r="D35" s="11">
        <v>2</v>
      </c>
      <c r="E35" s="7"/>
      <c r="F35" s="7"/>
      <c r="G35" s="11">
        <v>5</v>
      </c>
      <c r="H35" s="14">
        <v>-5</v>
      </c>
      <c r="I35" s="14">
        <v>-2</v>
      </c>
    </row>
    <row r="36" spans="1:9" ht="13" x14ac:dyDescent="0.3">
      <c r="A36" s="18">
        <v>144</v>
      </c>
      <c r="B36" s="9" t="s">
        <v>42</v>
      </c>
      <c r="C36" s="6"/>
      <c r="D36" s="11">
        <v>8</v>
      </c>
      <c r="E36" s="7"/>
      <c r="F36" s="7"/>
      <c r="G36" s="11">
        <v>4</v>
      </c>
      <c r="H36" s="14">
        <v>-4</v>
      </c>
      <c r="I36" s="14">
        <v>-8</v>
      </c>
    </row>
    <row r="37" spans="1:9" ht="13" x14ac:dyDescent="0.3">
      <c r="A37" s="18">
        <v>133</v>
      </c>
      <c r="B37" s="9" t="s">
        <v>43</v>
      </c>
      <c r="C37" s="6"/>
      <c r="D37" s="11">
        <v>4</v>
      </c>
      <c r="E37" s="7"/>
      <c r="F37" s="7"/>
      <c r="G37" s="7"/>
      <c r="H37" s="14">
        <v>0</v>
      </c>
      <c r="I37" s="14">
        <v>0</v>
      </c>
    </row>
    <row r="38" spans="1:9" ht="13" x14ac:dyDescent="0.3">
      <c r="A38" s="18">
        <v>134</v>
      </c>
      <c r="B38" s="9" t="s">
        <v>44</v>
      </c>
      <c r="C38" s="6"/>
      <c r="D38" s="11">
        <v>2</v>
      </c>
      <c r="E38" s="7"/>
      <c r="F38" s="7"/>
      <c r="G38" s="7"/>
      <c r="H38" s="14">
        <v>0</v>
      </c>
      <c r="I38" s="14">
        <v>-2</v>
      </c>
    </row>
    <row r="39" spans="1:9" ht="13" x14ac:dyDescent="0.3">
      <c r="A39" s="18">
        <v>136</v>
      </c>
      <c r="B39" s="9" t="s">
        <v>45</v>
      </c>
      <c r="C39" s="6"/>
      <c r="D39" s="11">
        <v>2</v>
      </c>
      <c r="E39" s="7"/>
      <c r="F39" s="7"/>
      <c r="G39" s="7"/>
      <c r="H39" s="14">
        <v>0</v>
      </c>
      <c r="I39" s="14">
        <v>-2</v>
      </c>
    </row>
    <row r="40" spans="1:9" ht="13" x14ac:dyDescent="0.3">
      <c r="A40" s="18">
        <v>669</v>
      </c>
      <c r="B40" s="9" t="s">
        <v>46</v>
      </c>
      <c r="C40" s="6"/>
      <c r="D40" s="11">
        <v>0</v>
      </c>
      <c r="E40" s="7"/>
      <c r="F40" s="7"/>
      <c r="G40" s="7"/>
      <c r="H40" s="14">
        <v>0</v>
      </c>
      <c r="I40" s="14">
        <v>0</v>
      </c>
    </row>
    <row r="41" spans="1:9" ht="13" x14ac:dyDescent="0.3">
      <c r="A41" s="18">
        <v>668</v>
      </c>
      <c r="B41" s="9" t="s">
        <v>47</v>
      </c>
      <c r="C41" s="6"/>
      <c r="D41" s="11">
        <v>0</v>
      </c>
      <c r="E41" s="7"/>
      <c r="F41" s="7"/>
      <c r="G41" s="11">
        <v>18</v>
      </c>
      <c r="H41" s="14">
        <v>-18</v>
      </c>
      <c r="I41" s="14">
        <v>0</v>
      </c>
    </row>
    <row r="42" spans="1:9" ht="13" x14ac:dyDescent="0.3">
      <c r="A42" s="18">
        <v>673</v>
      </c>
      <c r="B42" s="9" t="s">
        <v>48</v>
      </c>
      <c r="C42" s="6"/>
      <c r="D42" s="11">
        <v>0</v>
      </c>
      <c r="E42" s="7"/>
      <c r="F42" s="7"/>
      <c r="G42" s="7"/>
      <c r="H42" s="14">
        <v>0</v>
      </c>
      <c r="I42" s="14">
        <v>0</v>
      </c>
    </row>
    <row r="43" spans="1:9" ht="13" x14ac:dyDescent="0.3">
      <c r="A43" s="18">
        <v>143</v>
      </c>
      <c r="B43" s="9" t="s">
        <v>49</v>
      </c>
      <c r="C43" s="6"/>
      <c r="D43" s="11">
        <v>1</v>
      </c>
      <c r="E43" s="7"/>
      <c r="F43" s="7"/>
      <c r="G43" s="7"/>
      <c r="H43" s="14">
        <v>0</v>
      </c>
      <c r="I43" s="14">
        <v>-1</v>
      </c>
    </row>
    <row r="44" spans="1:9" ht="13" x14ac:dyDescent="0.3">
      <c r="A44" s="18">
        <v>671</v>
      </c>
      <c r="B44" s="9" t="s">
        <v>50</v>
      </c>
      <c r="C44" s="6"/>
      <c r="D44" s="11">
        <v>0</v>
      </c>
      <c r="E44" s="7"/>
      <c r="F44" s="7"/>
      <c r="G44" s="7"/>
      <c r="H44" s="14">
        <v>0</v>
      </c>
      <c r="I44" s="14">
        <v>0</v>
      </c>
    </row>
    <row r="45" spans="1:9" ht="13" x14ac:dyDescent="0.3">
      <c r="A45" s="18">
        <v>672</v>
      </c>
      <c r="B45" s="9" t="s">
        <v>51</v>
      </c>
      <c r="C45" s="6"/>
      <c r="D45" s="11">
        <v>0</v>
      </c>
      <c r="E45" s="7"/>
      <c r="F45" s="7"/>
      <c r="G45" s="7"/>
      <c r="H45" s="14">
        <v>0</v>
      </c>
      <c r="I45" s="14">
        <v>0</v>
      </c>
    </row>
    <row r="46" spans="1:9" ht="13" x14ac:dyDescent="0.3">
      <c r="A46" s="18">
        <v>135</v>
      </c>
      <c r="B46" s="9" t="s">
        <v>52</v>
      </c>
      <c r="C46" s="6"/>
      <c r="D46" s="11">
        <v>0</v>
      </c>
      <c r="E46" s="7"/>
      <c r="F46" s="7"/>
      <c r="G46" s="11">
        <v>1</v>
      </c>
      <c r="H46" s="14">
        <v>-1</v>
      </c>
      <c r="I46" s="14">
        <v>0</v>
      </c>
    </row>
    <row r="47" spans="1:9" ht="13" x14ac:dyDescent="0.3">
      <c r="A47" s="18">
        <v>153</v>
      </c>
      <c r="B47" s="9" t="s">
        <v>53</v>
      </c>
      <c r="C47" s="6"/>
      <c r="D47" s="11">
        <v>1</v>
      </c>
      <c r="E47" s="7"/>
      <c r="F47" s="7"/>
      <c r="G47" s="11">
        <v>1</v>
      </c>
      <c r="H47" s="14">
        <v>-1</v>
      </c>
      <c r="I47" s="14">
        <v>-1</v>
      </c>
    </row>
    <row r="48" spans="1:9" ht="13" x14ac:dyDescent="0.3">
      <c r="A48" s="18">
        <v>670</v>
      </c>
      <c r="B48" s="9" t="s">
        <v>54</v>
      </c>
      <c r="C48" s="6"/>
      <c r="D48" s="11">
        <v>0</v>
      </c>
      <c r="E48" s="7"/>
      <c r="F48" s="7"/>
      <c r="G48" s="11">
        <v>2</v>
      </c>
      <c r="H48" s="14">
        <v>-2</v>
      </c>
      <c r="I48" s="14">
        <v>0</v>
      </c>
    </row>
    <row r="49" spans="1:9" ht="13" x14ac:dyDescent="0.3">
      <c r="A49" s="18">
        <v>140</v>
      </c>
      <c r="B49" s="9" t="s">
        <v>55</v>
      </c>
      <c r="C49" s="6"/>
      <c r="D49" s="11">
        <v>0</v>
      </c>
      <c r="E49" s="7"/>
      <c r="F49" s="7"/>
      <c r="G49" s="11">
        <v>2</v>
      </c>
      <c r="H49" s="14">
        <v>-2</v>
      </c>
      <c r="I49" s="14">
        <v>0</v>
      </c>
    </row>
    <row r="50" spans="1:9" ht="13" x14ac:dyDescent="0.3">
      <c r="A50" s="18">
        <v>146</v>
      </c>
      <c r="B50" s="9" t="s">
        <v>56</v>
      </c>
      <c r="C50" s="6"/>
      <c r="D50" s="11">
        <v>2</v>
      </c>
      <c r="E50" s="7"/>
      <c r="F50" s="7"/>
      <c r="G50" s="7"/>
      <c r="H50" s="14">
        <v>0</v>
      </c>
      <c r="I50" s="14">
        <v>-2</v>
      </c>
    </row>
    <row r="51" spans="1:9" ht="13" x14ac:dyDescent="0.3">
      <c r="A51" s="18">
        <v>674</v>
      </c>
      <c r="B51" s="9" t="s">
        <v>57</v>
      </c>
      <c r="C51" s="6"/>
      <c r="D51" s="11">
        <v>0</v>
      </c>
      <c r="E51" s="7"/>
      <c r="F51" s="7"/>
      <c r="G51" s="7"/>
      <c r="H51" s="14">
        <v>0</v>
      </c>
      <c r="I51" s="14">
        <v>0</v>
      </c>
    </row>
    <row r="52" spans="1:9" ht="13" x14ac:dyDescent="0.3">
      <c r="A52" s="18">
        <v>128</v>
      </c>
      <c r="B52" s="9" t="s">
        <v>58</v>
      </c>
      <c r="C52" s="6"/>
      <c r="D52" s="11">
        <v>0</v>
      </c>
      <c r="E52" s="7"/>
      <c r="F52" s="7"/>
      <c r="G52" s="7"/>
      <c r="H52" s="14">
        <v>0</v>
      </c>
      <c r="I52" s="14">
        <v>0</v>
      </c>
    </row>
    <row r="53" spans="1:9" ht="13" x14ac:dyDescent="0.3">
      <c r="A53" s="18">
        <v>142</v>
      </c>
      <c r="B53" s="9" t="s">
        <v>59</v>
      </c>
      <c r="C53" s="6"/>
      <c r="D53" s="11">
        <v>5</v>
      </c>
      <c r="E53" s="7"/>
      <c r="F53" s="7"/>
      <c r="G53" s="11">
        <v>2</v>
      </c>
      <c r="H53" s="14">
        <v>-2</v>
      </c>
      <c r="I53" s="14">
        <v>-5</v>
      </c>
    </row>
    <row r="54" spans="1:9" ht="13" x14ac:dyDescent="0.3">
      <c r="A54" s="18">
        <v>675</v>
      </c>
      <c r="B54" s="9" t="s">
        <v>60</v>
      </c>
      <c r="C54" s="6"/>
      <c r="D54" s="11">
        <v>5</v>
      </c>
      <c r="E54" s="7"/>
      <c r="F54" s="7"/>
      <c r="G54" s="7"/>
      <c r="H54" s="14">
        <v>0</v>
      </c>
      <c r="I54" s="14">
        <v>-5</v>
      </c>
    </row>
    <row r="55" spans="1:9" ht="13" x14ac:dyDescent="0.3">
      <c r="A55" s="18">
        <v>676</v>
      </c>
      <c r="B55" s="9" t="s">
        <v>61</v>
      </c>
      <c r="C55" s="6"/>
      <c r="D55" s="11">
        <v>0</v>
      </c>
      <c r="E55" s="7"/>
      <c r="F55" s="7"/>
      <c r="G55" s="7"/>
      <c r="H55" s="14">
        <v>0</v>
      </c>
      <c r="I55" s="14">
        <v>0</v>
      </c>
    </row>
    <row r="56" spans="1:9" ht="13" x14ac:dyDescent="0.3">
      <c r="A56" s="18">
        <v>101</v>
      </c>
      <c r="B56" s="9" t="s">
        <v>62</v>
      </c>
      <c r="C56" s="6"/>
      <c r="D56" s="11">
        <v>0</v>
      </c>
      <c r="E56" s="7"/>
      <c r="F56" s="7"/>
      <c r="G56" s="7"/>
      <c r="H56" s="14">
        <v>0</v>
      </c>
      <c r="I56" s="14">
        <v>0</v>
      </c>
    </row>
    <row r="57" spans="1:9" ht="13" x14ac:dyDescent="0.3">
      <c r="A57" s="18">
        <v>677</v>
      </c>
      <c r="B57" s="9" t="s">
        <v>63</v>
      </c>
      <c r="C57" s="6"/>
      <c r="D57" s="11">
        <v>8</v>
      </c>
      <c r="E57" s="7"/>
      <c r="F57" s="7"/>
      <c r="G57" s="7"/>
      <c r="H57" s="14">
        <v>0</v>
      </c>
      <c r="I57" s="14">
        <v>-8</v>
      </c>
    </row>
    <row r="58" spans="1:9" ht="13" x14ac:dyDescent="0.3">
      <c r="A58" s="20"/>
      <c r="B58" s="21"/>
      <c r="C58" s="6"/>
      <c r="D58" s="7"/>
      <c r="E58" s="7"/>
      <c r="F58" s="7"/>
      <c r="G58" s="7"/>
      <c r="H58" s="14">
        <v>0</v>
      </c>
      <c r="I58" s="14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2245"/>
  <sheetViews>
    <sheetView tabSelected="1" topLeftCell="A1681" workbookViewId="0">
      <selection activeCell="F1697" sqref="F1697"/>
    </sheetView>
  </sheetViews>
  <sheetFormatPr defaultColWidth="12.6328125" defaultRowHeight="15.75" customHeight="1" x14ac:dyDescent="0.25"/>
  <cols>
    <col min="2" max="2" width="38.26953125" customWidth="1"/>
    <col min="3" max="3" width="17.90625" customWidth="1"/>
    <col min="4" max="4" width="18.08984375" customWidth="1"/>
    <col min="5" max="5" width="32" customWidth="1"/>
    <col min="6" max="6" width="56.36328125" customWidth="1"/>
  </cols>
  <sheetData>
    <row r="1" spans="1:7" ht="15.75" customHeight="1" x14ac:dyDescent="0.25">
      <c r="A1" t="s">
        <v>66</v>
      </c>
      <c r="B1" s="19" t="s">
        <v>64</v>
      </c>
      <c r="C1" s="19" t="s">
        <v>65</v>
      </c>
      <c r="D1" s="19" t="s">
        <v>66</v>
      </c>
      <c r="E1" s="19" t="s">
        <v>67</v>
      </c>
      <c r="F1" s="19" t="s">
        <v>68</v>
      </c>
      <c r="G1" s="26" t="s">
        <v>2421</v>
      </c>
    </row>
    <row r="2" spans="1:7" ht="15.75" customHeight="1" x14ac:dyDescent="0.25">
      <c r="A2" s="22" t="s">
        <v>11</v>
      </c>
      <c r="B2" s="19">
        <v>125</v>
      </c>
      <c r="C2" s="19">
        <v>693</v>
      </c>
      <c r="D2" s="19" t="s">
        <v>69</v>
      </c>
      <c r="E2" s="19" t="s">
        <v>70</v>
      </c>
      <c r="F2" s="19" t="s">
        <v>71</v>
      </c>
    </row>
    <row r="3" spans="1:7" ht="15.75" customHeight="1" x14ac:dyDescent="0.25">
      <c r="A3" s="22" t="s">
        <v>11</v>
      </c>
      <c r="B3" s="19">
        <v>125</v>
      </c>
      <c r="C3" s="19">
        <v>1002</v>
      </c>
      <c r="D3" s="19" t="s">
        <v>69</v>
      </c>
      <c r="E3" s="19" t="s">
        <v>72</v>
      </c>
      <c r="F3" s="19" t="s">
        <v>73</v>
      </c>
    </row>
    <row r="4" spans="1:7" ht="15.75" customHeight="1" x14ac:dyDescent="0.25">
      <c r="A4" s="22" t="s">
        <v>11</v>
      </c>
      <c r="B4" s="19">
        <v>125</v>
      </c>
      <c r="C4" s="19">
        <v>3507</v>
      </c>
      <c r="D4" s="19" t="s">
        <v>69</v>
      </c>
      <c r="E4" s="19" t="s">
        <v>74</v>
      </c>
      <c r="F4" s="19" t="s">
        <v>75</v>
      </c>
    </row>
    <row r="5" spans="1:7" ht="15.75" customHeight="1" x14ac:dyDescent="0.25">
      <c r="A5" s="22" t="s">
        <v>11</v>
      </c>
      <c r="B5" s="19">
        <v>125</v>
      </c>
      <c r="C5" s="19">
        <v>1483</v>
      </c>
      <c r="D5" s="19" t="s">
        <v>69</v>
      </c>
      <c r="E5" s="19" t="s">
        <v>76</v>
      </c>
      <c r="F5" s="19" t="s">
        <v>77</v>
      </c>
    </row>
    <row r="6" spans="1:7" ht="15.75" customHeight="1" x14ac:dyDescent="0.25">
      <c r="A6" s="22" t="s">
        <v>11</v>
      </c>
      <c r="B6" s="19">
        <v>125</v>
      </c>
      <c r="C6" s="19">
        <v>336</v>
      </c>
      <c r="D6" s="19" t="s">
        <v>69</v>
      </c>
      <c r="E6" s="19" t="s">
        <v>78</v>
      </c>
      <c r="F6" s="19" t="s">
        <v>79</v>
      </c>
    </row>
    <row r="7" spans="1:7" ht="15.75" customHeight="1" x14ac:dyDescent="0.25">
      <c r="A7" s="22" t="s">
        <v>11</v>
      </c>
      <c r="B7" s="19">
        <v>125</v>
      </c>
      <c r="C7" s="19">
        <v>3506</v>
      </c>
      <c r="D7" s="19" t="s">
        <v>69</v>
      </c>
      <c r="E7" s="19" t="s">
        <v>80</v>
      </c>
      <c r="F7" s="19" t="s">
        <v>81</v>
      </c>
    </row>
    <row r="8" spans="1:7" ht="15.75" customHeight="1" x14ac:dyDescent="0.25">
      <c r="A8" s="22" t="s">
        <v>11</v>
      </c>
      <c r="B8" s="19">
        <v>125</v>
      </c>
      <c r="C8" s="19">
        <v>3764</v>
      </c>
      <c r="D8" s="19" t="s">
        <v>69</v>
      </c>
      <c r="E8" s="19" t="s">
        <v>82</v>
      </c>
      <c r="F8" s="19" t="s">
        <v>83</v>
      </c>
    </row>
    <row r="9" spans="1:7" ht="15.75" customHeight="1" x14ac:dyDescent="0.25">
      <c r="A9" s="22" t="s">
        <v>11</v>
      </c>
      <c r="B9" s="19">
        <v>125</v>
      </c>
      <c r="C9" s="19">
        <v>883</v>
      </c>
      <c r="D9" s="19" t="s">
        <v>69</v>
      </c>
      <c r="E9" s="19" t="s">
        <v>84</v>
      </c>
      <c r="F9" s="19" t="s">
        <v>85</v>
      </c>
    </row>
    <row r="10" spans="1:7" ht="15.75" customHeight="1" x14ac:dyDescent="0.25">
      <c r="A10" s="22" t="s">
        <v>11</v>
      </c>
      <c r="B10" s="19">
        <v>125</v>
      </c>
      <c r="C10" s="19">
        <v>337</v>
      </c>
      <c r="D10" s="19" t="s">
        <v>69</v>
      </c>
      <c r="E10" s="19" t="s">
        <v>86</v>
      </c>
      <c r="F10" s="19" t="s">
        <v>87</v>
      </c>
    </row>
    <row r="11" spans="1:7" ht="15.75" customHeight="1" x14ac:dyDescent="0.25">
      <c r="A11" s="22" t="s">
        <v>11</v>
      </c>
      <c r="B11" s="19">
        <v>125</v>
      </c>
      <c r="C11" s="19">
        <v>695</v>
      </c>
      <c r="D11" s="19" t="s">
        <v>69</v>
      </c>
      <c r="E11" s="19" t="s">
        <v>88</v>
      </c>
      <c r="F11" s="19" t="s">
        <v>89</v>
      </c>
    </row>
    <row r="12" spans="1:7" ht="15.75" customHeight="1" x14ac:dyDescent="0.25">
      <c r="A12" s="22" t="s">
        <v>11</v>
      </c>
      <c r="B12" s="19">
        <v>125</v>
      </c>
      <c r="C12" s="19">
        <v>2079</v>
      </c>
      <c r="D12" s="19" t="s">
        <v>69</v>
      </c>
      <c r="E12" s="19" t="s">
        <v>90</v>
      </c>
      <c r="F12" s="19" t="s">
        <v>91</v>
      </c>
    </row>
    <row r="13" spans="1:7" ht="15.75" customHeight="1" x14ac:dyDescent="0.25">
      <c r="A13" s="22" t="s">
        <v>11</v>
      </c>
      <c r="B13" s="19">
        <v>125</v>
      </c>
      <c r="C13" s="19">
        <v>3508</v>
      </c>
      <c r="D13" s="19" t="s">
        <v>69</v>
      </c>
      <c r="E13" s="19" t="s">
        <v>92</v>
      </c>
      <c r="F13" s="19" t="s">
        <v>93</v>
      </c>
    </row>
    <row r="14" spans="1:7" ht="15.75" customHeight="1" x14ac:dyDescent="0.25">
      <c r="A14" s="22" t="s">
        <v>11</v>
      </c>
      <c r="B14" s="19">
        <v>125</v>
      </c>
      <c r="C14" s="19">
        <v>3765</v>
      </c>
      <c r="D14" s="19" t="s">
        <v>69</v>
      </c>
      <c r="E14" s="19" t="s">
        <v>94</v>
      </c>
      <c r="F14" s="19" t="s">
        <v>73</v>
      </c>
    </row>
    <row r="15" spans="1:7" ht="15.75" customHeight="1" x14ac:dyDescent="0.25">
      <c r="A15" s="22" t="s">
        <v>11</v>
      </c>
      <c r="B15" s="19">
        <v>125</v>
      </c>
      <c r="C15" s="19">
        <v>749</v>
      </c>
      <c r="D15" s="19" t="s">
        <v>69</v>
      </c>
      <c r="E15" s="19" t="s">
        <v>95</v>
      </c>
      <c r="F15" s="19" t="s">
        <v>96</v>
      </c>
    </row>
    <row r="16" spans="1:7" ht="15.75" customHeight="1" x14ac:dyDescent="0.25">
      <c r="A16" s="22" t="s">
        <v>11</v>
      </c>
      <c r="B16" s="19">
        <v>125</v>
      </c>
      <c r="C16" s="19">
        <v>2080</v>
      </c>
      <c r="D16" s="19" t="s">
        <v>69</v>
      </c>
      <c r="E16" s="19" t="s">
        <v>97</v>
      </c>
      <c r="F16" s="19" t="s">
        <v>98</v>
      </c>
    </row>
    <row r="17" spans="1:6" ht="15.75" customHeight="1" x14ac:dyDescent="0.25">
      <c r="A17" s="22" t="s">
        <v>11</v>
      </c>
      <c r="B17" s="19">
        <v>679</v>
      </c>
      <c r="C17" s="19">
        <v>660</v>
      </c>
      <c r="D17" s="19" t="s">
        <v>99</v>
      </c>
      <c r="E17" s="19" t="s">
        <v>100</v>
      </c>
      <c r="F17" s="19" t="s">
        <v>101</v>
      </c>
    </row>
    <row r="18" spans="1:6" ht="15.75" customHeight="1" x14ac:dyDescent="0.25">
      <c r="A18" s="22" t="s">
        <v>11</v>
      </c>
      <c r="B18" s="19">
        <v>679</v>
      </c>
      <c r="C18" s="19">
        <v>659</v>
      </c>
      <c r="D18" s="19" t="s">
        <v>99</v>
      </c>
      <c r="E18" s="19" t="s">
        <v>102</v>
      </c>
      <c r="F18" s="19" t="s">
        <v>103</v>
      </c>
    </row>
    <row r="19" spans="1:6" ht="15.75" customHeight="1" x14ac:dyDescent="0.25">
      <c r="A19" s="22" t="s">
        <v>11</v>
      </c>
      <c r="B19" s="19">
        <v>679</v>
      </c>
      <c r="C19" s="19">
        <v>1426</v>
      </c>
      <c r="D19" s="19" t="s">
        <v>99</v>
      </c>
      <c r="E19" s="19" t="s">
        <v>104</v>
      </c>
      <c r="F19" s="19" t="s">
        <v>105</v>
      </c>
    </row>
    <row r="20" spans="1:6" ht="15.75" customHeight="1" x14ac:dyDescent="0.25">
      <c r="A20" s="22" t="s">
        <v>11</v>
      </c>
      <c r="B20" s="19">
        <v>172</v>
      </c>
      <c r="C20" s="19">
        <v>470</v>
      </c>
      <c r="D20" s="19" t="s">
        <v>106</v>
      </c>
      <c r="E20" s="19" t="s">
        <v>107</v>
      </c>
      <c r="F20" s="19" t="s">
        <v>108</v>
      </c>
    </row>
    <row r="21" spans="1:6" ht="15.75" customHeight="1" x14ac:dyDescent="0.25">
      <c r="A21" s="22" t="s">
        <v>11</v>
      </c>
      <c r="B21" s="19">
        <v>172</v>
      </c>
      <c r="C21" s="19">
        <v>469</v>
      </c>
      <c r="D21" s="19" t="s">
        <v>106</v>
      </c>
      <c r="E21" s="19" t="s">
        <v>109</v>
      </c>
      <c r="F21" s="19" t="s">
        <v>110</v>
      </c>
    </row>
    <row r="22" spans="1:6" ht="15.75" customHeight="1" x14ac:dyDescent="0.25">
      <c r="A22" s="22" t="s">
        <v>11</v>
      </c>
      <c r="B22" s="19">
        <v>172</v>
      </c>
      <c r="C22" s="19">
        <v>467</v>
      </c>
      <c r="D22" s="19" t="s">
        <v>106</v>
      </c>
      <c r="E22" s="19" t="s">
        <v>111</v>
      </c>
      <c r="F22" s="19" t="s">
        <v>112</v>
      </c>
    </row>
    <row r="23" spans="1:6" ht="15.75" customHeight="1" x14ac:dyDescent="0.25">
      <c r="A23" s="22" t="s">
        <v>11</v>
      </c>
      <c r="B23" s="19">
        <v>172</v>
      </c>
      <c r="C23" s="19">
        <v>4288</v>
      </c>
      <c r="D23" s="19" t="s">
        <v>106</v>
      </c>
      <c r="E23" s="19" t="s">
        <v>113</v>
      </c>
      <c r="F23" s="19" t="s">
        <v>108</v>
      </c>
    </row>
    <row r="24" spans="1:6" ht="15.75" customHeight="1" x14ac:dyDescent="0.25">
      <c r="A24" s="22" t="s">
        <v>11</v>
      </c>
      <c r="B24" s="19">
        <v>172</v>
      </c>
      <c r="C24" s="19">
        <v>466</v>
      </c>
      <c r="D24" s="19" t="s">
        <v>106</v>
      </c>
      <c r="E24" s="19" t="s">
        <v>114</v>
      </c>
      <c r="F24" s="19" t="s">
        <v>115</v>
      </c>
    </row>
    <row r="25" spans="1:6" ht="15.75" customHeight="1" x14ac:dyDescent="0.25">
      <c r="A25" s="22" t="s">
        <v>12</v>
      </c>
      <c r="B25" s="19">
        <v>96</v>
      </c>
      <c r="C25" s="19">
        <v>1489</v>
      </c>
      <c r="D25" s="19" t="s">
        <v>12</v>
      </c>
      <c r="E25" s="19" t="s">
        <v>116</v>
      </c>
      <c r="F25" s="19" t="s">
        <v>117</v>
      </c>
    </row>
    <row r="26" spans="1:6" ht="15.75" customHeight="1" x14ac:dyDescent="0.25">
      <c r="A26" s="22" t="s">
        <v>12</v>
      </c>
      <c r="B26" s="19">
        <v>96</v>
      </c>
      <c r="C26" s="19">
        <v>634</v>
      </c>
      <c r="D26" s="19" t="s">
        <v>12</v>
      </c>
      <c r="E26" s="19" t="s">
        <v>118</v>
      </c>
      <c r="F26" s="19" t="s">
        <v>119</v>
      </c>
    </row>
    <row r="27" spans="1:6" ht="12.5" x14ac:dyDescent="0.25">
      <c r="A27" s="22" t="s">
        <v>12</v>
      </c>
      <c r="B27" s="19">
        <v>96</v>
      </c>
      <c r="C27" s="19">
        <v>1251</v>
      </c>
      <c r="D27" s="19" t="s">
        <v>12</v>
      </c>
      <c r="E27" s="19" t="s">
        <v>120</v>
      </c>
      <c r="F27" s="19" t="s">
        <v>121</v>
      </c>
    </row>
    <row r="28" spans="1:6" ht="12.5" x14ac:dyDescent="0.25">
      <c r="A28" s="22" t="s">
        <v>12</v>
      </c>
      <c r="B28" s="19">
        <v>96</v>
      </c>
      <c r="C28" s="19">
        <v>1026</v>
      </c>
      <c r="D28" s="19" t="s">
        <v>12</v>
      </c>
      <c r="E28" s="19" t="s">
        <v>122</v>
      </c>
      <c r="F28" s="19" t="s">
        <v>123</v>
      </c>
    </row>
    <row r="29" spans="1:6" ht="12.5" x14ac:dyDescent="0.25">
      <c r="A29" s="22" t="s">
        <v>12</v>
      </c>
      <c r="B29" s="19">
        <v>96</v>
      </c>
      <c r="C29" s="19">
        <v>1228</v>
      </c>
      <c r="D29" s="19" t="s">
        <v>12</v>
      </c>
      <c r="E29" s="19" t="s">
        <v>124</v>
      </c>
      <c r="F29" s="19" t="s">
        <v>117</v>
      </c>
    </row>
    <row r="30" spans="1:6" ht="12.5" x14ac:dyDescent="0.25">
      <c r="A30" s="22" t="s">
        <v>12</v>
      </c>
      <c r="B30" s="19">
        <v>96</v>
      </c>
      <c r="C30" s="19">
        <v>422</v>
      </c>
      <c r="D30" s="19" t="s">
        <v>12</v>
      </c>
      <c r="E30" s="19" t="s">
        <v>125</v>
      </c>
      <c r="F30" s="19" t="s">
        <v>126</v>
      </c>
    </row>
    <row r="31" spans="1:6" ht="12.5" x14ac:dyDescent="0.25">
      <c r="A31" s="22" t="s">
        <v>12</v>
      </c>
      <c r="B31" s="19">
        <v>96</v>
      </c>
      <c r="C31" s="19">
        <v>638</v>
      </c>
      <c r="D31" s="19" t="s">
        <v>12</v>
      </c>
      <c r="E31" s="19" t="s">
        <v>127</v>
      </c>
      <c r="F31" s="19" t="s">
        <v>128</v>
      </c>
    </row>
    <row r="32" spans="1:6" ht="12.5" x14ac:dyDescent="0.25">
      <c r="A32" s="22" t="s">
        <v>12</v>
      </c>
      <c r="B32" s="19">
        <v>96</v>
      </c>
      <c r="C32" s="19">
        <v>618</v>
      </c>
      <c r="D32" s="19" t="s">
        <v>12</v>
      </c>
      <c r="E32" s="19" t="s">
        <v>129</v>
      </c>
      <c r="F32" s="19" t="s">
        <v>130</v>
      </c>
    </row>
    <row r="33" spans="1:6" ht="12.5" x14ac:dyDescent="0.25">
      <c r="A33" s="22" t="s">
        <v>12</v>
      </c>
      <c r="B33" s="19">
        <v>462</v>
      </c>
      <c r="C33" s="19">
        <v>4277</v>
      </c>
      <c r="D33" s="19" t="s">
        <v>131</v>
      </c>
      <c r="E33" s="19" t="s">
        <v>132</v>
      </c>
      <c r="F33" s="19" t="s">
        <v>133</v>
      </c>
    </row>
    <row r="34" spans="1:6" ht="12.5" x14ac:dyDescent="0.25">
      <c r="A34" s="22" t="s">
        <v>12</v>
      </c>
      <c r="B34" s="19">
        <v>462</v>
      </c>
      <c r="C34" s="19">
        <v>2488</v>
      </c>
      <c r="D34" s="19" t="s">
        <v>131</v>
      </c>
      <c r="E34" s="19" t="s">
        <v>134</v>
      </c>
      <c r="F34" s="19" t="s">
        <v>135</v>
      </c>
    </row>
    <row r="35" spans="1:6" ht="12.5" x14ac:dyDescent="0.25">
      <c r="A35" s="22" t="s">
        <v>12</v>
      </c>
      <c r="B35" s="19">
        <v>462</v>
      </c>
      <c r="C35" s="19">
        <v>2002</v>
      </c>
      <c r="D35" s="19" t="s">
        <v>131</v>
      </c>
      <c r="E35" s="19" t="s">
        <v>136</v>
      </c>
      <c r="F35" s="19" t="s">
        <v>137</v>
      </c>
    </row>
    <row r="36" spans="1:6" ht="12.5" x14ac:dyDescent="0.25">
      <c r="A36" s="22" t="s">
        <v>12</v>
      </c>
      <c r="B36" s="19">
        <v>462</v>
      </c>
      <c r="C36" s="19">
        <v>2016</v>
      </c>
      <c r="D36" s="19" t="s">
        <v>131</v>
      </c>
      <c r="E36" s="19" t="s">
        <v>138</v>
      </c>
      <c r="F36" s="19" t="s">
        <v>139</v>
      </c>
    </row>
    <row r="37" spans="1:6" ht="12.5" x14ac:dyDescent="0.25">
      <c r="A37" s="22" t="s">
        <v>12</v>
      </c>
      <c r="B37" s="19">
        <v>462</v>
      </c>
      <c r="C37" s="19">
        <v>3046</v>
      </c>
      <c r="D37" s="19" t="s">
        <v>131</v>
      </c>
      <c r="E37" s="19" t="s">
        <v>140</v>
      </c>
      <c r="F37" s="19" t="s">
        <v>141</v>
      </c>
    </row>
    <row r="38" spans="1:6" ht="12.5" x14ac:dyDescent="0.25">
      <c r="A38" s="22" t="s">
        <v>12</v>
      </c>
      <c r="B38" s="19">
        <v>462</v>
      </c>
      <c r="C38" s="19">
        <v>636</v>
      </c>
      <c r="D38" s="19" t="s">
        <v>131</v>
      </c>
      <c r="E38" s="19" t="s">
        <v>142</v>
      </c>
      <c r="F38" s="19" t="s">
        <v>115</v>
      </c>
    </row>
    <row r="39" spans="1:6" ht="12.5" x14ac:dyDescent="0.25">
      <c r="A39" s="22" t="s">
        <v>12</v>
      </c>
      <c r="B39" s="19">
        <v>463</v>
      </c>
      <c r="C39" s="19">
        <v>625</v>
      </c>
      <c r="D39" s="19" t="s">
        <v>143</v>
      </c>
      <c r="E39" s="19" t="s">
        <v>144</v>
      </c>
      <c r="F39" s="19" t="s">
        <v>145</v>
      </c>
    </row>
    <row r="40" spans="1:6" ht="12.5" x14ac:dyDescent="0.25">
      <c r="A40" s="22" t="s">
        <v>12</v>
      </c>
      <c r="B40" s="19">
        <v>463</v>
      </c>
      <c r="C40" s="19">
        <v>3348</v>
      </c>
      <c r="D40" s="19" t="s">
        <v>143</v>
      </c>
      <c r="E40" s="19" t="s">
        <v>146</v>
      </c>
      <c r="F40" s="19" t="s">
        <v>147</v>
      </c>
    </row>
    <row r="41" spans="1:6" ht="12.5" x14ac:dyDescent="0.25">
      <c r="A41" s="22" t="s">
        <v>12</v>
      </c>
      <c r="B41" s="19">
        <v>463</v>
      </c>
      <c r="C41" s="19">
        <v>624</v>
      </c>
      <c r="D41" s="19" t="s">
        <v>143</v>
      </c>
      <c r="E41" s="19" t="s">
        <v>148</v>
      </c>
      <c r="F41" s="19" t="s">
        <v>149</v>
      </c>
    </row>
    <row r="42" spans="1:6" ht="12.5" x14ac:dyDescent="0.25">
      <c r="A42" s="22" t="s">
        <v>12</v>
      </c>
      <c r="B42" s="19">
        <v>464</v>
      </c>
      <c r="C42" s="19">
        <v>2013</v>
      </c>
      <c r="D42" s="19" t="s">
        <v>150</v>
      </c>
      <c r="E42" s="19" t="s">
        <v>151</v>
      </c>
      <c r="F42" s="19" t="s">
        <v>152</v>
      </c>
    </row>
    <row r="43" spans="1:6" ht="12.5" x14ac:dyDescent="0.25">
      <c r="A43" s="22" t="s">
        <v>12</v>
      </c>
      <c r="B43" s="19">
        <v>464</v>
      </c>
      <c r="C43" s="19">
        <v>2033</v>
      </c>
      <c r="D43" s="19" t="s">
        <v>150</v>
      </c>
      <c r="E43" s="19" t="s">
        <v>153</v>
      </c>
      <c r="F43" s="19" t="s">
        <v>152</v>
      </c>
    </row>
    <row r="44" spans="1:6" ht="12.5" x14ac:dyDescent="0.25">
      <c r="A44" s="22" t="s">
        <v>12</v>
      </c>
      <c r="B44" s="19">
        <v>464</v>
      </c>
      <c r="C44" s="19">
        <v>4262</v>
      </c>
      <c r="D44" s="19" t="s">
        <v>150</v>
      </c>
      <c r="E44" s="19" t="s">
        <v>154</v>
      </c>
      <c r="F44" s="19" t="s">
        <v>152</v>
      </c>
    </row>
    <row r="45" spans="1:6" ht="12.5" x14ac:dyDescent="0.25">
      <c r="A45" s="22" t="s">
        <v>12</v>
      </c>
      <c r="B45" s="19">
        <v>464</v>
      </c>
      <c r="C45" s="19">
        <v>2015</v>
      </c>
      <c r="D45" s="19" t="s">
        <v>150</v>
      </c>
      <c r="E45" s="19" t="s">
        <v>155</v>
      </c>
      <c r="F45" s="19" t="s">
        <v>152</v>
      </c>
    </row>
    <row r="46" spans="1:6" ht="12.5" x14ac:dyDescent="0.25">
      <c r="A46" s="22" t="s">
        <v>12</v>
      </c>
      <c r="B46" s="19">
        <v>465</v>
      </c>
      <c r="C46" s="19">
        <v>3486</v>
      </c>
      <c r="D46" s="19" t="s">
        <v>156</v>
      </c>
      <c r="E46" s="19" t="s">
        <v>157</v>
      </c>
      <c r="F46" s="19" t="s">
        <v>152</v>
      </c>
    </row>
    <row r="47" spans="1:6" ht="12.5" x14ac:dyDescent="0.25">
      <c r="A47" s="22" t="s">
        <v>12</v>
      </c>
      <c r="B47" s="19">
        <v>465</v>
      </c>
      <c r="C47" s="19">
        <v>2035</v>
      </c>
      <c r="D47" s="19" t="s">
        <v>156</v>
      </c>
      <c r="E47" s="19" t="s">
        <v>158</v>
      </c>
      <c r="F47" s="19" t="s">
        <v>152</v>
      </c>
    </row>
    <row r="48" spans="1:6" ht="12.5" x14ac:dyDescent="0.25">
      <c r="A48" s="22" t="s">
        <v>12</v>
      </c>
      <c r="B48" s="19">
        <v>465</v>
      </c>
      <c r="C48" s="19">
        <v>4960</v>
      </c>
      <c r="D48" s="19" t="s">
        <v>156</v>
      </c>
      <c r="E48" s="19" t="s">
        <v>159</v>
      </c>
      <c r="F48" s="19" t="s">
        <v>160</v>
      </c>
    </row>
    <row r="49" spans="1:6" ht="12.5" x14ac:dyDescent="0.25">
      <c r="A49" s="22" t="s">
        <v>12</v>
      </c>
      <c r="B49" s="19">
        <v>465</v>
      </c>
      <c r="C49" s="19">
        <v>2007</v>
      </c>
      <c r="D49" s="19" t="s">
        <v>156</v>
      </c>
      <c r="E49" s="19" t="s">
        <v>161</v>
      </c>
      <c r="F49" s="19" t="s">
        <v>152</v>
      </c>
    </row>
    <row r="50" spans="1:6" ht="12.5" x14ac:dyDescent="0.25">
      <c r="A50" s="22" t="s">
        <v>12</v>
      </c>
      <c r="B50" s="19">
        <v>465</v>
      </c>
      <c r="C50" s="19">
        <v>2878</v>
      </c>
      <c r="D50" s="19" t="s">
        <v>156</v>
      </c>
      <c r="E50" s="19" t="s">
        <v>162</v>
      </c>
      <c r="F50" s="19" t="s">
        <v>152</v>
      </c>
    </row>
    <row r="51" spans="1:6" ht="12.5" x14ac:dyDescent="0.25">
      <c r="A51" s="22" t="s">
        <v>12</v>
      </c>
      <c r="B51" s="19">
        <v>465</v>
      </c>
      <c r="C51" s="19">
        <v>2029</v>
      </c>
      <c r="D51" s="19" t="s">
        <v>156</v>
      </c>
      <c r="E51" s="19" t="s">
        <v>163</v>
      </c>
      <c r="F51" s="19" t="s">
        <v>164</v>
      </c>
    </row>
    <row r="52" spans="1:6" ht="12.5" x14ac:dyDescent="0.25">
      <c r="A52" s="22" t="s">
        <v>12</v>
      </c>
      <c r="B52" s="19">
        <v>465</v>
      </c>
      <c r="C52" s="19">
        <v>2005</v>
      </c>
      <c r="D52" s="19" t="s">
        <v>156</v>
      </c>
      <c r="E52" s="19" t="s">
        <v>165</v>
      </c>
      <c r="F52" s="19" t="s">
        <v>152</v>
      </c>
    </row>
    <row r="53" spans="1:6" ht="12.5" x14ac:dyDescent="0.25">
      <c r="A53" s="22" t="s">
        <v>12</v>
      </c>
      <c r="B53" s="19">
        <v>466</v>
      </c>
      <c r="C53" s="19">
        <v>1888</v>
      </c>
      <c r="D53" s="19" t="s">
        <v>166</v>
      </c>
      <c r="E53" s="19" t="s">
        <v>167</v>
      </c>
      <c r="F53" s="19" t="s">
        <v>152</v>
      </c>
    </row>
    <row r="54" spans="1:6" ht="12.5" x14ac:dyDescent="0.25">
      <c r="A54" s="22" t="s">
        <v>12</v>
      </c>
      <c r="B54" s="19">
        <v>467</v>
      </c>
      <c r="C54" s="19">
        <v>4386</v>
      </c>
      <c r="D54" s="19" t="s">
        <v>168</v>
      </c>
      <c r="E54" s="19" t="s">
        <v>169</v>
      </c>
      <c r="F54" s="19" t="s">
        <v>170</v>
      </c>
    </row>
    <row r="55" spans="1:6" ht="12.5" x14ac:dyDescent="0.25">
      <c r="A55" s="22" t="s">
        <v>12</v>
      </c>
      <c r="B55" s="19">
        <v>468</v>
      </c>
      <c r="C55" s="19">
        <v>1377</v>
      </c>
      <c r="D55" s="19" t="s">
        <v>171</v>
      </c>
      <c r="E55" s="19" t="s">
        <v>172</v>
      </c>
      <c r="F55" s="19" t="s">
        <v>173</v>
      </c>
    </row>
    <row r="56" spans="1:6" ht="12.5" x14ac:dyDescent="0.25">
      <c r="A56" s="22" t="s">
        <v>12</v>
      </c>
      <c r="B56" s="19">
        <v>468</v>
      </c>
      <c r="C56" s="19">
        <v>3537</v>
      </c>
      <c r="D56" s="19" t="s">
        <v>171</v>
      </c>
      <c r="E56" s="19" t="s">
        <v>174</v>
      </c>
      <c r="F56" s="19" t="s">
        <v>147</v>
      </c>
    </row>
    <row r="57" spans="1:6" ht="12.5" x14ac:dyDescent="0.25">
      <c r="A57" s="22" t="s">
        <v>12</v>
      </c>
      <c r="B57" s="19">
        <v>468</v>
      </c>
      <c r="C57" s="19">
        <v>1297</v>
      </c>
      <c r="D57" s="19" t="s">
        <v>171</v>
      </c>
      <c r="E57" s="19" t="s">
        <v>175</v>
      </c>
      <c r="F57" s="19" t="s">
        <v>147</v>
      </c>
    </row>
    <row r="58" spans="1:6" ht="12.5" x14ac:dyDescent="0.25">
      <c r="A58" s="22" t="s">
        <v>12</v>
      </c>
      <c r="B58" s="19">
        <v>468</v>
      </c>
      <c r="C58" s="19">
        <v>2028</v>
      </c>
      <c r="D58" s="19" t="s">
        <v>171</v>
      </c>
      <c r="E58" s="19" t="s">
        <v>176</v>
      </c>
      <c r="F58" s="19" t="s">
        <v>147</v>
      </c>
    </row>
    <row r="59" spans="1:6" ht="12.5" x14ac:dyDescent="0.25">
      <c r="A59" s="22" t="s">
        <v>12</v>
      </c>
      <c r="B59" s="19">
        <v>469</v>
      </c>
      <c r="C59" s="19">
        <v>2014</v>
      </c>
      <c r="D59" s="19" t="s">
        <v>177</v>
      </c>
      <c r="E59" s="19" t="s">
        <v>178</v>
      </c>
      <c r="F59" s="19" t="s">
        <v>179</v>
      </c>
    </row>
    <row r="60" spans="1:6" ht="12.5" x14ac:dyDescent="0.25">
      <c r="A60" s="22" t="s">
        <v>12</v>
      </c>
      <c r="B60" s="19">
        <v>469</v>
      </c>
      <c r="C60" s="19">
        <v>2012</v>
      </c>
      <c r="D60" s="19" t="s">
        <v>177</v>
      </c>
      <c r="E60" s="19" t="s">
        <v>180</v>
      </c>
      <c r="F60" s="19" t="s">
        <v>179</v>
      </c>
    </row>
    <row r="61" spans="1:6" ht="12.5" x14ac:dyDescent="0.25">
      <c r="A61" s="22" t="s">
        <v>12</v>
      </c>
      <c r="B61" s="19">
        <v>469</v>
      </c>
      <c r="C61" s="19">
        <v>2016</v>
      </c>
      <c r="D61" s="19" t="s">
        <v>177</v>
      </c>
      <c r="E61" s="19" t="s">
        <v>138</v>
      </c>
      <c r="F61" s="19" t="s">
        <v>139</v>
      </c>
    </row>
    <row r="62" spans="1:6" ht="12.5" x14ac:dyDescent="0.25">
      <c r="A62" s="22" t="s">
        <v>12</v>
      </c>
      <c r="B62" s="19">
        <v>469</v>
      </c>
      <c r="C62" s="19">
        <v>2943</v>
      </c>
      <c r="D62" s="19" t="s">
        <v>177</v>
      </c>
      <c r="E62" s="19" t="s">
        <v>181</v>
      </c>
      <c r="F62" s="19" t="s">
        <v>179</v>
      </c>
    </row>
    <row r="63" spans="1:6" ht="12.5" x14ac:dyDescent="0.25">
      <c r="A63" s="22" t="s">
        <v>12</v>
      </c>
      <c r="B63" s="19">
        <v>469</v>
      </c>
      <c r="C63" s="19">
        <v>2825</v>
      </c>
      <c r="D63" s="19" t="s">
        <v>177</v>
      </c>
      <c r="E63" s="19" t="s">
        <v>182</v>
      </c>
      <c r="F63" s="19" t="s">
        <v>179</v>
      </c>
    </row>
    <row r="64" spans="1:6" ht="12.5" x14ac:dyDescent="0.25">
      <c r="A64" s="22" t="s">
        <v>12</v>
      </c>
      <c r="B64" s="19">
        <v>469</v>
      </c>
      <c r="C64" s="19">
        <v>1162</v>
      </c>
      <c r="D64" s="19" t="s">
        <v>177</v>
      </c>
      <c r="E64" s="19" t="s">
        <v>183</v>
      </c>
      <c r="F64" s="19" t="s">
        <v>179</v>
      </c>
    </row>
    <row r="65" spans="1:6" ht="12.5" x14ac:dyDescent="0.25">
      <c r="A65" s="22" t="s">
        <v>12</v>
      </c>
      <c r="B65" s="19">
        <v>469</v>
      </c>
      <c r="C65" s="19">
        <v>4308</v>
      </c>
      <c r="D65" s="19" t="s">
        <v>177</v>
      </c>
      <c r="E65" s="19" t="s">
        <v>184</v>
      </c>
      <c r="F65" s="19" t="s">
        <v>179</v>
      </c>
    </row>
    <row r="66" spans="1:6" ht="12.5" x14ac:dyDescent="0.25">
      <c r="A66" s="22" t="s">
        <v>12</v>
      </c>
      <c r="B66" s="19">
        <v>469</v>
      </c>
      <c r="C66" s="19">
        <v>4788</v>
      </c>
      <c r="D66" s="19" t="s">
        <v>177</v>
      </c>
      <c r="E66" s="19" t="s">
        <v>185</v>
      </c>
    </row>
    <row r="67" spans="1:6" ht="12.5" x14ac:dyDescent="0.25">
      <c r="A67" s="22" t="s">
        <v>12</v>
      </c>
      <c r="B67" s="19">
        <v>469</v>
      </c>
      <c r="C67" s="19">
        <v>1840</v>
      </c>
      <c r="D67" s="19" t="s">
        <v>177</v>
      </c>
      <c r="E67" s="19" t="s">
        <v>186</v>
      </c>
      <c r="F67" s="19" t="s">
        <v>173</v>
      </c>
    </row>
    <row r="68" spans="1:6" ht="12.5" x14ac:dyDescent="0.25">
      <c r="A68" s="22" t="s">
        <v>12</v>
      </c>
      <c r="B68" s="19">
        <v>469</v>
      </c>
      <c r="C68" s="19">
        <v>2011</v>
      </c>
      <c r="D68" s="19" t="s">
        <v>177</v>
      </c>
      <c r="E68" s="19" t="s">
        <v>187</v>
      </c>
      <c r="F68" s="19" t="s">
        <v>188</v>
      </c>
    </row>
    <row r="69" spans="1:6" ht="12.5" x14ac:dyDescent="0.25">
      <c r="A69" s="22" t="s">
        <v>12</v>
      </c>
      <c r="B69" s="19">
        <v>470</v>
      </c>
      <c r="C69" s="19">
        <v>635</v>
      </c>
      <c r="D69" s="19" t="s">
        <v>189</v>
      </c>
      <c r="E69" s="19" t="s">
        <v>190</v>
      </c>
      <c r="F69" s="19" t="s">
        <v>191</v>
      </c>
    </row>
    <row r="70" spans="1:6" ht="12.5" x14ac:dyDescent="0.25">
      <c r="A70" s="22" t="s">
        <v>12</v>
      </c>
      <c r="B70" s="19">
        <v>471</v>
      </c>
      <c r="C70" s="19">
        <v>620</v>
      </c>
      <c r="D70" s="19" t="s">
        <v>192</v>
      </c>
      <c r="E70" s="19" t="s">
        <v>193</v>
      </c>
      <c r="F70" s="19" t="s">
        <v>149</v>
      </c>
    </row>
    <row r="71" spans="1:6" ht="12.5" x14ac:dyDescent="0.25">
      <c r="A71" s="22" t="s">
        <v>12</v>
      </c>
      <c r="B71" s="19">
        <v>472</v>
      </c>
      <c r="C71" s="19">
        <v>3208</v>
      </c>
      <c r="D71" s="19" t="s">
        <v>194</v>
      </c>
      <c r="E71" s="19" t="s">
        <v>195</v>
      </c>
      <c r="F71" s="19" t="s">
        <v>196</v>
      </c>
    </row>
    <row r="72" spans="1:6" ht="12.5" x14ac:dyDescent="0.25">
      <c r="A72" s="22" t="s">
        <v>12</v>
      </c>
      <c r="B72" s="19">
        <v>472</v>
      </c>
      <c r="C72" s="19">
        <v>3321</v>
      </c>
      <c r="D72" s="19" t="s">
        <v>194</v>
      </c>
      <c r="E72" s="19" t="s">
        <v>197</v>
      </c>
      <c r="F72" s="19" t="s">
        <v>198</v>
      </c>
    </row>
    <row r="73" spans="1:6" ht="12.5" x14ac:dyDescent="0.25">
      <c r="A73" s="22" t="s">
        <v>12</v>
      </c>
      <c r="B73" s="19">
        <v>472</v>
      </c>
      <c r="C73" s="19">
        <v>3305</v>
      </c>
      <c r="D73" s="19" t="s">
        <v>194</v>
      </c>
      <c r="E73" s="19" t="s">
        <v>199</v>
      </c>
      <c r="F73" s="19" t="s">
        <v>196</v>
      </c>
    </row>
    <row r="74" spans="1:6" ht="12.5" x14ac:dyDescent="0.25">
      <c r="A74" s="22" t="s">
        <v>12</v>
      </c>
      <c r="B74" s="19">
        <v>472</v>
      </c>
      <c r="C74" s="19">
        <v>3291</v>
      </c>
      <c r="D74" s="19" t="s">
        <v>194</v>
      </c>
      <c r="E74" s="19" t="s">
        <v>200</v>
      </c>
      <c r="F74" s="19" t="s">
        <v>196</v>
      </c>
    </row>
    <row r="75" spans="1:6" ht="12.5" x14ac:dyDescent="0.25">
      <c r="A75" s="22" t="s">
        <v>12</v>
      </c>
      <c r="B75" s="19">
        <v>472</v>
      </c>
      <c r="C75" s="19">
        <v>3350</v>
      </c>
      <c r="D75" s="19" t="s">
        <v>194</v>
      </c>
      <c r="E75" s="19" t="s">
        <v>201</v>
      </c>
      <c r="F75" s="19" t="s">
        <v>196</v>
      </c>
    </row>
    <row r="76" spans="1:6" ht="12.5" x14ac:dyDescent="0.25">
      <c r="A76" s="22" t="s">
        <v>12</v>
      </c>
      <c r="B76" s="19">
        <v>472</v>
      </c>
      <c r="C76" s="19">
        <v>3827</v>
      </c>
      <c r="D76" s="19" t="s">
        <v>194</v>
      </c>
      <c r="E76" s="19" t="s">
        <v>202</v>
      </c>
      <c r="F76" s="19" t="s">
        <v>203</v>
      </c>
    </row>
    <row r="77" spans="1:6" ht="12.5" x14ac:dyDescent="0.25">
      <c r="A77" s="22" t="s">
        <v>12</v>
      </c>
      <c r="B77" s="19">
        <v>472</v>
      </c>
      <c r="C77" s="19">
        <v>3244</v>
      </c>
      <c r="D77" s="19" t="s">
        <v>194</v>
      </c>
      <c r="E77" s="19" t="s">
        <v>204</v>
      </c>
      <c r="F77" s="19" t="s">
        <v>196</v>
      </c>
    </row>
    <row r="78" spans="1:6" ht="12.5" x14ac:dyDescent="0.25">
      <c r="A78" s="22" t="s">
        <v>12</v>
      </c>
      <c r="B78" s="19">
        <v>472</v>
      </c>
      <c r="C78" s="19">
        <v>1453</v>
      </c>
      <c r="D78" s="19" t="s">
        <v>194</v>
      </c>
      <c r="E78" s="19" t="s">
        <v>205</v>
      </c>
      <c r="F78" s="19" t="s">
        <v>206</v>
      </c>
    </row>
    <row r="79" spans="1:6" ht="12.5" x14ac:dyDescent="0.25">
      <c r="A79" s="22" t="s">
        <v>12</v>
      </c>
      <c r="B79" s="19">
        <v>472</v>
      </c>
      <c r="C79" s="19">
        <v>3259</v>
      </c>
      <c r="D79" s="19" t="s">
        <v>194</v>
      </c>
      <c r="E79" s="19" t="s">
        <v>207</v>
      </c>
      <c r="F79" s="19" t="s">
        <v>196</v>
      </c>
    </row>
    <row r="80" spans="1:6" ht="12.5" x14ac:dyDescent="0.25">
      <c r="A80" s="22" t="s">
        <v>12</v>
      </c>
      <c r="B80" s="19">
        <v>472</v>
      </c>
      <c r="C80" s="19">
        <v>3193</v>
      </c>
      <c r="D80" s="19" t="s">
        <v>194</v>
      </c>
      <c r="E80" s="19" t="s">
        <v>208</v>
      </c>
      <c r="F80" s="19" t="s">
        <v>196</v>
      </c>
    </row>
    <row r="81" spans="1:6" ht="12.5" x14ac:dyDescent="0.25">
      <c r="A81" s="22" t="s">
        <v>12</v>
      </c>
      <c r="B81" s="19">
        <v>472</v>
      </c>
      <c r="C81" s="19">
        <v>3257</v>
      </c>
      <c r="D81" s="19" t="s">
        <v>194</v>
      </c>
      <c r="E81" s="19" t="s">
        <v>209</v>
      </c>
      <c r="F81" s="19" t="s">
        <v>196</v>
      </c>
    </row>
    <row r="82" spans="1:6" ht="12.5" x14ac:dyDescent="0.25">
      <c r="A82" s="22" t="s">
        <v>12</v>
      </c>
      <c r="B82" s="19">
        <v>473</v>
      </c>
      <c r="C82" s="19">
        <v>3243</v>
      </c>
      <c r="D82" s="19" t="s">
        <v>210</v>
      </c>
      <c r="E82" s="19" t="s">
        <v>211</v>
      </c>
      <c r="F82" s="19" t="s">
        <v>196</v>
      </c>
    </row>
    <row r="83" spans="1:6" ht="12.5" x14ac:dyDescent="0.25">
      <c r="A83" s="22" t="s">
        <v>12</v>
      </c>
      <c r="B83" s="19">
        <v>473</v>
      </c>
      <c r="C83" s="19">
        <v>3301</v>
      </c>
      <c r="D83" s="19" t="s">
        <v>210</v>
      </c>
      <c r="E83" s="19" t="s">
        <v>212</v>
      </c>
      <c r="F83" s="19" t="s">
        <v>196</v>
      </c>
    </row>
    <row r="84" spans="1:6" ht="12.5" x14ac:dyDescent="0.25">
      <c r="A84" s="22" t="s">
        <v>12</v>
      </c>
      <c r="B84" s="19">
        <v>473</v>
      </c>
      <c r="C84" s="19">
        <v>3214</v>
      </c>
      <c r="D84" s="19" t="s">
        <v>210</v>
      </c>
      <c r="E84" s="19" t="s">
        <v>213</v>
      </c>
      <c r="F84" s="19" t="s">
        <v>196</v>
      </c>
    </row>
    <row r="85" spans="1:6" ht="12.5" x14ac:dyDescent="0.25">
      <c r="A85" s="22" t="s">
        <v>12</v>
      </c>
      <c r="B85" s="19">
        <v>473</v>
      </c>
      <c r="C85" s="19">
        <v>3250</v>
      </c>
      <c r="D85" s="19" t="s">
        <v>210</v>
      </c>
      <c r="E85" s="19" t="s">
        <v>214</v>
      </c>
      <c r="F85" s="19" t="s">
        <v>196</v>
      </c>
    </row>
    <row r="86" spans="1:6" ht="12.5" x14ac:dyDescent="0.25">
      <c r="A86" s="22" t="s">
        <v>12</v>
      </c>
      <c r="B86" s="19">
        <v>473</v>
      </c>
      <c r="C86" s="19">
        <v>3201</v>
      </c>
      <c r="D86" s="19" t="s">
        <v>210</v>
      </c>
      <c r="E86" s="19" t="s">
        <v>215</v>
      </c>
      <c r="F86" s="19" t="s">
        <v>196</v>
      </c>
    </row>
    <row r="87" spans="1:6" ht="12.5" x14ac:dyDescent="0.25">
      <c r="A87" s="22" t="s">
        <v>12</v>
      </c>
      <c r="B87" s="19">
        <v>473</v>
      </c>
      <c r="C87" s="19">
        <v>3330</v>
      </c>
      <c r="D87" s="19" t="s">
        <v>210</v>
      </c>
      <c r="E87" s="19" t="s">
        <v>216</v>
      </c>
      <c r="F87" s="19" t="s">
        <v>196</v>
      </c>
    </row>
    <row r="88" spans="1:6" ht="12.5" x14ac:dyDescent="0.25">
      <c r="A88" s="22" t="s">
        <v>12</v>
      </c>
      <c r="B88" s="19">
        <v>473</v>
      </c>
      <c r="C88" s="19">
        <v>3262</v>
      </c>
      <c r="D88" s="19" t="s">
        <v>210</v>
      </c>
      <c r="E88" s="19" t="s">
        <v>217</v>
      </c>
      <c r="F88" s="19" t="s">
        <v>196</v>
      </c>
    </row>
    <row r="89" spans="1:6" ht="12.5" x14ac:dyDescent="0.25">
      <c r="A89" s="22" t="s">
        <v>12</v>
      </c>
      <c r="B89" s="19">
        <v>473</v>
      </c>
      <c r="C89" s="19">
        <v>3296</v>
      </c>
      <c r="D89" s="19" t="s">
        <v>210</v>
      </c>
      <c r="E89" s="19" t="s">
        <v>218</v>
      </c>
      <c r="F89" s="19" t="s">
        <v>196</v>
      </c>
    </row>
    <row r="90" spans="1:6" ht="12.5" x14ac:dyDescent="0.25">
      <c r="A90" s="22" t="s">
        <v>12</v>
      </c>
      <c r="B90" s="19">
        <v>473</v>
      </c>
      <c r="C90" s="19">
        <v>3289</v>
      </c>
      <c r="D90" s="19" t="s">
        <v>210</v>
      </c>
      <c r="E90" s="19" t="s">
        <v>219</v>
      </c>
      <c r="F90" s="19" t="s">
        <v>196</v>
      </c>
    </row>
    <row r="91" spans="1:6" ht="12.5" x14ac:dyDescent="0.25">
      <c r="A91" s="22" t="s">
        <v>12</v>
      </c>
      <c r="B91" s="19">
        <v>473</v>
      </c>
      <c r="C91" s="19">
        <v>3175</v>
      </c>
      <c r="D91" s="19" t="s">
        <v>210</v>
      </c>
      <c r="E91" s="19" t="s">
        <v>220</v>
      </c>
      <c r="F91" s="19" t="s">
        <v>196</v>
      </c>
    </row>
    <row r="92" spans="1:6" ht="12.5" x14ac:dyDescent="0.25">
      <c r="A92" s="22" t="s">
        <v>12</v>
      </c>
      <c r="B92" s="19">
        <v>473</v>
      </c>
      <c r="C92" s="19">
        <v>630</v>
      </c>
      <c r="D92" s="19" t="s">
        <v>210</v>
      </c>
      <c r="E92" s="19" t="s">
        <v>221</v>
      </c>
      <c r="F92" s="19" t="s">
        <v>222</v>
      </c>
    </row>
    <row r="93" spans="1:6" ht="12.5" x14ac:dyDescent="0.25">
      <c r="A93" s="22" t="s">
        <v>12</v>
      </c>
      <c r="B93" s="19">
        <v>473</v>
      </c>
      <c r="C93" s="19">
        <v>3177</v>
      </c>
      <c r="D93" s="19" t="s">
        <v>210</v>
      </c>
      <c r="E93" s="19" t="s">
        <v>223</v>
      </c>
      <c r="F93" s="19" t="s">
        <v>196</v>
      </c>
    </row>
    <row r="94" spans="1:6" ht="12.5" x14ac:dyDescent="0.25">
      <c r="A94" s="22" t="s">
        <v>12</v>
      </c>
      <c r="B94" s="19">
        <v>473</v>
      </c>
      <c r="C94" s="19">
        <v>3280</v>
      </c>
      <c r="D94" s="19" t="s">
        <v>210</v>
      </c>
      <c r="E94" s="19" t="s">
        <v>224</v>
      </c>
      <c r="F94" s="19" t="s">
        <v>196</v>
      </c>
    </row>
    <row r="95" spans="1:6" ht="12.5" x14ac:dyDescent="0.25">
      <c r="A95" s="22" t="s">
        <v>12</v>
      </c>
      <c r="B95" s="19">
        <v>474</v>
      </c>
      <c r="C95" s="19">
        <v>3194</v>
      </c>
      <c r="D95" s="19" t="s">
        <v>225</v>
      </c>
      <c r="E95" s="19" t="s">
        <v>226</v>
      </c>
      <c r="F95" s="19" t="s">
        <v>227</v>
      </c>
    </row>
    <row r="96" spans="1:6" ht="12.5" x14ac:dyDescent="0.25">
      <c r="A96" s="22" t="s">
        <v>12</v>
      </c>
      <c r="B96" s="19">
        <v>474</v>
      </c>
      <c r="C96" s="19">
        <v>3313</v>
      </c>
      <c r="D96" s="19" t="s">
        <v>225</v>
      </c>
      <c r="E96" s="19" t="s">
        <v>228</v>
      </c>
      <c r="F96" s="19" t="s">
        <v>229</v>
      </c>
    </row>
    <row r="97" spans="1:6" ht="12.5" x14ac:dyDescent="0.25">
      <c r="A97" s="22" t="s">
        <v>12</v>
      </c>
      <c r="B97" s="19">
        <v>474</v>
      </c>
      <c r="C97" s="19">
        <v>3288</v>
      </c>
      <c r="D97" s="19" t="s">
        <v>225</v>
      </c>
      <c r="E97" s="19" t="s">
        <v>230</v>
      </c>
      <c r="F97" s="19" t="s">
        <v>231</v>
      </c>
    </row>
    <row r="98" spans="1:6" ht="12.5" x14ac:dyDescent="0.25">
      <c r="A98" s="22" t="s">
        <v>12</v>
      </c>
      <c r="B98" s="19">
        <v>474</v>
      </c>
      <c r="C98" s="19">
        <v>3279</v>
      </c>
      <c r="D98" s="19" t="s">
        <v>225</v>
      </c>
      <c r="E98" s="19" t="s">
        <v>232</v>
      </c>
      <c r="F98" s="19" t="s">
        <v>227</v>
      </c>
    </row>
    <row r="99" spans="1:6" ht="12.5" x14ac:dyDescent="0.25">
      <c r="A99" s="22" t="s">
        <v>12</v>
      </c>
      <c r="B99" s="19">
        <v>474</v>
      </c>
      <c r="C99" s="19">
        <v>3263</v>
      </c>
      <c r="D99" s="19" t="s">
        <v>225</v>
      </c>
      <c r="E99" s="19" t="s">
        <v>233</v>
      </c>
      <c r="F99" s="19" t="s">
        <v>227</v>
      </c>
    </row>
    <row r="100" spans="1:6" ht="12.5" x14ac:dyDescent="0.25">
      <c r="A100" s="22" t="s">
        <v>12</v>
      </c>
      <c r="B100" s="19">
        <v>474</v>
      </c>
      <c r="C100" s="19">
        <v>3248</v>
      </c>
      <c r="D100" s="19" t="s">
        <v>225</v>
      </c>
      <c r="E100" s="19" t="s">
        <v>234</v>
      </c>
      <c r="F100" s="19" t="s">
        <v>227</v>
      </c>
    </row>
    <row r="101" spans="1:6" ht="12.5" x14ac:dyDescent="0.25">
      <c r="A101" s="22" t="s">
        <v>12</v>
      </c>
      <c r="B101" s="19">
        <v>474</v>
      </c>
      <c r="C101" s="19">
        <v>3232</v>
      </c>
      <c r="D101" s="19" t="s">
        <v>225</v>
      </c>
      <c r="E101" s="19" t="s">
        <v>235</v>
      </c>
      <c r="F101" s="19" t="s">
        <v>236</v>
      </c>
    </row>
    <row r="102" spans="1:6" ht="12.5" x14ac:dyDescent="0.25">
      <c r="A102" s="22" t="s">
        <v>12</v>
      </c>
      <c r="B102" s="19">
        <v>474</v>
      </c>
      <c r="C102" s="19">
        <v>3225</v>
      </c>
      <c r="D102" s="19" t="s">
        <v>225</v>
      </c>
      <c r="E102" s="19" t="s">
        <v>237</v>
      </c>
      <c r="F102" s="19" t="s">
        <v>227</v>
      </c>
    </row>
    <row r="103" spans="1:6" ht="12.5" x14ac:dyDescent="0.25">
      <c r="A103" s="22" t="s">
        <v>12</v>
      </c>
      <c r="B103" s="19">
        <v>474</v>
      </c>
      <c r="C103" s="19">
        <v>3346</v>
      </c>
      <c r="D103" s="19" t="s">
        <v>225</v>
      </c>
      <c r="E103" s="19" t="s">
        <v>238</v>
      </c>
      <c r="F103" s="19" t="s">
        <v>239</v>
      </c>
    </row>
    <row r="104" spans="1:6" ht="12.5" x14ac:dyDescent="0.25">
      <c r="A104" s="22" t="s">
        <v>12</v>
      </c>
      <c r="B104" s="19">
        <v>474</v>
      </c>
      <c r="C104" s="19">
        <v>3355</v>
      </c>
      <c r="D104" s="19" t="s">
        <v>225</v>
      </c>
      <c r="E104" s="19" t="s">
        <v>240</v>
      </c>
      <c r="F104" s="19" t="s">
        <v>196</v>
      </c>
    </row>
    <row r="105" spans="1:6" ht="12.5" x14ac:dyDescent="0.25">
      <c r="A105" s="22" t="s">
        <v>12</v>
      </c>
      <c r="B105" s="19">
        <v>474</v>
      </c>
      <c r="C105" s="19">
        <v>4575</v>
      </c>
      <c r="D105" s="19" t="s">
        <v>225</v>
      </c>
      <c r="E105" s="19" t="s">
        <v>241</v>
      </c>
      <c r="F105" s="19" t="s">
        <v>196</v>
      </c>
    </row>
    <row r="106" spans="1:6" ht="12.5" x14ac:dyDescent="0.25">
      <c r="A106" s="22" t="s">
        <v>12</v>
      </c>
      <c r="B106" s="19">
        <v>474</v>
      </c>
      <c r="C106" s="19">
        <v>4566</v>
      </c>
      <c r="D106" s="19" t="s">
        <v>225</v>
      </c>
      <c r="E106" s="19" t="s">
        <v>242</v>
      </c>
      <c r="F106" s="19" t="s">
        <v>227</v>
      </c>
    </row>
    <row r="107" spans="1:6" ht="12.5" x14ac:dyDescent="0.25">
      <c r="A107" s="22" t="s">
        <v>12</v>
      </c>
      <c r="B107" s="19">
        <v>474</v>
      </c>
      <c r="C107" s="19">
        <v>3320</v>
      </c>
      <c r="D107" s="19" t="s">
        <v>225</v>
      </c>
      <c r="E107" s="19" t="s">
        <v>243</v>
      </c>
      <c r="F107" s="19" t="s">
        <v>244</v>
      </c>
    </row>
    <row r="108" spans="1:6" ht="12.5" x14ac:dyDescent="0.25">
      <c r="A108" s="22" t="s">
        <v>12</v>
      </c>
      <c r="B108" s="19">
        <v>474</v>
      </c>
      <c r="C108" s="19">
        <v>2751</v>
      </c>
      <c r="D108" s="19" t="s">
        <v>225</v>
      </c>
      <c r="E108" s="19" t="s">
        <v>245</v>
      </c>
      <c r="F108" s="19" t="s">
        <v>203</v>
      </c>
    </row>
    <row r="109" spans="1:6" ht="12.5" x14ac:dyDescent="0.25">
      <c r="A109" s="22" t="s">
        <v>12</v>
      </c>
      <c r="B109" s="19">
        <v>474</v>
      </c>
      <c r="C109" s="19">
        <v>4567</v>
      </c>
      <c r="D109" s="19" t="s">
        <v>225</v>
      </c>
      <c r="E109" s="19" t="s">
        <v>246</v>
      </c>
      <c r="F109" s="19" t="s">
        <v>227</v>
      </c>
    </row>
    <row r="110" spans="1:6" ht="12.5" x14ac:dyDescent="0.25">
      <c r="A110" s="22" t="s">
        <v>12</v>
      </c>
      <c r="B110" s="19">
        <v>474</v>
      </c>
      <c r="C110" s="19">
        <v>4576</v>
      </c>
      <c r="D110" s="19" t="s">
        <v>225</v>
      </c>
      <c r="E110" s="19" t="s">
        <v>247</v>
      </c>
      <c r="F110" s="19" t="s">
        <v>248</v>
      </c>
    </row>
    <row r="111" spans="1:6" ht="12.5" x14ac:dyDescent="0.25">
      <c r="A111" s="22" t="s">
        <v>12</v>
      </c>
      <c r="B111" s="19">
        <v>474</v>
      </c>
      <c r="C111" s="19">
        <v>3206</v>
      </c>
      <c r="D111" s="19" t="s">
        <v>225</v>
      </c>
      <c r="E111" s="19" t="s">
        <v>249</v>
      </c>
      <c r="F111" s="19" t="s">
        <v>239</v>
      </c>
    </row>
    <row r="112" spans="1:6" ht="12.5" x14ac:dyDescent="0.25">
      <c r="A112" s="22" t="s">
        <v>12</v>
      </c>
      <c r="B112" s="19">
        <v>474</v>
      </c>
      <c r="C112" s="19">
        <v>4581</v>
      </c>
      <c r="D112" s="19" t="s">
        <v>225</v>
      </c>
      <c r="E112" s="19" t="s">
        <v>250</v>
      </c>
      <c r="F112" s="19" t="s">
        <v>236</v>
      </c>
    </row>
    <row r="113" spans="1:6" ht="12.5" x14ac:dyDescent="0.25">
      <c r="A113" s="22" t="s">
        <v>12</v>
      </c>
      <c r="B113" s="19">
        <v>474</v>
      </c>
      <c r="C113" s="19">
        <v>4574</v>
      </c>
      <c r="D113" s="19" t="s">
        <v>225</v>
      </c>
      <c r="E113" s="19" t="s">
        <v>251</v>
      </c>
      <c r="F113" s="19" t="s">
        <v>196</v>
      </c>
    </row>
    <row r="114" spans="1:6" ht="12.5" x14ac:dyDescent="0.25">
      <c r="A114" s="22" t="s">
        <v>12</v>
      </c>
      <c r="B114" s="19">
        <v>474</v>
      </c>
      <c r="C114" s="19">
        <v>4563</v>
      </c>
      <c r="D114" s="19" t="s">
        <v>225</v>
      </c>
      <c r="E114" s="19" t="s">
        <v>252</v>
      </c>
      <c r="F114" s="19" t="s">
        <v>227</v>
      </c>
    </row>
    <row r="115" spans="1:6" ht="12.5" x14ac:dyDescent="0.25">
      <c r="A115" s="22" t="s">
        <v>12</v>
      </c>
      <c r="B115" s="19">
        <v>474</v>
      </c>
      <c r="C115" s="19">
        <v>4701</v>
      </c>
      <c r="D115" s="19" t="s">
        <v>225</v>
      </c>
      <c r="E115" s="19" t="s">
        <v>253</v>
      </c>
      <c r="F115" s="19" t="s">
        <v>198</v>
      </c>
    </row>
    <row r="116" spans="1:6" ht="12.5" x14ac:dyDescent="0.25">
      <c r="A116" s="22" t="s">
        <v>12</v>
      </c>
      <c r="B116" s="19">
        <v>474</v>
      </c>
      <c r="C116" s="19">
        <v>3256</v>
      </c>
      <c r="D116" s="19" t="s">
        <v>225</v>
      </c>
      <c r="E116" s="19" t="s">
        <v>254</v>
      </c>
      <c r="F116" s="19" t="s">
        <v>244</v>
      </c>
    </row>
    <row r="117" spans="1:6" ht="12.5" x14ac:dyDescent="0.25">
      <c r="A117" s="22" t="s">
        <v>12</v>
      </c>
      <c r="B117" s="19">
        <v>474</v>
      </c>
      <c r="C117" s="19">
        <v>3271</v>
      </c>
      <c r="D117" s="19" t="s">
        <v>225</v>
      </c>
      <c r="E117" s="19" t="s">
        <v>255</v>
      </c>
      <c r="F117" s="19" t="s">
        <v>256</v>
      </c>
    </row>
    <row r="118" spans="1:6" ht="12.5" x14ac:dyDescent="0.25">
      <c r="A118" s="22" t="s">
        <v>12</v>
      </c>
      <c r="B118" s="19">
        <v>474</v>
      </c>
      <c r="C118" s="19">
        <v>3306</v>
      </c>
      <c r="D118" s="19" t="s">
        <v>225</v>
      </c>
      <c r="E118" s="19" t="s">
        <v>257</v>
      </c>
      <c r="F118" s="19" t="s">
        <v>239</v>
      </c>
    </row>
    <row r="119" spans="1:6" ht="12.5" x14ac:dyDescent="0.25">
      <c r="A119" s="22" t="s">
        <v>12</v>
      </c>
      <c r="B119" s="19">
        <v>474</v>
      </c>
      <c r="C119" s="19">
        <v>3315</v>
      </c>
      <c r="D119" s="19" t="s">
        <v>225</v>
      </c>
      <c r="E119" s="19" t="s">
        <v>258</v>
      </c>
      <c r="F119" s="19" t="s">
        <v>259</v>
      </c>
    </row>
    <row r="120" spans="1:6" ht="12.5" x14ac:dyDescent="0.25">
      <c r="A120" s="22" t="s">
        <v>12</v>
      </c>
      <c r="B120" s="19">
        <v>474</v>
      </c>
      <c r="C120" s="19">
        <v>1663</v>
      </c>
      <c r="D120" s="19" t="s">
        <v>225</v>
      </c>
      <c r="E120" s="19" t="s">
        <v>260</v>
      </c>
      <c r="F120" s="19" t="s">
        <v>203</v>
      </c>
    </row>
    <row r="121" spans="1:6" ht="12.5" x14ac:dyDescent="0.25">
      <c r="A121" s="22" t="s">
        <v>12</v>
      </c>
      <c r="B121" s="19">
        <v>474</v>
      </c>
      <c r="C121" s="19">
        <v>3322</v>
      </c>
      <c r="D121" s="19" t="s">
        <v>225</v>
      </c>
      <c r="E121" s="19" t="s">
        <v>261</v>
      </c>
      <c r="F121" s="19" t="s">
        <v>262</v>
      </c>
    </row>
    <row r="122" spans="1:6" ht="12.5" x14ac:dyDescent="0.25">
      <c r="A122" s="22" t="s">
        <v>12</v>
      </c>
      <c r="B122" s="19">
        <v>474</v>
      </c>
      <c r="C122" s="19">
        <v>3347</v>
      </c>
      <c r="D122" s="19" t="s">
        <v>225</v>
      </c>
      <c r="E122" s="19" t="s">
        <v>263</v>
      </c>
      <c r="F122" s="19" t="s">
        <v>264</v>
      </c>
    </row>
    <row r="123" spans="1:6" ht="12.5" x14ac:dyDescent="0.25">
      <c r="A123" s="22" t="s">
        <v>12</v>
      </c>
      <c r="B123" s="19">
        <v>474</v>
      </c>
      <c r="C123" s="19">
        <v>3356</v>
      </c>
      <c r="D123" s="19" t="s">
        <v>225</v>
      </c>
      <c r="E123" s="19" t="s">
        <v>265</v>
      </c>
      <c r="F123" s="19" t="s">
        <v>236</v>
      </c>
    </row>
    <row r="124" spans="1:6" ht="12.5" x14ac:dyDescent="0.25">
      <c r="A124" s="22" t="s">
        <v>12</v>
      </c>
      <c r="B124" s="19">
        <v>474</v>
      </c>
      <c r="C124" s="19">
        <v>3361</v>
      </c>
      <c r="D124" s="19" t="s">
        <v>225</v>
      </c>
      <c r="E124" s="19" t="s">
        <v>266</v>
      </c>
      <c r="F124" s="19" t="s">
        <v>256</v>
      </c>
    </row>
    <row r="125" spans="1:6" ht="12.5" x14ac:dyDescent="0.25">
      <c r="A125" s="22" t="s">
        <v>12</v>
      </c>
      <c r="B125" s="19">
        <v>474</v>
      </c>
      <c r="C125" s="19">
        <v>3344</v>
      </c>
      <c r="D125" s="19" t="s">
        <v>225</v>
      </c>
      <c r="E125" s="19" t="s">
        <v>267</v>
      </c>
      <c r="F125" s="19" t="s">
        <v>268</v>
      </c>
    </row>
    <row r="126" spans="1:6" ht="12.5" x14ac:dyDescent="0.25">
      <c r="A126" s="22" t="s">
        <v>12</v>
      </c>
      <c r="B126" s="19">
        <v>474</v>
      </c>
      <c r="C126" s="19">
        <v>3295</v>
      </c>
      <c r="D126" s="19" t="s">
        <v>225</v>
      </c>
      <c r="E126" s="19" t="s">
        <v>269</v>
      </c>
      <c r="F126" s="19" t="s">
        <v>262</v>
      </c>
    </row>
    <row r="127" spans="1:6" ht="12.5" x14ac:dyDescent="0.25">
      <c r="A127" s="22" t="s">
        <v>12</v>
      </c>
      <c r="B127" s="19">
        <v>474</v>
      </c>
      <c r="C127" s="19">
        <v>4580</v>
      </c>
      <c r="D127" s="19" t="s">
        <v>225</v>
      </c>
      <c r="E127" s="19" t="s">
        <v>270</v>
      </c>
      <c r="F127" s="19" t="s">
        <v>264</v>
      </c>
    </row>
    <row r="128" spans="1:6" ht="12.5" x14ac:dyDescent="0.25">
      <c r="A128" s="22" t="s">
        <v>12</v>
      </c>
      <c r="B128" s="19">
        <v>474</v>
      </c>
      <c r="C128" s="19">
        <v>4573</v>
      </c>
      <c r="D128" s="19" t="s">
        <v>225</v>
      </c>
      <c r="E128" s="19" t="s">
        <v>271</v>
      </c>
      <c r="F128" s="19" t="s">
        <v>236</v>
      </c>
    </row>
    <row r="129" spans="1:6" ht="12.5" x14ac:dyDescent="0.25">
      <c r="A129" s="22" t="s">
        <v>12</v>
      </c>
      <c r="B129" s="19">
        <v>474</v>
      </c>
      <c r="C129" s="19">
        <v>3360</v>
      </c>
      <c r="D129" s="19" t="s">
        <v>225</v>
      </c>
      <c r="E129" s="19" t="s">
        <v>272</v>
      </c>
      <c r="F129" s="19" t="s">
        <v>196</v>
      </c>
    </row>
    <row r="130" spans="1:6" ht="12.5" x14ac:dyDescent="0.25">
      <c r="A130" s="22" t="s">
        <v>12</v>
      </c>
      <c r="B130" s="19">
        <v>474</v>
      </c>
      <c r="C130" s="19">
        <v>4577</v>
      </c>
      <c r="D130" s="19" t="s">
        <v>225</v>
      </c>
      <c r="E130" s="19" t="s">
        <v>273</v>
      </c>
      <c r="F130" s="19" t="s">
        <v>248</v>
      </c>
    </row>
    <row r="131" spans="1:6" ht="12.5" x14ac:dyDescent="0.25">
      <c r="A131" s="22" t="s">
        <v>12</v>
      </c>
      <c r="B131" s="19">
        <v>474</v>
      </c>
      <c r="C131" s="19">
        <v>3325</v>
      </c>
      <c r="D131" s="19" t="s">
        <v>225</v>
      </c>
      <c r="E131" s="19" t="s">
        <v>274</v>
      </c>
      <c r="F131" s="19" t="s">
        <v>244</v>
      </c>
    </row>
    <row r="132" spans="1:6" ht="12.5" x14ac:dyDescent="0.25">
      <c r="A132" s="22" t="s">
        <v>12</v>
      </c>
      <c r="B132" s="19">
        <v>474</v>
      </c>
      <c r="C132" s="19">
        <v>4680</v>
      </c>
      <c r="D132" s="19" t="s">
        <v>225</v>
      </c>
      <c r="E132" s="19" t="s">
        <v>275</v>
      </c>
      <c r="F132" s="19" t="s">
        <v>276</v>
      </c>
    </row>
    <row r="133" spans="1:6" ht="12.5" x14ac:dyDescent="0.25">
      <c r="A133" s="22" t="s">
        <v>12</v>
      </c>
      <c r="B133" s="19">
        <v>474</v>
      </c>
      <c r="C133" s="19">
        <v>4650</v>
      </c>
      <c r="D133" s="19" t="s">
        <v>225</v>
      </c>
      <c r="E133" s="19" t="s">
        <v>277</v>
      </c>
      <c r="F133" s="19" t="s">
        <v>239</v>
      </c>
    </row>
    <row r="134" spans="1:6" ht="12.5" x14ac:dyDescent="0.25">
      <c r="A134" s="22" t="s">
        <v>12</v>
      </c>
      <c r="B134" s="19">
        <v>474</v>
      </c>
      <c r="C134" s="19">
        <v>3318</v>
      </c>
      <c r="D134" s="19" t="s">
        <v>225</v>
      </c>
      <c r="E134" s="19" t="s">
        <v>278</v>
      </c>
      <c r="F134" s="19" t="s">
        <v>196</v>
      </c>
    </row>
    <row r="135" spans="1:6" ht="12.5" x14ac:dyDescent="0.25">
      <c r="A135" s="22" t="s">
        <v>12</v>
      </c>
      <c r="B135" s="19">
        <v>474</v>
      </c>
      <c r="C135" s="19">
        <v>4561</v>
      </c>
      <c r="D135" s="19" t="s">
        <v>225</v>
      </c>
      <c r="E135" s="19" t="s">
        <v>279</v>
      </c>
      <c r="F135" s="19" t="s">
        <v>239</v>
      </c>
    </row>
    <row r="136" spans="1:6" ht="12.5" x14ac:dyDescent="0.25">
      <c r="A136" s="22" t="s">
        <v>12</v>
      </c>
      <c r="B136" s="19">
        <v>474</v>
      </c>
      <c r="C136" s="19">
        <v>4972</v>
      </c>
      <c r="D136" s="19" t="s">
        <v>225</v>
      </c>
      <c r="E136" s="19" t="s">
        <v>280</v>
      </c>
      <c r="F136" s="19" t="s">
        <v>276</v>
      </c>
    </row>
    <row r="137" spans="1:6" ht="12.5" x14ac:dyDescent="0.25">
      <c r="A137" s="22" t="s">
        <v>12</v>
      </c>
      <c r="B137" s="19">
        <v>474</v>
      </c>
      <c r="C137" s="19">
        <v>3196</v>
      </c>
      <c r="D137" s="19" t="s">
        <v>225</v>
      </c>
      <c r="E137" s="19" t="s">
        <v>281</v>
      </c>
      <c r="F137" s="19" t="s">
        <v>244</v>
      </c>
    </row>
    <row r="138" spans="1:6" ht="12.5" x14ac:dyDescent="0.25">
      <c r="A138" s="22" t="s">
        <v>12</v>
      </c>
      <c r="B138" s="19">
        <v>474</v>
      </c>
      <c r="C138" s="19">
        <v>3219</v>
      </c>
      <c r="D138" s="19" t="s">
        <v>225</v>
      </c>
      <c r="E138" s="19" t="s">
        <v>282</v>
      </c>
      <c r="F138" s="19" t="s">
        <v>227</v>
      </c>
    </row>
    <row r="139" spans="1:6" ht="12.5" x14ac:dyDescent="0.25">
      <c r="A139" s="22" t="s">
        <v>12</v>
      </c>
      <c r="B139" s="19">
        <v>474</v>
      </c>
      <c r="C139" s="19">
        <v>3235</v>
      </c>
      <c r="D139" s="19" t="s">
        <v>225</v>
      </c>
      <c r="E139" s="19" t="s">
        <v>283</v>
      </c>
      <c r="F139" s="19" t="s">
        <v>256</v>
      </c>
    </row>
    <row r="140" spans="1:6" ht="12.5" x14ac:dyDescent="0.25">
      <c r="A140" s="22" t="s">
        <v>12</v>
      </c>
      <c r="B140" s="19">
        <v>474</v>
      </c>
      <c r="C140" s="19">
        <v>3265</v>
      </c>
      <c r="D140" s="19" t="s">
        <v>225</v>
      </c>
      <c r="E140" s="19" t="s">
        <v>284</v>
      </c>
      <c r="F140" s="19" t="s">
        <v>285</v>
      </c>
    </row>
    <row r="141" spans="1:6" ht="12.5" x14ac:dyDescent="0.25">
      <c r="A141" s="22" t="s">
        <v>12</v>
      </c>
      <c r="B141" s="19">
        <v>474</v>
      </c>
      <c r="C141" s="19">
        <v>3368</v>
      </c>
      <c r="D141" s="19" t="s">
        <v>225</v>
      </c>
      <c r="E141" s="19" t="s">
        <v>286</v>
      </c>
      <c r="F141" s="19" t="s">
        <v>196</v>
      </c>
    </row>
    <row r="142" spans="1:6" ht="12.5" x14ac:dyDescent="0.25">
      <c r="A142" s="22" t="s">
        <v>12</v>
      </c>
      <c r="B142" s="19">
        <v>474</v>
      </c>
      <c r="C142" s="19">
        <v>3317</v>
      </c>
      <c r="D142" s="19" t="s">
        <v>225</v>
      </c>
      <c r="E142" s="19" t="s">
        <v>287</v>
      </c>
      <c r="F142" s="19" t="s">
        <v>288</v>
      </c>
    </row>
    <row r="143" spans="1:6" ht="12.5" x14ac:dyDescent="0.25">
      <c r="A143" s="22" t="s">
        <v>12</v>
      </c>
      <c r="B143" s="19">
        <v>474</v>
      </c>
      <c r="C143" s="19">
        <v>3258</v>
      </c>
      <c r="D143" s="19" t="s">
        <v>225</v>
      </c>
      <c r="E143" s="19" t="s">
        <v>289</v>
      </c>
      <c r="F143" s="19" t="s">
        <v>290</v>
      </c>
    </row>
    <row r="144" spans="1:6" ht="12.5" x14ac:dyDescent="0.25">
      <c r="A144" s="22" t="s">
        <v>12</v>
      </c>
      <c r="B144" s="19">
        <v>474</v>
      </c>
      <c r="C144" s="19">
        <v>3251</v>
      </c>
      <c r="D144" s="19" t="s">
        <v>225</v>
      </c>
      <c r="E144" s="19" t="s">
        <v>291</v>
      </c>
      <c r="F144" s="19" t="s">
        <v>196</v>
      </c>
    </row>
    <row r="145" spans="1:6" ht="12.5" x14ac:dyDescent="0.25">
      <c r="A145" s="22" t="s">
        <v>12</v>
      </c>
      <c r="B145" s="19">
        <v>474</v>
      </c>
      <c r="C145" s="19">
        <v>3236</v>
      </c>
      <c r="D145" s="19" t="s">
        <v>225</v>
      </c>
      <c r="E145" s="19" t="s">
        <v>292</v>
      </c>
      <c r="F145" s="19" t="s">
        <v>236</v>
      </c>
    </row>
    <row r="146" spans="1:6" ht="12.5" x14ac:dyDescent="0.25">
      <c r="A146" s="22" t="s">
        <v>12</v>
      </c>
      <c r="B146" s="19">
        <v>474</v>
      </c>
      <c r="C146" s="19">
        <v>3212</v>
      </c>
      <c r="D146" s="19" t="s">
        <v>225</v>
      </c>
      <c r="E146" s="19" t="s">
        <v>293</v>
      </c>
      <c r="F146" s="19" t="s">
        <v>294</v>
      </c>
    </row>
    <row r="147" spans="1:6" ht="12.5" x14ac:dyDescent="0.25">
      <c r="A147" s="22" t="s">
        <v>12</v>
      </c>
      <c r="B147" s="19">
        <v>474</v>
      </c>
      <c r="C147" s="19">
        <v>4578</v>
      </c>
      <c r="D147" s="19" t="s">
        <v>225</v>
      </c>
      <c r="E147" s="19" t="s">
        <v>295</v>
      </c>
      <c r="F147" s="19" t="s">
        <v>248</v>
      </c>
    </row>
    <row r="148" spans="1:6" ht="12.5" x14ac:dyDescent="0.25">
      <c r="A148" s="22" t="s">
        <v>12</v>
      </c>
      <c r="B148" s="19">
        <v>474</v>
      </c>
      <c r="C148" s="19">
        <v>4570</v>
      </c>
      <c r="D148" s="19" t="s">
        <v>225</v>
      </c>
      <c r="E148" s="19" t="s">
        <v>296</v>
      </c>
      <c r="F148" s="19" t="s">
        <v>256</v>
      </c>
    </row>
    <row r="149" spans="1:6" ht="12.5" x14ac:dyDescent="0.25">
      <c r="A149" s="22" t="s">
        <v>12</v>
      </c>
      <c r="B149" s="19">
        <v>475</v>
      </c>
      <c r="C149" s="19">
        <v>3329</v>
      </c>
      <c r="D149" s="19" t="s">
        <v>297</v>
      </c>
      <c r="E149" s="19" t="s">
        <v>298</v>
      </c>
      <c r="F149" s="19" t="s">
        <v>299</v>
      </c>
    </row>
    <row r="150" spans="1:6" ht="12.5" x14ac:dyDescent="0.25">
      <c r="A150" s="22" t="s">
        <v>12</v>
      </c>
      <c r="B150" s="19">
        <v>475</v>
      </c>
      <c r="C150" s="19">
        <v>3273</v>
      </c>
      <c r="D150" s="19" t="s">
        <v>297</v>
      </c>
      <c r="E150" s="19" t="s">
        <v>300</v>
      </c>
      <c r="F150" s="19" t="s">
        <v>301</v>
      </c>
    </row>
    <row r="151" spans="1:6" ht="12.5" x14ac:dyDescent="0.25">
      <c r="A151" s="22" t="s">
        <v>12</v>
      </c>
      <c r="B151" s="19">
        <v>475</v>
      </c>
      <c r="C151" s="19">
        <v>3183</v>
      </c>
      <c r="D151" s="19" t="s">
        <v>297</v>
      </c>
      <c r="E151" s="19" t="s">
        <v>302</v>
      </c>
      <c r="F151" s="19" t="s">
        <v>196</v>
      </c>
    </row>
    <row r="152" spans="1:6" ht="12.5" x14ac:dyDescent="0.25">
      <c r="A152" s="22" t="s">
        <v>12</v>
      </c>
      <c r="B152" s="19">
        <v>475</v>
      </c>
      <c r="C152" s="19">
        <v>3176</v>
      </c>
      <c r="D152" s="19" t="s">
        <v>297</v>
      </c>
      <c r="E152" s="19" t="s">
        <v>303</v>
      </c>
      <c r="F152" s="19" t="s">
        <v>299</v>
      </c>
    </row>
    <row r="153" spans="1:6" ht="12.5" x14ac:dyDescent="0.25">
      <c r="A153" s="22" t="s">
        <v>12</v>
      </c>
      <c r="B153" s="19">
        <v>475</v>
      </c>
      <c r="C153" s="19">
        <v>3255</v>
      </c>
      <c r="D153" s="19" t="s">
        <v>297</v>
      </c>
      <c r="E153" s="19" t="s">
        <v>304</v>
      </c>
      <c r="F153" s="19" t="s">
        <v>299</v>
      </c>
    </row>
    <row r="154" spans="1:6" ht="12.5" x14ac:dyDescent="0.25">
      <c r="A154" s="22" t="s">
        <v>12</v>
      </c>
      <c r="B154" s="19">
        <v>475</v>
      </c>
      <c r="C154" s="19">
        <v>3205</v>
      </c>
      <c r="D154" s="19" t="s">
        <v>297</v>
      </c>
      <c r="E154" s="19" t="s">
        <v>305</v>
      </c>
      <c r="F154" s="19" t="s">
        <v>306</v>
      </c>
    </row>
    <row r="155" spans="1:6" ht="12.5" x14ac:dyDescent="0.25">
      <c r="A155" s="22" t="s">
        <v>12</v>
      </c>
      <c r="B155" s="19">
        <v>475</v>
      </c>
      <c r="C155" s="19">
        <v>3284</v>
      </c>
      <c r="D155" s="19" t="s">
        <v>297</v>
      </c>
      <c r="E155" s="19" t="s">
        <v>307</v>
      </c>
      <c r="F155" s="19" t="s">
        <v>308</v>
      </c>
    </row>
    <row r="156" spans="1:6" ht="12.5" x14ac:dyDescent="0.25">
      <c r="A156" s="22" t="s">
        <v>12</v>
      </c>
      <c r="B156" s="19">
        <v>475</v>
      </c>
      <c r="C156" s="19">
        <v>3178</v>
      </c>
      <c r="D156" s="19" t="s">
        <v>297</v>
      </c>
      <c r="E156" s="19" t="s">
        <v>309</v>
      </c>
      <c r="F156" s="19" t="s">
        <v>299</v>
      </c>
    </row>
    <row r="157" spans="1:6" ht="12.5" x14ac:dyDescent="0.25">
      <c r="A157" s="22" t="s">
        <v>12</v>
      </c>
      <c r="B157" s="19">
        <v>475</v>
      </c>
      <c r="C157" s="19">
        <v>1854</v>
      </c>
      <c r="D157" s="19" t="s">
        <v>297</v>
      </c>
      <c r="E157" s="19" t="s">
        <v>310</v>
      </c>
      <c r="F157" s="19" t="s">
        <v>203</v>
      </c>
    </row>
    <row r="158" spans="1:6" ht="12.5" x14ac:dyDescent="0.25">
      <c r="A158" s="22" t="s">
        <v>12</v>
      </c>
      <c r="B158" s="19">
        <v>475</v>
      </c>
      <c r="C158" s="19">
        <v>3345</v>
      </c>
      <c r="D158" s="19" t="s">
        <v>297</v>
      </c>
      <c r="E158" s="19" t="s">
        <v>311</v>
      </c>
      <c r="F158" s="19" t="s">
        <v>308</v>
      </c>
    </row>
    <row r="159" spans="1:6" ht="12.5" x14ac:dyDescent="0.25">
      <c r="A159" s="22" t="s">
        <v>12</v>
      </c>
      <c r="B159" s="19">
        <v>475</v>
      </c>
      <c r="C159" s="19">
        <v>3338</v>
      </c>
      <c r="D159" s="19" t="s">
        <v>297</v>
      </c>
      <c r="E159" s="19" t="s">
        <v>312</v>
      </c>
      <c r="F159" s="19" t="s">
        <v>301</v>
      </c>
    </row>
    <row r="160" spans="1:6" ht="12.5" x14ac:dyDescent="0.25">
      <c r="A160" s="22" t="s">
        <v>12</v>
      </c>
      <c r="B160" s="19">
        <v>475</v>
      </c>
      <c r="C160" s="19">
        <v>3218</v>
      </c>
      <c r="D160" s="19" t="s">
        <v>297</v>
      </c>
      <c r="E160" s="19" t="s">
        <v>313</v>
      </c>
      <c r="F160" s="19" t="s">
        <v>299</v>
      </c>
    </row>
    <row r="161" spans="1:6" ht="12.5" x14ac:dyDescent="0.25">
      <c r="A161" s="22" t="s">
        <v>12</v>
      </c>
      <c r="B161" s="19">
        <v>475</v>
      </c>
      <c r="C161" s="19">
        <v>3242</v>
      </c>
      <c r="D161" s="19" t="s">
        <v>297</v>
      </c>
      <c r="E161" s="19" t="s">
        <v>314</v>
      </c>
      <c r="F161" s="19" t="s">
        <v>308</v>
      </c>
    </row>
    <row r="162" spans="1:6" ht="12.5" x14ac:dyDescent="0.25">
      <c r="A162" s="22" t="s">
        <v>12</v>
      </c>
      <c r="B162" s="19">
        <v>475</v>
      </c>
      <c r="C162" s="19">
        <v>3281</v>
      </c>
      <c r="D162" s="19" t="s">
        <v>297</v>
      </c>
      <c r="E162" s="19" t="s">
        <v>315</v>
      </c>
      <c r="F162" s="19" t="s">
        <v>308</v>
      </c>
    </row>
    <row r="163" spans="1:6" ht="12.5" x14ac:dyDescent="0.25">
      <c r="A163" s="22" t="s">
        <v>12</v>
      </c>
      <c r="B163" s="19">
        <v>475</v>
      </c>
      <c r="C163" s="19">
        <v>3285</v>
      </c>
      <c r="D163" s="19" t="s">
        <v>297</v>
      </c>
      <c r="E163" s="19" t="s">
        <v>316</v>
      </c>
      <c r="F163" s="19" t="s">
        <v>299</v>
      </c>
    </row>
    <row r="164" spans="1:6" ht="12.5" x14ac:dyDescent="0.25">
      <c r="A164" s="22" t="s">
        <v>12</v>
      </c>
      <c r="B164" s="19">
        <v>475</v>
      </c>
      <c r="C164" s="19">
        <v>4586</v>
      </c>
      <c r="D164" s="19" t="s">
        <v>297</v>
      </c>
      <c r="E164" s="19" t="s">
        <v>317</v>
      </c>
      <c r="F164" s="19" t="s">
        <v>308</v>
      </c>
    </row>
    <row r="165" spans="1:6" ht="12.5" x14ac:dyDescent="0.25">
      <c r="A165" s="22" t="s">
        <v>12</v>
      </c>
      <c r="B165" s="19">
        <v>475</v>
      </c>
      <c r="C165" s="19">
        <v>3237</v>
      </c>
      <c r="D165" s="19" t="s">
        <v>297</v>
      </c>
      <c r="E165" s="19" t="s">
        <v>318</v>
      </c>
      <c r="F165" s="19" t="s">
        <v>196</v>
      </c>
    </row>
    <row r="166" spans="1:6" ht="12.5" x14ac:dyDescent="0.25">
      <c r="A166" s="22" t="s">
        <v>12</v>
      </c>
      <c r="B166" s="19">
        <v>475</v>
      </c>
      <c r="C166" s="19">
        <v>3340</v>
      </c>
      <c r="D166" s="19" t="s">
        <v>297</v>
      </c>
      <c r="E166" s="19" t="s">
        <v>319</v>
      </c>
      <c r="F166" s="19" t="s">
        <v>196</v>
      </c>
    </row>
    <row r="167" spans="1:6" ht="12.5" x14ac:dyDescent="0.25">
      <c r="A167" s="22" t="s">
        <v>12</v>
      </c>
      <c r="B167" s="19">
        <v>475</v>
      </c>
      <c r="C167" s="19">
        <v>3366</v>
      </c>
      <c r="D167" s="19" t="s">
        <v>297</v>
      </c>
      <c r="E167" s="19" t="s">
        <v>320</v>
      </c>
      <c r="F167" s="19" t="s">
        <v>308</v>
      </c>
    </row>
    <row r="168" spans="1:6" ht="12.5" x14ac:dyDescent="0.25">
      <c r="A168" s="22" t="s">
        <v>12</v>
      </c>
      <c r="B168" s="19">
        <v>475</v>
      </c>
      <c r="C168" s="19">
        <v>3310</v>
      </c>
      <c r="D168" s="19" t="s">
        <v>297</v>
      </c>
      <c r="E168" s="19" t="s">
        <v>321</v>
      </c>
      <c r="F168" s="19" t="s">
        <v>308</v>
      </c>
    </row>
    <row r="169" spans="1:6" ht="12.5" x14ac:dyDescent="0.25">
      <c r="A169" s="22" t="s">
        <v>12</v>
      </c>
      <c r="B169" s="19">
        <v>475</v>
      </c>
      <c r="C169" s="19">
        <v>3318</v>
      </c>
      <c r="D169" s="19" t="s">
        <v>297</v>
      </c>
      <c r="E169" s="19" t="s">
        <v>278</v>
      </c>
      <c r="F169" s="19" t="s">
        <v>196</v>
      </c>
    </row>
    <row r="170" spans="1:6" ht="12.5" x14ac:dyDescent="0.25">
      <c r="A170" s="22" t="s">
        <v>12</v>
      </c>
      <c r="B170" s="19">
        <v>475</v>
      </c>
      <c r="C170" s="19">
        <v>3319</v>
      </c>
      <c r="D170" s="19" t="s">
        <v>297</v>
      </c>
      <c r="E170" s="19" t="s">
        <v>322</v>
      </c>
      <c r="F170" s="19" t="s">
        <v>323</v>
      </c>
    </row>
    <row r="171" spans="1:6" ht="12.5" x14ac:dyDescent="0.25">
      <c r="A171" s="22" t="s">
        <v>12</v>
      </c>
      <c r="B171" s="19">
        <v>475</v>
      </c>
      <c r="C171" s="19">
        <v>3349</v>
      </c>
      <c r="D171" s="19" t="s">
        <v>297</v>
      </c>
      <c r="E171" s="19" t="s">
        <v>324</v>
      </c>
      <c r="F171" s="19" t="s">
        <v>325</v>
      </c>
    </row>
    <row r="172" spans="1:6" ht="12.5" x14ac:dyDescent="0.25">
      <c r="A172" s="22" t="s">
        <v>12</v>
      </c>
      <c r="B172" s="19">
        <v>475</v>
      </c>
      <c r="C172" s="19">
        <v>2009</v>
      </c>
      <c r="D172" s="19" t="s">
        <v>297</v>
      </c>
      <c r="E172" s="19" t="s">
        <v>326</v>
      </c>
      <c r="F172" s="19" t="s">
        <v>203</v>
      </c>
    </row>
    <row r="173" spans="1:6" ht="12.5" x14ac:dyDescent="0.25">
      <c r="A173" s="22" t="s">
        <v>12</v>
      </c>
      <c r="B173" s="19">
        <v>475</v>
      </c>
      <c r="C173" s="19">
        <v>3341</v>
      </c>
      <c r="D173" s="19" t="s">
        <v>297</v>
      </c>
      <c r="E173" s="19" t="s">
        <v>327</v>
      </c>
      <c r="F173" s="19" t="s">
        <v>325</v>
      </c>
    </row>
    <row r="174" spans="1:6" ht="12.5" x14ac:dyDescent="0.25">
      <c r="A174" s="22" t="s">
        <v>12</v>
      </c>
      <c r="B174" s="19">
        <v>475</v>
      </c>
      <c r="C174" s="19">
        <v>3309</v>
      </c>
      <c r="D174" s="19" t="s">
        <v>297</v>
      </c>
      <c r="E174" s="19" t="s">
        <v>328</v>
      </c>
      <c r="F174" s="19" t="s">
        <v>196</v>
      </c>
    </row>
    <row r="175" spans="1:6" ht="12.5" x14ac:dyDescent="0.25">
      <c r="A175" s="22" t="s">
        <v>12</v>
      </c>
      <c r="B175" s="19">
        <v>476</v>
      </c>
      <c r="C175" s="19">
        <v>3254</v>
      </c>
      <c r="D175" s="19" t="s">
        <v>329</v>
      </c>
      <c r="E175" s="19" t="s">
        <v>330</v>
      </c>
      <c r="F175" s="19" t="s">
        <v>308</v>
      </c>
    </row>
    <row r="176" spans="1:6" ht="12.5" x14ac:dyDescent="0.25">
      <c r="A176" s="22" t="s">
        <v>12</v>
      </c>
      <c r="B176" s="19">
        <v>476</v>
      </c>
      <c r="C176" s="19">
        <v>3246</v>
      </c>
      <c r="D176" s="19" t="s">
        <v>329</v>
      </c>
      <c r="E176" s="19" t="s">
        <v>331</v>
      </c>
      <c r="F176" s="19" t="s">
        <v>308</v>
      </c>
    </row>
    <row r="177" spans="1:6" ht="12.5" x14ac:dyDescent="0.25">
      <c r="A177" s="22" t="s">
        <v>12</v>
      </c>
      <c r="B177" s="19">
        <v>476</v>
      </c>
      <c r="C177" s="19">
        <v>3230</v>
      </c>
      <c r="D177" s="19" t="s">
        <v>329</v>
      </c>
      <c r="E177" s="19" t="s">
        <v>332</v>
      </c>
      <c r="F177" s="19" t="s">
        <v>308</v>
      </c>
    </row>
    <row r="178" spans="1:6" ht="12.5" x14ac:dyDescent="0.25">
      <c r="A178" s="22" t="s">
        <v>12</v>
      </c>
      <c r="B178" s="19">
        <v>477</v>
      </c>
      <c r="C178" s="19">
        <v>3247</v>
      </c>
      <c r="D178" s="19" t="s">
        <v>333</v>
      </c>
      <c r="E178" s="19" t="s">
        <v>334</v>
      </c>
      <c r="F178" s="19" t="s">
        <v>248</v>
      </c>
    </row>
    <row r="179" spans="1:6" ht="12.5" x14ac:dyDescent="0.25">
      <c r="A179" s="22" t="s">
        <v>12</v>
      </c>
      <c r="B179" s="19">
        <v>477</v>
      </c>
      <c r="C179" s="19">
        <v>3267</v>
      </c>
      <c r="D179" s="19" t="s">
        <v>333</v>
      </c>
      <c r="E179" s="19" t="s">
        <v>335</v>
      </c>
      <c r="F179" s="19" t="s">
        <v>285</v>
      </c>
    </row>
    <row r="180" spans="1:6" ht="12.5" x14ac:dyDescent="0.25">
      <c r="A180" s="22" t="s">
        <v>12</v>
      </c>
      <c r="B180" s="19">
        <v>477</v>
      </c>
      <c r="C180" s="19">
        <v>3343</v>
      </c>
      <c r="D180" s="19" t="s">
        <v>333</v>
      </c>
      <c r="E180" s="19" t="s">
        <v>336</v>
      </c>
      <c r="F180" s="19" t="s">
        <v>239</v>
      </c>
    </row>
    <row r="181" spans="1:6" ht="12.5" x14ac:dyDescent="0.25">
      <c r="A181" s="22" t="s">
        <v>12</v>
      </c>
      <c r="B181" s="19">
        <v>477</v>
      </c>
      <c r="C181" s="19">
        <v>3709</v>
      </c>
      <c r="D181" s="19" t="s">
        <v>333</v>
      </c>
      <c r="E181" s="19" t="s">
        <v>337</v>
      </c>
      <c r="F181" s="19" t="s">
        <v>338</v>
      </c>
    </row>
    <row r="182" spans="1:6" ht="12.5" x14ac:dyDescent="0.25">
      <c r="A182" s="22" t="s">
        <v>12</v>
      </c>
      <c r="B182" s="19">
        <v>477</v>
      </c>
      <c r="C182" s="19">
        <v>2004</v>
      </c>
      <c r="D182" s="19" t="s">
        <v>333</v>
      </c>
      <c r="E182" s="19" t="s">
        <v>339</v>
      </c>
      <c r="F182" s="19" t="s">
        <v>203</v>
      </c>
    </row>
    <row r="183" spans="1:6" ht="12.5" x14ac:dyDescent="0.25">
      <c r="A183" s="22" t="s">
        <v>12</v>
      </c>
      <c r="B183" s="19">
        <v>477</v>
      </c>
      <c r="C183" s="19">
        <v>3266</v>
      </c>
      <c r="D183" s="19" t="s">
        <v>333</v>
      </c>
      <c r="E183" s="19" t="s">
        <v>340</v>
      </c>
      <c r="F183" s="19" t="s">
        <v>341</v>
      </c>
    </row>
    <row r="184" spans="1:6" ht="12.5" x14ac:dyDescent="0.25">
      <c r="A184" s="22" t="s">
        <v>12</v>
      </c>
      <c r="B184" s="19">
        <v>477</v>
      </c>
      <c r="C184" s="19">
        <v>3181</v>
      </c>
      <c r="D184" s="19" t="s">
        <v>333</v>
      </c>
      <c r="E184" s="19" t="s">
        <v>342</v>
      </c>
      <c r="F184" s="19" t="s">
        <v>285</v>
      </c>
    </row>
    <row r="185" spans="1:6" ht="12.5" x14ac:dyDescent="0.25">
      <c r="A185" s="22" t="s">
        <v>12</v>
      </c>
      <c r="B185" s="19">
        <v>477</v>
      </c>
      <c r="C185" s="19">
        <v>3197</v>
      </c>
      <c r="D185" s="19" t="s">
        <v>333</v>
      </c>
      <c r="E185" s="19" t="s">
        <v>343</v>
      </c>
      <c r="F185" s="19" t="s">
        <v>344</v>
      </c>
    </row>
    <row r="186" spans="1:6" ht="12.5" x14ac:dyDescent="0.25">
      <c r="A186" s="22" t="s">
        <v>12</v>
      </c>
      <c r="B186" s="19">
        <v>477</v>
      </c>
      <c r="C186" s="19">
        <v>3192</v>
      </c>
      <c r="D186" s="19" t="s">
        <v>333</v>
      </c>
      <c r="E186" s="19" t="s">
        <v>345</v>
      </c>
      <c r="F186" s="19" t="s">
        <v>341</v>
      </c>
    </row>
    <row r="187" spans="1:6" ht="12.5" x14ac:dyDescent="0.25">
      <c r="A187" s="22" t="s">
        <v>12</v>
      </c>
      <c r="B187" s="19">
        <v>477</v>
      </c>
      <c r="C187" s="19">
        <v>3300</v>
      </c>
      <c r="D187" s="19" t="s">
        <v>333</v>
      </c>
      <c r="E187" s="19" t="s">
        <v>346</v>
      </c>
      <c r="F187" s="19" t="s">
        <v>285</v>
      </c>
    </row>
    <row r="188" spans="1:6" ht="12.5" x14ac:dyDescent="0.25">
      <c r="A188" s="22" t="s">
        <v>12</v>
      </c>
      <c r="B188" s="19">
        <v>477</v>
      </c>
      <c r="C188" s="19">
        <v>4844</v>
      </c>
      <c r="D188" s="19" t="s">
        <v>333</v>
      </c>
      <c r="E188" s="19" t="s">
        <v>347</v>
      </c>
    </row>
    <row r="189" spans="1:6" ht="12.5" x14ac:dyDescent="0.25">
      <c r="A189" s="22" t="s">
        <v>12</v>
      </c>
      <c r="B189" s="19">
        <v>477</v>
      </c>
      <c r="C189" s="19">
        <v>3324</v>
      </c>
      <c r="D189" s="19" t="s">
        <v>333</v>
      </c>
      <c r="E189" s="19" t="s">
        <v>348</v>
      </c>
      <c r="F189" s="19" t="s">
        <v>349</v>
      </c>
    </row>
    <row r="190" spans="1:6" ht="12.5" x14ac:dyDescent="0.25">
      <c r="A190" s="22" t="s">
        <v>12</v>
      </c>
      <c r="B190" s="19">
        <v>477</v>
      </c>
      <c r="C190" s="19">
        <v>3200</v>
      </c>
      <c r="D190" s="19" t="s">
        <v>333</v>
      </c>
      <c r="E190" s="19" t="s">
        <v>350</v>
      </c>
      <c r="F190" s="19" t="s">
        <v>248</v>
      </c>
    </row>
    <row r="191" spans="1:6" ht="12.5" x14ac:dyDescent="0.25">
      <c r="A191" s="22" t="s">
        <v>12</v>
      </c>
      <c r="B191" s="19">
        <v>477</v>
      </c>
      <c r="C191" s="19">
        <v>3253</v>
      </c>
      <c r="D191" s="19" t="s">
        <v>333</v>
      </c>
      <c r="E191" s="19" t="s">
        <v>351</v>
      </c>
      <c r="F191" s="19" t="s">
        <v>352</v>
      </c>
    </row>
    <row r="192" spans="1:6" ht="12.5" x14ac:dyDescent="0.25">
      <c r="A192" s="22" t="s">
        <v>12</v>
      </c>
      <c r="B192" s="19">
        <v>477</v>
      </c>
      <c r="C192" s="19">
        <v>3302</v>
      </c>
      <c r="D192" s="19" t="s">
        <v>333</v>
      </c>
      <c r="E192" s="19" t="s">
        <v>353</v>
      </c>
      <c r="F192" s="19" t="s">
        <v>341</v>
      </c>
    </row>
    <row r="193" spans="1:6" ht="12.5" x14ac:dyDescent="0.25">
      <c r="A193" s="22" t="s">
        <v>12</v>
      </c>
      <c r="B193" s="19">
        <v>477</v>
      </c>
      <c r="C193" s="19">
        <v>3327</v>
      </c>
      <c r="D193" s="19" t="s">
        <v>333</v>
      </c>
      <c r="E193" s="19" t="s">
        <v>354</v>
      </c>
      <c r="F193" s="19" t="s">
        <v>341</v>
      </c>
    </row>
    <row r="194" spans="1:6" ht="12.5" x14ac:dyDescent="0.25">
      <c r="A194" s="22" t="s">
        <v>12</v>
      </c>
      <c r="B194" s="19">
        <v>477</v>
      </c>
      <c r="C194" s="19">
        <v>3336</v>
      </c>
      <c r="D194" s="19" t="s">
        <v>333</v>
      </c>
      <c r="E194" s="19" t="s">
        <v>355</v>
      </c>
      <c r="F194" s="19" t="s">
        <v>308</v>
      </c>
    </row>
    <row r="195" spans="1:6" ht="12.5" x14ac:dyDescent="0.25">
      <c r="A195" s="22" t="s">
        <v>12</v>
      </c>
      <c r="B195" s="19">
        <v>477</v>
      </c>
      <c r="C195" s="19">
        <v>3351</v>
      </c>
      <c r="D195" s="19" t="s">
        <v>333</v>
      </c>
      <c r="E195" s="19" t="s">
        <v>356</v>
      </c>
      <c r="F195" s="19" t="s">
        <v>357</v>
      </c>
    </row>
    <row r="196" spans="1:6" ht="12.5" x14ac:dyDescent="0.25">
      <c r="A196" s="22" t="s">
        <v>12</v>
      </c>
      <c r="B196" s="19">
        <v>477</v>
      </c>
      <c r="C196" s="19">
        <v>3339</v>
      </c>
      <c r="D196" s="19" t="s">
        <v>333</v>
      </c>
      <c r="E196" s="19" t="s">
        <v>358</v>
      </c>
      <c r="F196" s="19" t="s">
        <v>341</v>
      </c>
    </row>
    <row r="197" spans="1:6" ht="12.5" x14ac:dyDescent="0.25">
      <c r="A197" s="22" t="s">
        <v>12</v>
      </c>
      <c r="B197" s="19">
        <v>477</v>
      </c>
      <c r="C197" s="19">
        <v>4994</v>
      </c>
      <c r="D197" s="19" t="s">
        <v>333</v>
      </c>
      <c r="E197" s="19" t="s">
        <v>359</v>
      </c>
    </row>
    <row r="198" spans="1:6" ht="12.5" x14ac:dyDescent="0.25">
      <c r="A198" s="22" t="s">
        <v>12</v>
      </c>
      <c r="B198" s="19">
        <v>477</v>
      </c>
      <c r="C198" s="19">
        <v>4587</v>
      </c>
      <c r="D198" s="19" t="s">
        <v>333</v>
      </c>
      <c r="E198" s="19" t="s">
        <v>360</v>
      </c>
      <c r="F198" s="19" t="s">
        <v>341</v>
      </c>
    </row>
    <row r="199" spans="1:6" ht="12.5" x14ac:dyDescent="0.25">
      <c r="A199" s="22" t="s">
        <v>12</v>
      </c>
      <c r="B199" s="19">
        <v>477</v>
      </c>
      <c r="C199" s="19">
        <v>1692</v>
      </c>
      <c r="D199" s="19" t="s">
        <v>333</v>
      </c>
      <c r="E199" s="19" t="s">
        <v>361</v>
      </c>
      <c r="F199" s="19" t="s">
        <v>203</v>
      </c>
    </row>
    <row r="200" spans="1:6" ht="12.5" x14ac:dyDescent="0.25">
      <c r="A200" s="22" t="s">
        <v>12</v>
      </c>
      <c r="B200" s="19">
        <v>477</v>
      </c>
      <c r="C200" s="19">
        <v>3299</v>
      </c>
      <c r="D200" s="19" t="s">
        <v>333</v>
      </c>
      <c r="E200" s="19" t="s">
        <v>362</v>
      </c>
      <c r="F200" s="19" t="s">
        <v>341</v>
      </c>
    </row>
    <row r="201" spans="1:6" ht="12.5" x14ac:dyDescent="0.25">
      <c r="A201" s="22" t="s">
        <v>12</v>
      </c>
      <c r="B201" s="19">
        <v>477</v>
      </c>
      <c r="C201" s="19">
        <v>3272</v>
      </c>
      <c r="D201" s="19" t="s">
        <v>333</v>
      </c>
      <c r="E201" s="19" t="s">
        <v>363</v>
      </c>
      <c r="F201" s="19" t="s">
        <v>341</v>
      </c>
    </row>
    <row r="202" spans="1:6" ht="12.5" x14ac:dyDescent="0.25">
      <c r="A202" s="22" t="s">
        <v>12</v>
      </c>
      <c r="B202" s="19">
        <v>477</v>
      </c>
      <c r="C202" s="19">
        <v>3245</v>
      </c>
      <c r="D202" s="19" t="s">
        <v>333</v>
      </c>
      <c r="E202" s="19" t="s">
        <v>364</v>
      </c>
      <c r="F202" s="19" t="s">
        <v>349</v>
      </c>
    </row>
    <row r="203" spans="1:6" ht="12.5" x14ac:dyDescent="0.25">
      <c r="A203" s="22" t="s">
        <v>12</v>
      </c>
      <c r="B203" s="19">
        <v>477</v>
      </c>
      <c r="C203" s="19">
        <v>3204</v>
      </c>
      <c r="D203" s="19" t="s">
        <v>333</v>
      </c>
      <c r="E203" s="19" t="s">
        <v>365</v>
      </c>
      <c r="F203" s="19" t="s">
        <v>239</v>
      </c>
    </row>
    <row r="204" spans="1:6" ht="12.5" x14ac:dyDescent="0.25">
      <c r="A204" s="22" t="s">
        <v>12</v>
      </c>
      <c r="B204" s="19">
        <v>477</v>
      </c>
      <c r="C204" s="19">
        <v>3199</v>
      </c>
      <c r="D204" s="19" t="s">
        <v>333</v>
      </c>
      <c r="E204" s="19" t="s">
        <v>366</v>
      </c>
      <c r="F204" s="19" t="s">
        <v>285</v>
      </c>
    </row>
    <row r="205" spans="1:6" ht="12.5" x14ac:dyDescent="0.25">
      <c r="A205" s="22" t="s">
        <v>12</v>
      </c>
      <c r="B205" s="19">
        <v>477</v>
      </c>
      <c r="C205" s="19">
        <v>3180</v>
      </c>
      <c r="D205" s="19" t="s">
        <v>333</v>
      </c>
      <c r="E205" s="19" t="s">
        <v>367</v>
      </c>
      <c r="F205" s="19" t="s">
        <v>341</v>
      </c>
    </row>
    <row r="206" spans="1:6" ht="12.5" x14ac:dyDescent="0.25">
      <c r="A206" s="22" t="s">
        <v>12</v>
      </c>
      <c r="B206" s="19">
        <v>477</v>
      </c>
      <c r="C206" s="19">
        <v>3182</v>
      </c>
      <c r="D206" s="19" t="s">
        <v>333</v>
      </c>
      <c r="E206" s="19" t="s">
        <v>368</v>
      </c>
      <c r="F206" s="19" t="s">
        <v>308</v>
      </c>
    </row>
    <row r="207" spans="1:6" ht="12.5" x14ac:dyDescent="0.25">
      <c r="A207" s="22" t="s">
        <v>12</v>
      </c>
      <c r="B207" s="19">
        <v>477</v>
      </c>
      <c r="C207" s="19">
        <v>3354</v>
      </c>
      <c r="D207" s="19" t="s">
        <v>333</v>
      </c>
      <c r="E207" s="19" t="s">
        <v>369</v>
      </c>
      <c r="F207" s="19" t="s">
        <v>370</v>
      </c>
    </row>
    <row r="208" spans="1:6" ht="12.5" x14ac:dyDescent="0.25">
      <c r="A208" s="22" t="s">
        <v>12</v>
      </c>
      <c r="B208" s="19">
        <v>477</v>
      </c>
      <c r="C208" s="19">
        <v>3328</v>
      </c>
      <c r="D208" s="19" t="s">
        <v>333</v>
      </c>
      <c r="E208" s="19" t="s">
        <v>371</v>
      </c>
      <c r="F208" s="19" t="s">
        <v>341</v>
      </c>
    </row>
    <row r="209" spans="1:6" ht="12.5" x14ac:dyDescent="0.25">
      <c r="A209" s="22" t="s">
        <v>12</v>
      </c>
      <c r="B209" s="19">
        <v>477</v>
      </c>
      <c r="C209" s="19">
        <v>4856</v>
      </c>
      <c r="D209" s="19" t="s">
        <v>333</v>
      </c>
      <c r="E209" s="19" t="s">
        <v>372</v>
      </c>
      <c r="F209" s="19" t="s">
        <v>373</v>
      </c>
    </row>
    <row r="210" spans="1:6" ht="12.5" x14ac:dyDescent="0.25">
      <c r="A210" s="22" t="s">
        <v>12</v>
      </c>
      <c r="B210" s="19">
        <v>477</v>
      </c>
      <c r="C210" s="19">
        <v>3231</v>
      </c>
      <c r="D210" s="19" t="s">
        <v>333</v>
      </c>
      <c r="E210" s="19" t="s">
        <v>374</v>
      </c>
      <c r="F210" s="19" t="s">
        <v>341</v>
      </c>
    </row>
    <row r="211" spans="1:6" ht="12.5" x14ac:dyDescent="0.25">
      <c r="A211" s="22" t="s">
        <v>12</v>
      </c>
      <c r="B211" s="19">
        <v>478</v>
      </c>
      <c r="C211" s="19">
        <v>3213</v>
      </c>
      <c r="D211" s="19" t="s">
        <v>375</v>
      </c>
      <c r="E211" s="19" t="s">
        <v>376</v>
      </c>
      <c r="F211" s="19" t="s">
        <v>377</v>
      </c>
    </row>
    <row r="212" spans="1:6" ht="12.5" x14ac:dyDescent="0.25">
      <c r="A212" s="22" t="s">
        <v>12</v>
      </c>
      <c r="B212" s="19">
        <v>478</v>
      </c>
      <c r="C212" s="19">
        <v>2558</v>
      </c>
      <c r="D212" s="19" t="s">
        <v>375</v>
      </c>
      <c r="E212" s="19" t="s">
        <v>378</v>
      </c>
      <c r="F212" s="19" t="s">
        <v>203</v>
      </c>
    </row>
    <row r="213" spans="1:6" ht="12.5" x14ac:dyDescent="0.25">
      <c r="A213" s="22" t="s">
        <v>12</v>
      </c>
      <c r="B213" s="19">
        <v>478</v>
      </c>
      <c r="C213" s="19">
        <v>3710</v>
      </c>
      <c r="D213" s="19" t="s">
        <v>375</v>
      </c>
      <c r="E213" s="19" t="s">
        <v>379</v>
      </c>
      <c r="F213" s="19" t="s">
        <v>377</v>
      </c>
    </row>
    <row r="214" spans="1:6" ht="12.5" x14ac:dyDescent="0.25">
      <c r="A214" s="22" t="s">
        <v>12</v>
      </c>
      <c r="B214" s="19">
        <v>478</v>
      </c>
      <c r="C214" s="19">
        <v>3297</v>
      </c>
      <c r="D214" s="19" t="s">
        <v>375</v>
      </c>
      <c r="E214" s="19" t="s">
        <v>380</v>
      </c>
      <c r="F214" s="19" t="s">
        <v>381</v>
      </c>
    </row>
    <row r="215" spans="1:6" ht="12.5" x14ac:dyDescent="0.25">
      <c r="A215" s="22" t="s">
        <v>12</v>
      </c>
      <c r="B215" s="19">
        <v>478</v>
      </c>
      <c r="C215" s="19">
        <v>4590</v>
      </c>
      <c r="D215" s="19" t="s">
        <v>375</v>
      </c>
      <c r="E215" s="19" t="s">
        <v>382</v>
      </c>
      <c r="F215" s="19" t="s">
        <v>381</v>
      </c>
    </row>
    <row r="216" spans="1:6" ht="12.5" x14ac:dyDescent="0.25">
      <c r="A216" s="22" t="s">
        <v>12</v>
      </c>
      <c r="B216" s="19">
        <v>478</v>
      </c>
      <c r="C216" s="19">
        <v>3216</v>
      </c>
      <c r="D216" s="19" t="s">
        <v>375</v>
      </c>
      <c r="E216" s="19" t="s">
        <v>383</v>
      </c>
      <c r="F216" s="19" t="s">
        <v>381</v>
      </c>
    </row>
    <row r="217" spans="1:6" ht="12.5" x14ac:dyDescent="0.25">
      <c r="A217" s="22" t="s">
        <v>12</v>
      </c>
      <c r="B217" s="19">
        <v>478</v>
      </c>
      <c r="C217" s="19">
        <v>3241</v>
      </c>
      <c r="D217" s="19" t="s">
        <v>375</v>
      </c>
      <c r="E217" s="19" t="s">
        <v>384</v>
      </c>
      <c r="F217" s="19" t="s">
        <v>381</v>
      </c>
    </row>
    <row r="218" spans="1:6" ht="12.5" x14ac:dyDescent="0.25">
      <c r="A218" s="22" t="s">
        <v>12</v>
      </c>
      <c r="B218" s="19">
        <v>478</v>
      </c>
      <c r="C218" s="19">
        <v>3270</v>
      </c>
      <c r="D218" s="19" t="s">
        <v>375</v>
      </c>
      <c r="E218" s="19" t="s">
        <v>385</v>
      </c>
      <c r="F218" s="19" t="s">
        <v>381</v>
      </c>
    </row>
    <row r="219" spans="1:6" ht="12.5" x14ac:dyDescent="0.25">
      <c r="A219" s="22" t="s">
        <v>12</v>
      </c>
      <c r="B219" s="19">
        <v>478</v>
      </c>
      <c r="C219" s="19">
        <v>3229</v>
      </c>
      <c r="D219" s="19" t="s">
        <v>375</v>
      </c>
      <c r="E219" s="19" t="s">
        <v>386</v>
      </c>
      <c r="F219" s="19" t="s">
        <v>381</v>
      </c>
    </row>
    <row r="220" spans="1:6" ht="12.5" x14ac:dyDescent="0.25">
      <c r="A220" s="22" t="s">
        <v>12</v>
      </c>
      <c r="B220" s="19">
        <v>478</v>
      </c>
      <c r="C220" s="19">
        <v>3269</v>
      </c>
      <c r="D220" s="19" t="s">
        <v>375</v>
      </c>
      <c r="E220" s="19" t="s">
        <v>387</v>
      </c>
      <c r="F220" s="19" t="s">
        <v>377</v>
      </c>
    </row>
    <row r="221" spans="1:6" ht="12.5" x14ac:dyDescent="0.25">
      <c r="A221" s="22" t="s">
        <v>12</v>
      </c>
      <c r="B221" s="19">
        <v>478</v>
      </c>
      <c r="C221" s="19">
        <v>3228</v>
      </c>
      <c r="D221" s="19" t="s">
        <v>375</v>
      </c>
      <c r="E221" s="19" t="s">
        <v>388</v>
      </c>
      <c r="F221" s="19" t="s">
        <v>389</v>
      </c>
    </row>
    <row r="222" spans="1:6" ht="12.5" x14ac:dyDescent="0.25">
      <c r="A222" s="22" t="s">
        <v>12</v>
      </c>
      <c r="B222" s="19">
        <v>478</v>
      </c>
      <c r="C222" s="19">
        <v>4589</v>
      </c>
      <c r="D222" s="19" t="s">
        <v>375</v>
      </c>
      <c r="E222" s="19" t="s">
        <v>390</v>
      </c>
      <c r="F222" s="19" t="s">
        <v>377</v>
      </c>
    </row>
    <row r="223" spans="1:6" ht="12.5" x14ac:dyDescent="0.25">
      <c r="A223" s="22" t="s">
        <v>12</v>
      </c>
      <c r="B223" s="19">
        <v>478</v>
      </c>
      <c r="C223" s="19">
        <v>3209</v>
      </c>
      <c r="D223" s="19" t="s">
        <v>375</v>
      </c>
      <c r="E223" s="19" t="s">
        <v>391</v>
      </c>
      <c r="F223" s="19" t="s">
        <v>381</v>
      </c>
    </row>
    <row r="224" spans="1:6" ht="12.5" x14ac:dyDescent="0.25">
      <c r="A224" s="22" t="s">
        <v>12</v>
      </c>
      <c r="B224" s="19">
        <v>478</v>
      </c>
      <c r="C224" s="19">
        <v>3294</v>
      </c>
      <c r="D224" s="19" t="s">
        <v>375</v>
      </c>
      <c r="E224" s="19" t="s">
        <v>392</v>
      </c>
      <c r="F224" s="19" t="s">
        <v>381</v>
      </c>
    </row>
    <row r="225" spans="1:6" ht="12.5" x14ac:dyDescent="0.25">
      <c r="A225" s="22" t="s">
        <v>12</v>
      </c>
      <c r="B225" s="19">
        <v>479</v>
      </c>
      <c r="C225" s="19">
        <v>2091</v>
      </c>
      <c r="D225" s="19" t="s">
        <v>393</v>
      </c>
      <c r="E225" s="19" t="s">
        <v>394</v>
      </c>
      <c r="F225" s="19" t="s">
        <v>149</v>
      </c>
    </row>
    <row r="226" spans="1:6" ht="12.5" x14ac:dyDescent="0.25">
      <c r="A226" s="22" t="s">
        <v>12</v>
      </c>
      <c r="B226" s="19">
        <v>479</v>
      </c>
      <c r="C226" s="19">
        <v>3223</v>
      </c>
      <c r="D226" s="19" t="s">
        <v>393</v>
      </c>
      <c r="E226" s="19" t="s">
        <v>395</v>
      </c>
      <c r="F226" s="19" t="s">
        <v>308</v>
      </c>
    </row>
    <row r="227" spans="1:6" ht="12.5" x14ac:dyDescent="0.25">
      <c r="A227" s="22" t="s">
        <v>12</v>
      </c>
      <c r="B227" s="19">
        <v>479</v>
      </c>
      <c r="C227" s="19">
        <v>3312</v>
      </c>
      <c r="D227" s="19" t="s">
        <v>393</v>
      </c>
      <c r="E227" s="19" t="s">
        <v>396</v>
      </c>
      <c r="F227" s="19" t="s">
        <v>381</v>
      </c>
    </row>
    <row r="228" spans="1:6" ht="12.5" x14ac:dyDescent="0.25">
      <c r="A228" s="22" t="s">
        <v>12</v>
      </c>
      <c r="B228" s="19">
        <v>479</v>
      </c>
      <c r="C228" s="19">
        <v>3264</v>
      </c>
      <c r="D228" s="19" t="s">
        <v>393</v>
      </c>
      <c r="E228" s="19" t="s">
        <v>397</v>
      </c>
      <c r="F228" s="19" t="s">
        <v>196</v>
      </c>
    </row>
    <row r="229" spans="1:6" ht="12.5" x14ac:dyDescent="0.25">
      <c r="A229" s="22" t="s">
        <v>12</v>
      </c>
      <c r="B229" s="19">
        <v>479</v>
      </c>
      <c r="C229" s="19">
        <v>3187</v>
      </c>
      <c r="D229" s="19" t="s">
        <v>393</v>
      </c>
      <c r="E229" s="19" t="s">
        <v>398</v>
      </c>
      <c r="F229" s="19" t="s">
        <v>196</v>
      </c>
    </row>
    <row r="230" spans="1:6" ht="12.5" x14ac:dyDescent="0.25">
      <c r="A230" s="22" t="s">
        <v>12</v>
      </c>
      <c r="B230" s="19">
        <v>480</v>
      </c>
      <c r="C230" s="19">
        <v>2111</v>
      </c>
      <c r="D230" s="19" t="s">
        <v>399</v>
      </c>
      <c r="E230" s="19" t="s">
        <v>400</v>
      </c>
      <c r="F230" s="19" t="s">
        <v>401</v>
      </c>
    </row>
    <row r="231" spans="1:6" ht="12.5" x14ac:dyDescent="0.25">
      <c r="A231" s="22" t="s">
        <v>12</v>
      </c>
      <c r="B231" s="19">
        <v>480</v>
      </c>
      <c r="C231" s="19">
        <v>3051</v>
      </c>
      <c r="D231" s="19" t="s">
        <v>399</v>
      </c>
      <c r="E231" s="19" t="s">
        <v>402</v>
      </c>
      <c r="F231" s="19" t="s">
        <v>403</v>
      </c>
    </row>
    <row r="232" spans="1:6" ht="12.5" x14ac:dyDescent="0.25">
      <c r="A232" s="22" t="s">
        <v>12</v>
      </c>
      <c r="B232" s="19">
        <v>480</v>
      </c>
      <c r="C232" s="19">
        <v>2052</v>
      </c>
      <c r="D232" s="19" t="s">
        <v>399</v>
      </c>
      <c r="E232" s="19" t="s">
        <v>404</v>
      </c>
      <c r="F232" s="19" t="s">
        <v>405</v>
      </c>
    </row>
    <row r="233" spans="1:6" ht="12.5" x14ac:dyDescent="0.25">
      <c r="A233" s="22" t="s">
        <v>12</v>
      </c>
      <c r="B233" s="19">
        <v>480</v>
      </c>
      <c r="C233" s="19">
        <v>1683</v>
      </c>
      <c r="D233" s="19" t="s">
        <v>399</v>
      </c>
      <c r="E233" s="19" t="s">
        <v>406</v>
      </c>
      <c r="F233" s="19" t="s">
        <v>407</v>
      </c>
    </row>
    <row r="234" spans="1:6" ht="12.5" x14ac:dyDescent="0.25">
      <c r="A234" s="22" t="s">
        <v>12</v>
      </c>
      <c r="B234" s="19">
        <v>480</v>
      </c>
      <c r="C234" s="19">
        <v>4593</v>
      </c>
      <c r="D234" s="19" t="s">
        <v>399</v>
      </c>
      <c r="E234" s="19" t="s">
        <v>408</v>
      </c>
      <c r="F234" s="19" t="s">
        <v>409</v>
      </c>
    </row>
    <row r="235" spans="1:6" ht="12.5" x14ac:dyDescent="0.25">
      <c r="A235" s="22" t="s">
        <v>12</v>
      </c>
      <c r="B235" s="19">
        <v>480</v>
      </c>
      <c r="C235" s="19">
        <v>3290</v>
      </c>
      <c r="D235" s="19" t="s">
        <v>399</v>
      </c>
      <c r="E235" s="19" t="s">
        <v>410</v>
      </c>
      <c r="F235" s="19" t="s">
        <v>409</v>
      </c>
    </row>
    <row r="236" spans="1:6" ht="12.5" x14ac:dyDescent="0.25">
      <c r="A236" s="22" t="s">
        <v>12</v>
      </c>
      <c r="B236" s="19">
        <v>480</v>
      </c>
      <c r="C236" s="19">
        <v>3278</v>
      </c>
      <c r="D236" s="19" t="s">
        <v>399</v>
      </c>
      <c r="E236" s="19" t="s">
        <v>411</v>
      </c>
      <c r="F236" s="19" t="s">
        <v>409</v>
      </c>
    </row>
    <row r="237" spans="1:6" ht="12.5" x14ac:dyDescent="0.25">
      <c r="A237" s="22" t="s">
        <v>12</v>
      </c>
      <c r="B237" s="19">
        <v>481</v>
      </c>
      <c r="C237" s="19">
        <v>677</v>
      </c>
      <c r="D237" s="19" t="s">
        <v>412</v>
      </c>
      <c r="E237" s="19" t="s">
        <v>413</v>
      </c>
      <c r="F237" s="19" t="s">
        <v>414</v>
      </c>
    </row>
    <row r="238" spans="1:6" ht="12.5" x14ac:dyDescent="0.25">
      <c r="A238" s="22" t="s">
        <v>12</v>
      </c>
      <c r="B238" s="19">
        <v>481</v>
      </c>
      <c r="C238" s="19">
        <v>667</v>
      </c>
      <c r="D238" s="19" t="s">
        <v>412</v>
      </c>
      <c r="E238" s="19" t="s">
        <v>415</v>
      </c>
      <c r="F238" s="19" t="s">
        <v>416</v>
      </c>
    </row>
    <row r="239" spans="1:6" ht="12.5" x14ac:dyDescent="0.25">
      <c r="A239" s="22" t="s">
        <v>12</v>
      </c>
      <c r="B239" s="19">
        <v>481</v>
      </c>
      <c r="C239" s="19">
        <v>666</v>
      </c>
      <c r="D239" s="19" t="s">
        <v>412</v>
      </c>
      <c r="E239" s="19" t="s">
        <v>417</v>
      </c>
      <c r="F239" s="19" t="s">
        <v>98</v>
      </c>
    </row>
    <row r="240" spans="1:6" ht="12.5" x14ac:dyDescent="0.25">
      <c r="A240" s="22" t="s">
        <v>12</v>
      </c>
      <c r="B240" s="19">
        <v>481</v>
      </c>
      <c r="C240" s="19">
        <v>669</v>
      </c>
      <c r="D240" s="19" t="s">
        <v>412</v>
      </c>
      <c r="E240" s="19" t="s">
        <v>418</v>
      </c>
      <c r="F240" s="19" t="s">
        <v>419</v>
      </c>
    </row>
    <row r="241" spans="1:6" ht="12.5" x14ac:dyDescent="0.25">
      <c r="A241" s="22" t="s">
        <v>12</v>
      </c>
      <c r="B241" s="19">
        <v>481</v>
      </c>
      <c r="C241" s="19">
        <v>856</v>
      </c>
      <c r="D241" s="19" t="s">
        <v>412</v>
      </c>
      <c r="E241" s="19" t="s">
        <v>420</v>
      </c>
      <c r="F241" s="19" t="s">
        <v>421</v>
      </c>
    </row>
    <row r="242" spans="1:6" ht="12.5" x14ac:dyDescent="0.25">
      <c r="A242" s="22" t="s">
        <v>12</v>
      </c>
      <c r="B242" s="19">
        <v>481</v>
      </c>
      <c r="C242" s="19">
        <v>2027</v>
      </c>
      <c r="D242" s="19" t="s">
        <v>412</v>
      </c>
      <c r="E242" s="19" t="s">
        <v>422</v>
      </c>
      <c r="F242" s="19" t="s">
        <v>423</v>
      </c>
    </row>
    <row r="243" spans="1:6" ht="12.5" x14ac:dyDescent="0.25">
      <c r="A243" s="22" t="s">
        <v>12</v>
      </c>
      <c r="B243" s="19">
        <v>481</v>
      </c>
      <c r="C243" s="19">
        <v>665</v>
      </c>
      <c r="D243" s="19" t="s">
        <v>412</v>
      </c>
      <c r="E243" s="19" t="s">
        <v>424</v>
      </c>
      <c r="F243" s="19" t="s">
        <v>425</v>
      </c>
    </row>
    <row r="244" spans="1:6" ht="12.5" x14ac:dyDescent="0.25">
      <c r="A244" s="22" t="s">
        <v>12</v>
      </c>
      <c r="B244" s="19">
        <v>481</v>
      </c>
      <c r="C244" s="19">
        <v>678</v>
      </c>
      <c r="D244" s="19" t="s">
        <v>412</v>
      </c>
      <c r="E244" s="19" t="s">
        <v>426</v>
      </c>
      <c r="F244" s="19" t="s">
        <v>427</v>
      </c>
    </row>
    <row r="245" spans="1:6" ht="12.5" x14ac:dyDescent="0.25">
      <c r="A245" s="22" t="s">
        <v>12</v>
      </c>
      <c r="B245" s="19">
        <v>482</v>
      </c>
      <c r="C245" s="19">
        <v>4410</v>
      </c>
      <c r="D245" s="19" t="s">
        <v>428</v>
      </c>
      <c r="E245" s="19" t="s">
        <v>429</v>
      </c>
      <c r="F245" s="19" t="s">
        <v>430</v>
      </c>
    </row>
    <row r="246" spans="1:6" ht="12.5" x14ac:dyDescent="0.25">
      <c r="A246" s="22" t="s">
        <v>12</v>
      </c>
      <c r="B246" s="19">
        <v>482</v>
      </c>
      <c r="C246" s="19">
        <v>2774</v>
      </c>
      <c r="D246" s="19" t="s">
        <v>428</v>
      </c>
      <c r="E246" s="19" t="s">
        <v>431</v>
      </c>
      <c r="F246" s="19" t="s">
        <v>173</v>
      </c>
    </row>
    <row r="247" spans="1:6" ht="12.5" x14ac:dyDescent="0.25">
      <c r="A247" s="22" t="s">
        <v>12</v>
      </c>
      <c r="B247" s="19">
        <v>483</v>
      </c>
      <c r="C247" s="19">
        <v>1818</v>
      </c>
      <c r="D247" s="19" t="s">
        <v>432</v>
      </c>
      <c r="E247" s="19" t="s">
        <v>433</v>
      </c>
      <c r="F247" s="19" t="s">
        <v>434</v>
      </c>
    </row>
    <row r="248" spans="1:6" ht="12.5" x14ac:dyDescent="0.25">
      <c r="A248" s="22" t="s">
        <v>12</v>
      </c>
      <c r="B248" s="19">
        <v>483</v>
      </c>
      <c r="C248" s="19">
        <v>3518</v>
      </c>
      <c r="D248" s="19" t="s">
        <v>432</v>
      </c>
      <c r="E248" s="19" t="s">
        <v>435</v>
      </c>
      <c r="F248" s="19" t="s">
        <v>427</v>
      </c>
    </row>
    <row r="249" spans="1:6" ht="12.5" x14ac:dyDescent="0.25">
      <c r="A249" s="22" t="s">
        <v>12</v>
      </c>
      <c r="B249" s="19">
        <v>483</v>
      </c>
      <c r="C249" s="19">
        <v>1817</v>
      </c>
      <c r="D249" s="19" t="s">
        <v>432</v>
      </c>
      <c r="E249" s="19" t="s">
        <v>436</v>
      </c>
      <c r="F249" s="19" t="s">
        <v>437</v>
      </c>
    </row>
    <row r="250" spans="1:6" ht="12.5" x14ac:dyDescent="0.25">
      <c r="A250" s="22" t="s">
        <v>12</v>
      </c>
      <c r="B250" s="19">
        <v>483</v>
      </c>
      <c r="C250" s="19">
        <v>3847</v>
      </c>
      <c r="D250" s="19" t="s">
        <v>432</v>
      </c>
      <c r="E250" s="19" t="s">
        <v>438</v>
      </c>
      <c r="F250" s="19" t="s">
        <v>439</v>
      </c>
    </row>
    <row r="251" spans="1:6" ht="12.5" x14ac:dyDescent="0.25">
      <c r="A251" s="22" t="s">
        <v>12</v>
      </c>
      <c r="B251" s="19">
        <v>483</v>
      </c>
      <c r="C251" s="19">
        <v>3112</v>
      </c>
      <c r="D251" s="19" t="s">
        <v>432</v>
      </c>
      <c r="E251" s="19" t="s">
        <v>440</v>
      </c>
      <c r="F251" s="19" t="s">
        <v>439</v>
      </c>
    </row>
    <row r="252" spans="1:6" ht="12.5" x14ac:dyDescent="0.25">
      <c r="A252" s="22" t="s">
        <v>12</v>
      </c>
      <c r="B252" s="19">
        <v>483</v>
      </c>
      <c r="C252" s="19">
        <v>1806</v>
      </c>
      <c r="D252" s="19" t="s">
        <v>432</v>
      </c>
      <c r="E252" s="19" t="s">
        <v>441</v>
      </c>
      <c r="F252" s="19" t="s">
        <v>434</v>
      </c>
    </row>
    <row r="253" spans="1:6" ht="12.5" x14ac:dyDescent="0.25">
      <c r="A253" s="22" t="s">
        <v>12</v>
      </c>
      <c r="B253" s="19">
        <v>483</v>
      </c>
      <c r="C253" s="19">
        <v>673</v>
      </c>
      <c r="D253" s="19" t="s">
        <v>432</v>
      </c>
      <c r="E253" s="19" t="s">
        <v>442</v>
      </c>
      <c r="F253" s="19" t="s">
        <v>437</v>
      </c>
    </row>
    <row r="254" spans="1:6" ht="12.5" x14ac:dyDescent="0.25">
      <c r="A254" s="22" t="s">
        <v>12</v>
      </c>
      <c r="B254" s="19">
        <v>483</v>
      </c>
      <c r="C254" s="19">
        <v>1490</v>
      </c>
      <c r="D254" s="19" t="s">
        <v>432</v>
      </c>
      <c r="E254" s="19" t="s">
        <v>443</v>
      </c>
      <c r="F254" s="19" t="s">
        <v>434</v>
      </c>
    </row>
    <row r="255" spans="1:6" ht="12.5" x14ac:dyDescent="0.25">
      <c r="A255" s="22" t="s">
        <v>12</v>
      </c>
      <c r="B255" s="19">
        <v>483</v>
      </c>
      <c r="C255" s="19">
        <v>4692</v>
      </c>
      <c r="D255" s="19" t="s">
        <v>432</v>
      </c>
      <c r="E255" s="19" t="s">
        <v>444</v>
      </c>
      <c r="F255" s="19" t="s">
        <v>149</v>
      </c>
    </row>
    <row r="256" spans="1:6" ht="12.5" x14ac:dyDescent="0.25">
      <c r="A256" s="22" t="s">
        <v>12</v>
      </c>
      <c r="B256" s="19">
        <v>483</v>
      </c>
      <c r="C256" s="19">
        <v>4732</v>
      </c>
      <c r="D256" s="19" t="s">
        <v>432</v>
      </c>
      <c r="E256" s="19" t="s">
        <v>445</v>
      </c>
      <c r="F256" s="19" t="s">
        <v>446</v>
      </c>
    </row>
    <row r="257" spans="1:6" ht="12.5" x14ac:dyDescent="0.25">
      <c r="A257" s="22" t="s">
        <v>12</v>
      </c>
      <c r="B257" s="19">
        <v>483</v>
      </c>
      <c r="C257" s="19">
        <v>2008</v>
      </c>
      <c r="D257" s="19" t="s">
        <v>432</v>
      </c>
      <c r="E257" s="19" t="s">
        <v>447</v>
      </c>
      <c r="F257" s="19" t="s">
        <v>427</v>
      </c>
    </row>
    <row r="258" spans="1:6" ht="12.5" x14ac:dyDescent="0.25">
      <c r="A258" s="22" t="s">
        <v>12</v>
      </c>
      <c r="B258" s="19">
        <v>484</v>
      </c>
      <c r="C258" s="19">
        <v>4814</v>
      </c>
      <c r="D258" s="19" t="s">
        <v>448</v>
      </c>
      <c r="E258" s="19" t="s">
        <v>449</v>
      </c>
      <c r="F258" s="19" t="s">
        <v>427</v>
      </c>
    </row>
    <row r="259" spans="1:6" ht="12.5" x14ac:dyDescent="0.25">
      <c r="A259" s="22" t="s">
        <v>12</v>
      </c>
      <c r="B259" s="19">
        <v>484</v>
      </c>
      <c r="C259" s="19">
        <v>3791</v>
      </c>
      <c r="D259" s="19" t="s">
        <v>448</v>
      </c>
      <c r="E259" s="19" t="s">
        <v>450</v>
      </c>
      <c r="F259" s="19" t="s">
        <v>439</v>
      </c>
    </row>
    <row r="260" spans="1:6" ht="12.5" x14ac:dyDescent="0.25">
      <c r="A260" s="22" t="s">
        <v>12</v>
      </c>
      <c r="B260" s="19">
        <v>484</v>
      </c>
      <c r="C260" s="19">
        <v>3397</v>
      </c>
      <c r="D260" s="19" t="s">
        <v>448</v>
      </c>
      <c r="E260" s="19" t="s">
        <v>451</v>
      </c>
      <c r="F260" s="19" t="s">
        <v>173</v>
      </c>
    </row>
    <row r="261" spans="1:6" ht="12.5" x14ac:dyDescent="0.25">
      <c r="A261" s="22" t="s">
        <v>12</v>
      </c>
      <c r="B261" s="19">
        <v>484</v>
      </c>
      <c r="C261" s="19">
        <v>4670</v>
      </c>
      <c r="D261" s="19" t="s">
        <v>448</v>
      </c>
      <c r="E261" s="19" t="s">
        <v>452</v>
      </c>
      <c r="F261" s="19" t="s">
        <v>434</v>
      </c>
    </row>
    <row r="262" spans="1:6" ht="12.5" x14ac:dyDescent="0.25">
      <c r="A262" s="22" t="s">
        <v>12</v>
      </c>
      <c r="B262" s="19">
        <v>484</v>
      </c>
      <c r="C262" s="19">
        <v>1944</v>
      </c>
      <c r="D262" s="19" t="s">
        <v>448</v>
      </c>
      <c r="E262" s="19" t="s">
        <v>453</v>
      </c>
      <c r="F262" s="19" t="s">
        <v>434</v>
      </c>
    </row>
    <row r="263" spans="1:6" ht="12.5" x14ac:dyDescent="0.25">
      <c r="A263" s="22" t="s">
        <v>12</v>
      </c>
      <c r="B263" s="19">
        <v>485</v>
      </c>
      <c r="C263" s="19">
        <v>969</v>
      </c>
      <c r="D263" s="19" t="s">
        <v>454</v>
      </c>
      <c r="E263" s="19" t="s">
        <v>455</v>
      </c>
      <c r="F263" s="19" t="s">
        <v>456</v>
      </c>
    </row>
    <row r="264" spans="1:6" ht="12.5" x14ac:dyDescent="0.25">
      <c r="A264" s="22" t="s">
        <v>12</v>
      </c>
      <c r="B264" s="19">
        <v>485</v>
      </c>
      <c r="C264" s="19">
        <v>2919</v>
      </c>
      <c r="D264" s="19" t="s">
        <v>454</v>
      </c>
      <c r="E264" s="19" t="s">
        <v>457</v>
      </c>
      <c r="F264" s="19" t="s">
        <v>458</v>
      </c>
    </row>
    <row r="265" spans="1:6" ht="12.5" x14ac:dyDescent="0.25">
      <c r="A265" s="22" t="s">
        <v>12</v>
      </c>
      <c r="B265" s="19">
        <v>485</v>
      </c>
      <c r="C265" s="19">
        <v>1391</v>
      </c>
      <c r="D265" s="19" t="s">
        <v>454</v>
      </c>
      <c r="E265" s="19" t="s">
        <v>459</v>
      </c>
      <c r="F265" s="19" t="s">
        <v>460</v>
      </c>
    </row>
    <row r="266" spans="1:6" ht="12.5" x14ac:dyDescent="0.25">
      <c r="A266" s="22" t="s">
        <v>12</v>
      </c>
      <c r="B266" s="19">
        <v>485</v>
      </c>
      <c r="C266" s="19">
        <v>3077</v>
      </c>
      <c r="D266" s="19" t="s">
        <v>454</v>
      </c>
      <c r="E266" s="19" t="s">
        <v>461</v>
      </c>
      <c r="F266" s="19" t="s">
        <v>462</v>
      </c>
    </row>
    <row r="267" spans="1:6" ht="12.5" x14ac:dyDescent="0.25">
      <c r="A267" s="22" t="s">
        <v>12</v>
      </c>
      <c r="B267" s="19">
        <v>485</v>
      </c>
      <c r="C267" s="19">
        <v>3068</v>
      </c>
      <c r="D267" s="19" t="s">
        <v>454</v>
      </c>
      <c r="E267" s="19" t="s">
        <v>463</v>
      </c>
      <c r="F267" s="19" t="s">
        <v>462</v>
      </c>
    </row>
    <row r="268" spans="1:6" ht="12.5" x14ac:dyDescent="0.25">
      <c r="A268" s="22" t="s">
        <v>12</v>
      </c>
      <c r="B268" s="19">
        <v>485</v>
      </c>
      <c r="C268" s="19">
        <v>671</v>
      </c>
      <c r="D268" s="19" t="s">
        <v>454</v>
      </c>
      <c r="E268" s="19" t="s">
        <v>464</v>
      </c>
      <c r="F268" s="19" t="s">
        <v>458</v>
      </c>
    </row>
    <row r="269" spans="1:6" ht="12.5" x14ac:dyDescent="0.25">
      <c r="A269" s="22" t="s">
        <v>12</v>
      </c>
      <c r="B269" s="19">
        <v>485</v>
      </c>
      <c r="C269" s="19">
        <v>668</v>
      </c>
      <c r="D269" s="19" t="s">
        <v>454</v>
      </c>
      <c r="E269" s="19" t="s">
        <v>465</v>
      </c>
      <c r="F269" s="19" t="s">
        <v>458</v>
      </c>
    </row>
    <row r="270" spans="1:6" ht="12.5" x14ac:dyDescent="0.25">
      <c r="A270" s="22" t="s">
        <v>12</v>
      </c>
      <c r="B270" s="19">
        <v>485</v>
      </c>
      <c r="C270" s="19">
        <v>2775</v>
      </c>
      <c r="D270" s="19" t="s">
        <v>454</v>
      </c>
      <c r="E270" s="19" t="s">
        <v>466</v>
      </c>
      <c r="F270" s="19" t="s">
        <v>458</v>
      </c>
    </row>
    <row r="271" spans="1:6" ht="12.5" x14ac:dyDescent="0.25">
      <c r="A271" s="22" t="s">
        <v>12</v>
      </c>
      <c r="B271" s="19">
        <v>485</v>
      </c>
      <c r="C271" s="19">
        <v>670</v>
      </c>
      <c r="D271" s="19" t="s">
        <v>454</v>
      </c>
      <c r="E271" s="19" t="s">
        <v>467</v>
      </c>
      <c r="F271" s="19" t="s">
        <v>458</v>
      </c>
    </row>
    <row r="272" spans="1:6" ht="12.5" x14ac:dyDescent="0.25">
      <c r="A272" s="22" t="s">
        <v>12</v>
      </c>
      <c r="B272" s="19">
        <v>486</v>
      </c>
      <c r="C272" s="19">
        <v>4798</v>
      </c>
      <c r="D272" s="19" t="s">
        <v>468</v>
      </c>
      <c r="E272" s="19" t="s">
        <v>469</v>
      </c>
    </row>
    <row r="273" spans="1:6" ht="12.5" x14ac:dyDescent="0.25">
      <c r="A273" s="22" t="s">
        <v>12</v>
      </c>
      <c r="B273" s="19">
        <v>486</v>
      </c>
      <c r="C273" s="19">
        <v>2837</v>
      </c>
      <c r="D273" s="19" t="s">
        <v>468</v>
      </c>
      <c r="E273" s="19" t="s">
        <v>470</v>
      </c>
      <c r="F273" s="19" t="s">
        <v>173</v>
      </c>
    </row>
    <row r="274" spans="1:6" ht="12.5" x14ac:dyDescent="0.25">
      <c r="A274" s="22" t="s">
        <v>12</v>
      </c>
      <c r="B274" s="19">
        <v>487</v>
      </c>
      <c r="C274" s="19">
        <v>675</v>
      </c>
      <c r="D274" s="19" t="s">
        <v>471</v>
      </c>
      <c r="E274" s="19" t="s">
        <v>472</v>
      </c>
      <c r="F274" s="19" t="s">
        <v>458</v>
      </c>
    </row>
    <row r="275" spans="1:6" ht="12.5" x14ac:dyDescent="0.25">
      <c r="A275" s="22" t="s">
        <v>12</v>
      </c>
      <c r="B275" s="19">
        <v>487</v>
      </c>
      <c r="C275" s="19">
        <v>674</v>
      </c>
      <c r="D275" s="19" t="s">
        <v>471</v>
      </c>
      <c r="E275" s="19" t="s">
        <v>473</v>
      </c>
      <c r="F275" s="19" t="s">
        <v>458</v>
      </c>
    </row>
    <row r="276" spans="1:6" ht="12.5" x14ac:dyDescent="0.25">
      <c r="A276" s="22" t="s">
        <v>12</v>
      </c>
      <c r="B276" s="19">
        <v>487</v>
      </c>
      <c r="C276" s="19">
        <v>2757</v>
      </c>
      <c r="D276" s="19" t="s">
        <v>471</v>
      </c>
      <c r="E276" s="19" t="s">
        <v>474</v>
      </c>
      <c r="F276" s="19" t="s">
        <v>173</v>
      </c>
    </row>
    <row r="277" spans="1:6" ht="12.5" x14ac:dyDescent="0.25">
      <c r="A277" s="22" t="s">
        <v>12</v>
      </c>
      <c r="B277" s="19">
        <v>487</v>
      </c>
      <c r="C277" s="19">
        <v>676</v>
      </c>
      <c r="D277" s="19" t="s">
        <v>471</v>
      </c>
      <c r="E277" s="19" t="s">
        <v>475</v>
      </c>
      <c r="F277" s="19" t="s">
        <v>458</v>
      </c>
    </row>
    <row r="278" spans="1:6" ht="12.5" x14ac:dyDescent="0.25">
      <c r="A278" s="22" t="s">
        <v>12</v>
      </c>
      <c r="B278" s="19">
        <v>487</v>
      </c>
      <c r="C278" s="19">
        <v>1112</v>
      </c>
      <c r="D278" s="19" t="s">
        <v>471</v>
      </c>
      <c r="E278" s="19" t="s">
        <v>476</v>
      </c>
      <c r="F278" s="19" t="s">
        <v>477</v>
      </c>
    </row>
    <row r="279" spans="1:6" ht="12.5" x14ac:dyDescent="0.25">
      <c r="A279" s="22" t="s">
        <v>12</v>
      </c>
      <c r="B279" s="19">
        <v>487</v>
      </c>
      <c r="C279" s="19">
        <v>2297</v>
      </c>
      <c r="D279" s="19" t="s">
        <v>471</v>
      </c>
      <c r="E279" s="19" t="s">
        <v>478</v>
      </c>
      <c r="F279" s="19" t="s">
        <v>462</v>
      </c>
    </row>
    <row r="280" spans="1:6" ht="12.5" x14ac:dyDescent="0.25">
      <c r="A280" s="22" t="s">
        <v>12</v>
      </c>
      <c r="B280" s="19">
        <v>487</v>
      </c>
      <c r="C280" s="19">
        <v>2043</v>
      </c>
      <c r="D280" s="19" t="s">
        <v>471</v>
      </c>
      <c r="E280" s="19" t="s">
        <v>479</v>
      </c>
      <c r="F280" s="19" t="s">
        <v>458</v>
      </c>
    </row>
    <row r="281" spans="1:6" ht="12.5" x14ac:dyDescent="0.25">
      <c r="A281" s="22" t="s">
        <v>12</v>
      </c>
      <c r="B281" s="19">
        <v>488</v>
      </c>
      <c r="C281" s="19">
        <v>4687</v>
      </c>
      <c r="D281" s="19" t="s">
        <v>171</v>
      </c>
      <c r="E281" s="19" t="s">
        <v>480</v>
      </c>
      <c r="F281" s="19" t="s">
        <v>462</v>
      </c>
    </row>
    <row r="282" spans="1:6" ht="12.5" x14ac:dyDescent="0.25">
      <c r="A282" s="22" t="s">
        <v>12</v>
      </c>
      <c r="B282" s="19">
        <v>488</v>
      </c>
      <c r="C282" s="19">
        <v>2722</v>
      </c>
      <c r="D282" s="19" t="s">
        <v>171</v>
      </c>
      <c r="E282" s="19" t="s">
        <v>481</v>
      </c>
      <c r="F282" s="19" t="s">
        <v>482</v>
      </c>
    </row>
    <row r="283" spans="1:6" ht="12.5" x14ac:dyDescent="0.25">
      <c r="A283" s="22" t="s">
        <v>12</v>
      </c>
      <c r="B283" s="19">
        <v>488</v>
      </c>
      <c r="C283" s="19">
        <v>3627</v>
      </c>
      <c r="D283" s="19" t="s">
        <v>171</v>
      </c>
      <c r="E283" s="19" t="s">
        <v>483</v>
      </c>
      <c r="F283" s="19" t="s">
        <v>173</v>
      </c>
    </row>
    <row r="284" spans="1:6" ht="12.5" x14ac:dyDescent="0.25">
      <c r="A284" s="22" t="s">
        <v>12</v>
      </c>
      <c r="B284" s="19">
        <v>488</v>
      </c>
      <c r="C284" s="19">
        <v>3826</v>
      </c>
      <c r="D284" s="19" t="s">
        <v>171</v>
      </c>
      <c r="E284" s="19" t="s">
        <v>484</v>
      </c>
      <c r="F284" s="19" t="s">
        <v>477</v>
      </c>
    </row>
    <row r="285" spans="1:6" ht="12.5" x14ac:dyDescent="0.25">
      <c r="A285" s="22" t="s">
        <v>12</v>
      </c>
      <c r="B285" s="19">
        <v>489</v>
      </c>
      <c r="C285" s="19">
        <v>1203</v>
      </c>
      <c r="D285" s="19" t="s">
        <v>485</v>
      </c>
      <c r="E285" s="19" t="s">
        <v>486</v>
      </c>
      <c r="F285" s="19" t="s">
        <v>487</v>
      </c>
    </row>
    <row r="286" spans="1:6" ht="12.5" x14ac:dyDescent="0.25">
      <c r="A286" s="22" t="s">
        <v>12</v>
      </c>
      <c r="B286" s="19">
        <v>489</v>
      </c>
      <c r="C286" s="19">
        <v>2777</v>
      </c>
      <c r="D286" s="19" t="s">
        <v>485</v>
      </c>
      <c r="E286" s="19" t="s">
        <v>488</v>
      </c>
      <c r="F286" s="19" t="s">
        <v>489</v>
      </c>
    </row>
    <row r="287" spans="1:6" ht="12.5" x14ac:dyDescent="0.25">
      <c r="A287" s="22" t="s">
        <v>12</v>
      </c>
      <c r="B287" s="19">
        <v>489</v>
      </c>
      <c r="C287" s="19">
        <v>3042</v>
      </c>
      <c r="D287" s="19" t="s">
        <v>485</v>
      </c>
      <c r="E287" s="19" t="s">
        <v>490</v>
      </c>
      <c r="F287" s="19" t="s">
        <v>491</v>
      </c>
    </row>
    <row r="288" spans="1:6" ht="12.5" x14ac:dyDescent="0.25">
      <c r="A288" s="22" t="s">
        <v>12</v>
      </c>
      <c r="B288" s="19">
        <v>490</v>
      </c>
      <c r="C288" s="19">
        <v>4320</v>
      </c>
      <c r="D288" s="19" t="s">
        <v>492</v>
      </c>
      <c r="E288" s="19" t="s">
        <v>493</v>
      </c>
      <c r="F288" s="19" t="s">
        <v>494</v>
      </c>
    </row>
    <row r="289" spans="1:6" ht="12.5" x14ac:dyDescent="0.25">
      <c r="A289" s="22" t="s">
        <v>12</v>
      </c>
      <c r="B289" s="19">
        <v>490</v>
      </c>
      <c r="C289" s="19">
        <v>644</v>
      </c>
      <c r="D289" s="19" t="s">
        <v>492</v>
      </c>
      <c r="E289" s="19" t="s">
        <v>495</v>
      </c>
      <c r="F289" s="19" t="s">
        <v>496</v>
      </c>
    </row>
    <row r="290" spans="1:6" ht="12.5" x14ac:dyDescent="0.25">
      <c r="A290" s="22" t="s">
        <v>12</v>
      </c>
      <c r="B290" s="19">
        <v>490</v>
      </c>
      <c r="C290" s="19">
        <v>1301</v>
      </c>
      <c r="D290" s="19" t="s">
        <v>492</v>
      </c>
      <c r="E290" s="19" t="s">
        <v>497</v>
      </c>
      <c r="F290" s="19" t="s">
        <v>494</v>
      </c>
    </row>
    <row r="291" spans="1:6" ht="12.5" x14ac:dyDescent="0.25">
      <c r="A291" s="22" t="s">
        <v>12</v>
      </c>
      <c r="B291" s="19">
        <v>490</v>
      </c>
      <c r="C291" s="19">
        <v>626</v>
      </c>
      <c r="D291" s="19" t="s">
        <v>492</v>
      </c>
      <c r="E291" s="19" t="s">
        <v>498</v>
      </c>
      <c r="F291" s="19" t="s">
        <v>494</v>
      </c>
    </row>
    <row r="292" spans="1:6" ht="12.5" x14ac:dyDescent="0.25">
      <c r="A292" s="22" t="s">
        <v>12</v>
      </c>
      <c r="B292" s="19">
        <v>490</v>
      </c>
      <c r="C292" s="19">
        <v>639</v>
      </c>
      <c r="D292" s="19" t="s">
        <v>492</v>
      </c>
      <c r="E292" s="19" t="s">
        <v>499</v>
      </c>
      <c r="F292" s="19" t="s">
        <v>500</v>
      </c>
    </row>
    <row r="293" spans="1:6" ht="12.5" x14ac:dyDescent="0.25">
      <c r="A293" s="22" t="s">
        <v>12</v>
      </c>
      <c r="B293" s="19">
        <v>490</v>
      </c>
      <c r="C293" s="19">
        <v>2830</v>
      </c>
      <c r="D293" s="19" t="s">
        <v>492</v>
      </c>
      <c r="E293" s="19" t="s">
        <v>501</v>
      </c>
      <c r="F293" s="19" t="s">
        <v>494</v>
      </c>
    </row>
    <row r="294" spans="1:6" ht="12.5" x14ac:dyDescent="0.25">
      <c r="A294" s="22" t="s">
        <v>12</v>
      </c>
      <c r="B294" s="19">
        <v>491</v>
      </c>
      <c r="C294" s="19">
        <v>1468</v>
      </c>
      <c r="D294" s="19" t="s">
        <v>502</v>
      </c>
      <c r="E294" s="19" t="s">
        <v>503</v>
      </c>
      <c r="F294" s="19" t="s">
        <v>496</v>
      </c>
    </row>
    <row r="295" spans="1:6" ht="12.5" x14ac:dyDescent="0.25">
      <c r="A295" s="22" t="s">
        <v>12</v>
      </c>
      <c r="B295" s="19">
        <v>491</v>
      </c>
      <c r="C295" s="19">
        <v>622</v>
      </c>
      <c r="D295" s="19" t="s">
        <v>502</v>
      </c>
      <c r="E295" s="19" t="s">
        <v>504</v>
      </c>
      <c r="F295" s="19" t="s">
        <v>505</v>
      </c>
    </row>
    <row r="296" spans="1:6" ht="12.5" x14ac:dyDescent="0.25">
      <c r="A296" s="22" t="s">
        <v>12</v>
      </c>
      <c r="B296" s="19">
        <v>491</v>
      </c>
      <c r="C296" s="19">
        <v>621</v>
      </c>
      <c r="D296" s="19" t="s">
        <v>502</v>
      </c>
      <c r="E296" s="19" t="s">
        <v>506</v>
      </c>
      <c r="F296" s="19" t="s">
        <v>505</v>
      </c>
    </row>
    <row r="297" spans="1:6" ht="12.5" x14ac:dyDescent="0.25">
      <c r="A297" s="22" t="s">
        <v>12</v>
      </c>
      <c r="B297" s="19">
        <v>492</v>
      </c>
      <c r="C297" s="19">
        <v>1026</v>
      </c>
      <c r="D297" s="19" t="s">
        <v>507</v>
      </c>
      <c r="E297" s="19" t="s">
        <v>122</v>
      </c>
      <c r="F297" s="19" t="s">
        <v>123</v>
      </c>
    </row>
    <row r="298" spans="1:6" ht="12.5" x14ac:dyDescent="0.25">
      <c r="A298" s="22" t="s">
        <v>12</v>
      </c>
      <c r="B298" s="19">
        <v>492</v>
      </c>
      <c r="C298" s="19">
        <v>3135</v>
      </c>
      <c r="D298" s="19" t="s">
        <v>507</v>
      </c>
      <c r="E298" s="19" t="s">
        <v>508</v>
      </c>
      <c r="F298" s="19" t="s">
        <v>509</v>
      </c>
    </row>
    <row r="299" spans="1:6" ht="12.5" x14ac:dyDescent="0.25">
      <c r="A299" s="22" t="s">
        <v>12</v>
      </c>
      <c r="B299" s="19">
        <v>492</v>
      </c>
      <c r="C299" s="19">
        <v>1505</v>
      </c>
      <c r="D299" s="19" t="s">
        <v>507</v>
      </c>
      <c r="E299" s="19" t="s">
        <v>510</v>
      </c>
      <c r="F299" s="19" t="s">
        <v>115</v>
      </c>
    </row>
    <row r="300" spans="1:6" ht="12.5" x14ac:dyDescent="0.25">
      <c r="A300" s="22" t="s">
        <v>12</v>
      </c>
      <c r="B300" s="19">
        <v>492</v>
      </c>
      <c r="C300" s="19">
        <v>3517</v>
      </c>
      <c r="D300" s="19" t="s">
        <v>507</v>
      </c>
      <c r="E300" s="19" t="s">
        <v>511</v>
      </c>
      <c r="F300" s="19" t="s">
        <v>173</v>
      </c>
    </row>
    <row r="301" spans="1:6" ht="12.5" x14ac:dyDescent="0.25">
      <c r="A301" s="22" t="s">
        <v>12</v>
      </c>
      <c r="B301" s="19">
        <v>492</v>
      </c>
      <c r="C301" s="19">
        <v>3055</v>
      </c>
      <c r="D301" s="19" t="s">
        <v>507</v>
      </c>
      <c r="E301" s="19" t="s">
        <v>512</v>
      </c>
      <c r="F301" s="19" t="s">
        <v>513</v>
      </c>
    </row>
    <row r="302" spans="1:6" ht="12.5" x14ac:dyDescent="0.25">
      <c r="A302" s="22" t="s">
        <v>12</v>
      </c>
      <c r="B302" s="19">
        <v>492</v>
      </c>
      <c r="C302" s="19">
        <v>2499</v>
      </c>
      <c r="D302" s="19" t="s">
        <v>507</v>
      </c>
      <c r="E302" s="19" t="s">
        <v>514</v>
      </c>
      <c r="F302" s="19" t="s">
        <v>515</v>
      </c>
    </row>
    <row r="303" spans="1:6" ht="12.5" x14ac:dyDescent="0.25">
      <c r="A303" s="22" t="s">
        <v>12</v>
      </c>
      <c r="B303" s="19">
        <v>492</v>
      </c>
      <c r="C303" s="19">
        <v>645</v>
      </c>
      <c r="D303" s="19" t="s">
        <v>507</v>
      </c>
      <c r="E303" s="19" t="s">
        <v>516</v>
      </c>
      <c r="F303" s="19" t="s">
        <v>517</v>
      </c>
    </row>
    <row r="304" spans="1:6" ht="12.5" x14ac:dyDescent="0.25">
      <c r="A304" s="22" t="s">
        <v>12</v>
      </c>
      <c r="B304" s="19">
        <v>493</v>
      </c>
      <c r="C304" s="19">
        <v>4852</v>
      </c>
      <c r="D304" s="19" t="s">
        <v>518</v>
      </c>
      <c r="E304" s="19" t="s">
        <v>519</v>
      </c>
      <c r="F304" s="19" t="s">
        <v>520</v>
      </c>
    </row>
    <row r="305" spans="1:6" ht="12.5" x14ac:dyDescent="0.25">
      <c r="A305" s="22" t="s">
        <v>12</v>
      </c>
      <c r="B305" s="19">
        <v>494</v>
      </c>
      <c r="C305" s="19">
        <v>2738</v>
      </c>
      <c r="D305" s="19" t="s">
        <v>521</v>
      </c>
      <c r="E305" s="19" t="s">
        <v>522</v>
      </c>
      <c r="F305" s="19" t="s">
        <v>523</v>
      </c>
    </row>
    <row r="306" spans="1:6" ht="12.5" x14ac:dyDescent="0.25">
      <c r="A306" s="22" t="s">
        <v>12</v>
      </c>
      <c r="B306" s="19">
        <v>494</v>
      </c>
      <c r="C306" s="19">
        <v>3134</v>
      </c>
      <c r="D306" s="19" t="s">
        <v>521</v>
      </c>
      <c r="E306" s="19" t="s">
        <v>524</v>
      </c>
      <c r="F306" s="19" t="s">
        <v>523</v>
      </c>
    </row>
    <row r="307" spans="1:6" ht="12.5" x14ac:dyDescent="0.25">
      <c r="A307" s="22" t="s">
        <v>12</v>
      </c>
      <c r="B307" s="19">
        <v>494</v>
      </c>
      <c r="C307" s="19">
        <v>1695</v>
      </c>
      <c r="D307" s="19" t="s">
        <v>521</v>
      </c>
      <c r="E307" s="19" t="s">
        <v>525</v>
      </c>
      <c r="F307" s="19" t="s">
        <v>526</v>
      </c>
    </row>
    <row r="308" spans="1:6" ht="12.5" x14ac:dyDescent="0.25">
      <c r="A308" s="22" t="s">
        <v>12</v>
      </c>
      <c r="B308" s="19">
        <v>494</v>
      </c>
      <c r="C308" s="19">
        <v>2017</v>
      </c>
      <c r="D308" s="19" t="s">
        <v>521</v>
      </c>
      <c r="E308" s="19" t="s">
        <v>527</v>
      </c>
      <c r="F308" s="19" t="s">
        <v>528</v>
      </c>
    </row>
    <row r="309" spans="1:6" ht="12.5" x14ac:dyDescent="0.25">
      <c r="A309" s="22" t="s">
        <v>12</v>
      </c>
      <c r="B309" s="19">
        <v>494</v>
      </c>
      <c r="C309" s="19">
        <v>4625</v>
      </c>
      <c r="D309" s="19" t="s">
        <v>521</v>
      </c>
      <c r="E309" s="19" t="s">
        <v>529</v>
      </c>
      <c r="F309" s="19" t="s">
        <v>530</v>
      </c>
    </row>
    <row r="310" spans="1:6" ht="12.5" x14ac:dyDescent="0.25">
      <c r="A310" s="22" t="s">
        <v>12</v>
      </c>
      <c r="B310" s="19">
        <v>494</v>
      </c>
      <c r="C310" s="19">
        <v>3546</v>
      </c>
      <c r="D310" s="19" t="s">
        <v>521</v>
      </c>
      <c r="E310" s="19" t="s">
        <v>531</v>
      </c>
      <c r="F310" s="19" t="s">
        <v>532</v>
      </c>
    </row>
    <row r="311" spans="1:6" ht="12.5" x14ac:dyDescent="0.25">
      <c r="A311" s="22" t="s">
        <v>12</v>
      </c>
      <c r="B311" s="19">
        <v>494</v>
      </c>
      <c r="C311" s="19">
        <v>3073</v>
      </c>
      <c r="D311" s="19" t="s">
        <v>521</v>
      </c>
      <c r="E311" s="19" t="s">
        <v>533</v>
      </c>
      <c r="F311" s="19" t="s">
        <v>534</v>
      </c>
    </row>
    <row r="312" spans="1:6" ht="12.5" x14ac:dyDescent="0.25">
      <c r="A312" s="22" t="s">
        <v>12</v>
      </c>
      <c r="B312" s="19">
        <v>494</v>
      </c>
      <c r="C312" s="19">
        <v>2326</v>
      </c>
      <c r="D312" s="19" t="s">
        <v>521</v>
      </c>
      <c r="E312" s="19" t="s">
        <v>535</v>
      </c>
      <c r="F312" s="19" t="s">
        <v>536</v>
      </c>
    </row>
    <row r="313" spans="1:6" ht="12.5" x14ac:dyDescent="0.25">
      <c r="A313" s="22" t="s">
        <v>12</v>
      </c>
      <c r="B313" s="19">
        <v>494</v>
      </c>
      <c r="C313" s="19">
        <v>4659</v>
      </c>
      <c r="D313" s="19" t="s">
        <v>521</v>
      </c>
      <c r="E313" s="19" t="s">
        <v>537</v>
      </c>
      <c r="F313" s="19" t="s">
        <v>523</v>
      </c>
    </row>
    <row r="314" spans="1:6" ht="12.5" x14ac:dyDescent="0.25">
      <c r="A314" s="22" t="s">
        <v>12</v>
      </c>
      <c r="B314" s="19">
        <v>494</v>
      </c>
      <c r="C314" s="19">
        <v>1693</v>
      </c>
      <c r="D314" s="19" t="s">
        <v>521</v>
      </c>
      <c r="E314" s="19" t="s">
        <v>538</v>
      </c>
      <c r="F314" s="19" t="s">
        <v>539</v>
      </c>
    </row>
    <row r="315" spans="1:6" ht="12.5" x14ac:dyDescent="0.25">
      <c r="A315" s="22" t="s">
        <v>12</v>
      </c>
      <c r="B315" s="19">
        <v>494</v>
      </c>
      <c r="C315" s="19">
        <v>1275</v>
      </c>
      <c r="D315" s="19" t="s">
        <v>521</v>
      </c>
      <c r="E315" s="19" t="s">
        <v>540</v>
      </c>
      <c r="F315" s="19" t="s">
        <v>541</v>
      </c>
    </row>
    <row r="316" spans="1:6" ht="12.5" x14ac:dyDescent="0.25">
      <c r="A316" s="22" t="s">
        <v>12</v>
      </c>
      <c r="B316" s="19">
        <v>494</v>
      </c>
      <c r="C316" s="19">
        <v>1694</v>
      </c>
      <c r="D316" s="19" t="s">
        <v>521</v>
      </c>
      <c r="E316" s="19" t="s">
        <v>542</v>
      </c>
      <c r="F316" s="19" t="s">
        <v>523</v>
      </c>
    </row>
    <row r="317" spans="1:6" ht="12.5" x14ac:dyDescent="0.25">
      <c r="A317" s="22" t="s">
        <v>12</v>
      </c>
      <c r="B317" s="19">
        <v>529</v>
      </c>
      <c r="C317" s="19">
        <v>3311</v>
      </c>
      <c r="D317" s="19" t="s">
        <v>543</v>
      </c>
      <c r="E317" s="19" t="s">
        <v>544</v>
      </c>
      <c r="F317" s="19" t="s">
        <v>545</v>
      </c>
    </row>
    <row r="318" spans="1:6" ht="12.5" x14ac:dyDescent="0.25">
      <c r="A318" s="22" t="s">
        <v>12</v>
      </c>
      <c r="B318" s="19">
        <v>529</v>
      </c>
      <c r="C318" s="19">
        <v>3323</v>
      </c>
      <c r="D318" s="19" t="s">
        <v>543</v>
      </c>
      <c r="E318" s="19" t="s">
        <v>546</v>
      </c>
      <c r="F318" s="19" t="s">
        <v>547</v>
      </c>
    </row>
    <row r="319" spans="1:6" ht="12.5" x14ac:dyDescent="0.25">
      <c r="A319" s="22" t="s">
        <v>12</v>
      </c>
      <c r="B319" s="19">
        <v>529</v>
      </c>
      <c r="C319" s="19">
        <v>4558</v>
      </c>
      <c r="D319" s="19" t="s">
        <v>543</v>
      </c>
      <c r="E319" s="19" t="s">
        <v>548</v>
      </c>
      <c r="F319" s="19" t="s">
        <v>545</v>
      </c>
    </row>
    <row r="320" spans="1:6" ht="12.5" x14ac:dyDescent="0.25">
      <c r="A320" s="22" t="s">
        <v>12</v>
      </c>
      <c r="B320" s="19">
        <v>529</v>
      </c>
      <c r="C320" s="19">
        <v>820</v>
      </c>
      <c r="D320" s="19" t="s">
        <v>543</v>
      </c>
      <c r="E320" s="19" t="s">
        <v>549</v>
      </c>
      <c r="F320" s="19" t="s">
        <v>203</v>
      </c>
    </row>
    <row r="321" spans="1:6" ht="12.5" x14ac:dyDescent="0.25">
      <c r="A321" s="22" t="s">
        <v>12</v>
      </c>
      <c r="B321" s="19">
        <v>529</v>
      </c>
      <c r="C321" s="19">
        <v>3195</v>
      </c>
      <c r="D321" s="19" t="s">
        <v>543</v>
      </c>
      <c r="E321" s="19" t="s">
        <v>550</v>
      </c>
      <c r="F321" s="19" t="s">
        <v>551</v>
      </c>
    </row>
    <row r="322" spans="1:6" ht="12.5" x14ac:dyDescent="0.25">
      <c r="A322" s="22" t="s">
        <v>12</v>
      </c>
      <c r="B322" s="19">
        <v>529</v>
      </c>
      <c r="C322" s="19">
        <v>3211</v>
      </c>
      <c r="D322" s="19" t="s">
        <v>543</v>
      </c>
      <c r="E322" s="19" t="s">
        <v>552</v>
      </c>
      <c r="F322" s="19" t="s">
        <v>551</v>
      </c>
    </row>
    <row r="323" spans="1:6" ht="12.5" x14ac:dyDescent="0.25">
      <c r="A323" s="22" t="s">
        <v>12</v>
      </c>
      <c r="B323" s="19">
        <v>529</v>
      </c>
      <c r="C323" s="19">
        <v>3363</v>
      </c>
      <c r="D323" s="19" t="s">
        <v>543</v>
      </c>
      <c r="E323" s="19" t="s">
        <v>553</v>
      </c>
      <c r="F323" s="19" t="s">
        <v>551</v>
      </c>
    </row>
    <row r="324" spans="1:6" ht="12.5" x14ac:dyDescent="0.25">
      <c r="A324" s="22" t="s">
        <v>12</v>
      </c>
      <c r="B324" s="19">
        <v>529</v>
      </c>
      <c r="C324" s="19">
        <v>3331</v>
      </c>
      <c r="D324" s="19" t="s">
        <v>543</v>
      </c>
      <c r="E324" s="19" t="s">
        <v>554</v>
      </c>
      <c r="F324" s="19" t="s">
        <v>551</v>
      </c>
    </row>
    <row r="325" spans="1:6" ht="12.5" x14ac:dyDescent="0.25">
      <c r="A325" s="22" t="s">
        <v>12</v>
      </c>
      <c r="B325" s="19">
        <v>529</v>
      </c>
      <c r="C325" s="19">
        <v>3188</v>
      </c>
      <c r="D325" s="19" t="s">
        <v>543</v>
      </c>
      <c r="E325" s="19" t="s">
        <v>555</v>
      </c>
      <c r="F325" s="19" t="s">
        <v>551</v>
      </c>
    </row>
    <row r="326" spans="1:6" ht="12.5" x14ac:dyDescent="0.25">
      <c r="A326" s="22" t="s">
        <v>12</v>
      </c>
      <c r="B326" s="19">
        <v>529</v>
      </c>
      <c r="C326" s="19">
        <v>3252</v>
      </c>
      <c r="D326" s="19" t="s">
        <v>543</v>
      </c>
      <c r="E326" s="19" t="s">
        <v>556</v>
      </c>
      <c r="F326" s="19" t="s">
        <v>551</v>
      </c>
    </row>
    <row r="327" spans="1:6" ht="12.5" x14ac:dyDescent="0.25">
      <c r="A327" s="22" t="s">
        <v>12</v>
      </c>
      <c r="B327" s="19">
        <v>529</v>
      </c>
      <c r="C327" s="19">
        <v>3337</v>
      </c>
      <c r="D327" s="19" t="s">
        <v>543</v>
      </c>
      <c r="E327" s="19" t="s">
        <v>557</v>
      </c>
      <c r="F327" s="19" t="s">
        <v>545</v>
      </c>
    </row>
    <row r="328" spans="1:6" ht="12.5" x14ac:dyDescent="0.25">
      <c r="A328" s="22" t="s">
        <v>12</v>
      </c>
      <c r="B328" s="19">
        <v>529</v>
      </c>
      <c r="C328" s="19">
        <v>4557</v>
      </c>
      <c r="D328" s="19" t="s">
        <v>543</v>
      </c>
      <c r="E328" s="19" t="s">
        <v>558</v>
      </c>
      <c r="F328" s="19" t="s">
        <v>545</v>
      </c>
    </row>
    <row r="329" spans="1:6" ht="12.5" x14ac:dyDescent="0.25">
      <c r="A329" s="22" t="s">
        <v>12</v>
      </c>
      <c r="B329" s="19">
        <v>529</v>
      </c>
      <c r="C329" s="19">
        <v>4556</v>
      </c>
      <c r="D329" s="19" t="s">
        <v>543</v>
      </c>
      <c r="E329" s="19" t="s">
        <v>559</v>
      </c>
      <c r="F329" s="19" t="s">
        <v>545</v>
      </c>
    </row>
    <row r="330" spans="1:6" ht="12.5" x14ac:dyDescent="0.25">
      <c r="A330" s="22" t="s">
        <v>12</v>
      </c>
      <c r="B330" s="19">
        <v>529</v>
      </c>
      <c r="C330" s="19">
        <v>3215</v>
      </c>
      <c r="D330" s="19" t="s">
        <v>543</v>
      </c>
      <c r="E330" s="19" t="s">
        <v>560</v>
      </c>
      <c r="F330" s="19" t="s">
        <v>239</v>
      </c>
    </row>
    <row r="331" spans="1:6" ht="12.5" x14ac:dyDescent="0.25">
      <c r="A331" s="22" t="s">
        <v>12</v>
      </c>
      <c r="B331" s="19">
        <v>530</v>
      </c>
      <c r="C331" s="19">
        <v>631</v>
      </c>
      <c r="D331" s="19" t="s">
        <v>561</v>
      </c>
      <c r="E331" s="19" t="s">
        <v>562</v>
      </c>
      <c r="F331" s="19" t="s">
        <v>149</v>
      </c>
    </row>
    <row r="332" spans="1:6" ht="12.5" x14ac:dyDescent="0.25">
      <c r="A332" s="22" t="s">
        <v>12</v>
      </c>
      <c r="B332" s="19">
        <v>530</v>
      </c>
      <c r="C332" s="19">
        <v>1486</v>
      </c>
      <c r="D332" s="19" t="s">
        <v>561</v>
      </c>
      <c r="E332" s="19" t="s">
        <v>563</v>
      </c>
      <c r="F332" s="19" t="s">
        <v>564</v>
      </c>
    </row>
    <row r="333" spans="1:6" ht="12.5" x14ac:dyDescent="0.25">
      <c r="A333" s="22" t="s">
        <v>12</v>
      </c>
      <c r="B333" s="19">
        <v>531</v>
      </c>
      <c r="C333" s="19">
        <v>3220</v>
      </c>
      <c r="D333" s="19" t="s">
        <v>565</v>
      </c>
      <c r="E333" s="19" t="s">
        <v>566</v>
      </c>
      <c r="F333" s="19" t="s">
        <v>196</v>
      </c>
    </row>
    <row r="334" spans="1:6" ht="12.5" x14ac:dyDescent="0.25">
      <c r="A334" s="22" t="s">
        <v>12</v>
      </c>
      <c r="B334" s="19">
        <v>531</v>
      </c>
      <c r="C334" s="19">
        <v>3202</v>
      </c>
      <c r="D334" s="19" t="s">
        <v>565</v>
      </c>
      <c r="E334" s="19" t="s">
        <v>567</v>
      </c>
      <c r="F334" s="19" t="s">
        <v>545</v>
      </c>
    </row>
    <row r="335" spans="1:6" ht="12.5" x14ac:dyDescent="0.25">
      <c r="A335" s="22" t="s">
        <v>12</v>
      </c>
      <c r="B335" s="19">
        <v>531</v>
      </c>
      <c r="C335" s="19">
        <v>3227</v>
      </c>
      <c r="D335" s="19" t="s">
        <v>565</v>
      </c>
      <c r="E335" s="19" t="s">
        <v>568</v>
      </c>
      <c r="F335" s="19" t="s">
        <v>248</v>
      </c>
    </row>
    <row r="336" spans="1:6" ht="12.5" x14ac:dyDescent="0.25">
      <c r="A336" s="22" t="s">
        <v>12</v>
      </c>
      <c r="B336" s="19">
        <v>531</v>
      </c>
      <c r="C336" s="19">
        <v>3207</v>
      </c>
      <c r="D336" s="19" t="s">
        <v>565</v>
      </c>
      <c r="E336" s="19" t="s">
        <v>569</v>
      </c>
      <c r="F336" s="19" t="s">
        <v>196</v>
      </c>
    </row>
    <row r="337" spans="1:6" ht="12.5" x14ac:dyDescent="0.25">
      <c r="A337" s="22" t="s">
        <v>12</v>
      </c>
      <c r="B337" s="19">
        <v>531</v>
      </c>
      <c r="C337" s="19">
        <v>3221</v>
      </c>
      <c r="D337" s="19" t="s">
        <v>565</v>
      </c>
      <c r="E337" s="19" t="s">
        <v>570</v>
      </c>
      <c r="F337" s="19" t="s">
        <v>196</v>
      </c>
    </row>
    <row r="338" spans="1:6" ht="12.5" x14ac:dyDescent="0.25">
      <c r="A338" s="22" t="s">
        <v>12</v>
      </c>
      <c r="B338" s="19">
        <v>531</v>
      </c>
      <c r="C338" s="19">
        <v>3364</v>
      </c>
      <c r="D338" s="19" t="s">
        <v>565</v>
      </c>
      <c r="E338" s="19" t="s">
        <v>571</v>
      </c>
      <c r="F338" s="19" t="s">
        <v>196</v>
      </c>
    </row>
    <row r="339" spans="1:6" ht="12.5" x14ac:dyDescent="0.25">
      <c r="A339" s="22" t="s">
        <v>12</v>
      </c>
      <c r="B339" s="19">
        <v>531</v>
      </c>
      <c r="C339" s="19">
        <v>4634</v>
      </c>
      <c r="D339" s="19" t="s">
        <v>565</v>
      </c>
      <c r="E339" s="19" t="s">
        <v>572</v>
      </c>
      <c r="F339" s="19" t="s">
        <v>231</v>
      </c>
    </row>
    <row r="340" spans="1:6" ht="12.5" x14ac:dyDescent="0.25">
      <c r="A340" s="22" t="s">
        <v>12</v>
      </c>
      <c r="B340" s="19">
        <v>531</v>
      </c>
      <c r="C340" s="19">
        <v>3189</v>
      </c>
      <c r="D340" s="19" t="s">
        <v>565</v>
      </c>
      <c r="E340" s="19" t="s">
        <v>573</v>
      </c>
      <c r="F340" s="19" t="s">
        <v>196</v>
      </c>
    </row>
    <row r="341" spans="1:6" ht="12.5" x14ac:dyDescent="0.25">
      <c r="A341" s="22" t="s">
        <v>12</v>
      </c>
      <c r="B341" s="19">
        <v>531</v>
      </c>
      <c r="C341" s="19">
        <v>3203</v>
      </c>
      <c r="D341" s="19" t="s">
        <v>565</v>
      </c>
      <c r="E341" s="19" t="s">
        <v>574</v>
      </c>
      <c r="F341" s="19" t="s">
        <v>262</v>
      </c>
    </row>
    <row r="342" spans="1:6" ht="12.5" x14ac:dyDescent="0.25">
      <c r="A342" s="22" t="s">
        <v>12</v>
      </c>
      <c r="B342" s="19">
        <v>531</v>
      </c>
      <c r="C342" s="19">
        <v>1721</v>
      </c>
      <c r="D342" s="19" t="s">
        <v>565</v>
      </c>
      <c r="E342" s="19" t="s">
        <v>575</v>
      </c>
      <c r="F342" s="19" t="s">
        <v>173</v>
      </c>
    </row>
    <row r="343" spans="1:6" ht="12.5" x14ac:dyDescent="0.25">
      <c r="A343" s="22" t="s">
        <v>12</v>
      </c>
      <c r="B343" s="19">
        <v>531</v>
      </c>
      <c r="C343" s="19">
        <v>3247</v>
      </c>
      <c r="D343" s="19" t="s">
        <v>565</v>
      </c>
      <c r="E343" s="19" t="s">
        <v>334</v>
      </c>
      <c r="F343" s="19" t="s">
        <v>248</v>
      </c>
    </row>
    <row r="344" spans="1:6" ht="12.5" x14ac:dyDescent="0.25">
      <c r="A344" s="22" t="s">
        <v>12</v>
      </c>
      <c r="B344" s="19">
        <v>531</v>
      </c>
      <c r="C344" s="19">
        <v>3184</v>
      </c>
      <c r="D344" s="19" t="s">
        <v>565</v>
      </c>
      <c r="E344" s="19" t="s">
        <v>576</v>
      </c>
      <c r="F344" s="19" t="s">
        <v>196</v>
      </c>
    </row>
    <row r="345" spans="1:6" ht="12.5" x14ac:dyDescent="0.25">
      <c r="A345" s="22" t="s">
        <v>12</v>
      </c>
      <c r="B345" s="19">
        <v>531</v>
      </c>
      <c r="C345" s="19">
        <v>3240</v>
      </c>
      <c r="D345" s="19" t="s">
        <v>565</v>
      </c>
      <c r="E345" s="19" t="s">
        <v>577</v>
      </c>
      <c r="F345" s="19" t="s">
        <v>578</v>
      </c>
    </row>
    <row r="346" spans="1:6" ht="12.5" x14ac:dyDescent="0.25">
      <c r="A346" s="22" t="s">
        <v>12</v>
      </c>
      <c r="B346" s="19">
        <v>531</v>
      </c>
      <c r="C346" s="19">
        <v>3179</v>
      </c>
      <c r="D346" s="19" t="s">
        <v>565</v>
      </c>
      <c r="E346" s="19" t="s">
        <v>579</v>
      </c>
      <c r="F346" s="19" t="s">
        <v>196</v>
      </c>
    </row>
    <row r="347" spans="1:6" ht="12.5" x14ac:dyDescent="0.25">
      <c r="A347" s="22" t="s">
        <v>12</v>
      </c>
      <c r="B347" s="19">
        <v>733</v>
      </c>
      <c r="C347" s="19">
        <v>4289</v>
      </c>
      <c r="D347" s="19" t="s">
        <v>580</v>
      </c>
      <c r="E347" s="19" t="s">
        <v>581</v>
      </c>
      <c r="F347" s="19" t="s">
        <v>582</v>
      </c>
    </row>
    <row r="348" spans="1:6" ht="12.5" x14ac:dyDescent="0.25">
      <c r="A348" s="22" t="s">
        <v>12</v>
      </c>
      <c r="B348" s="19">
        <v>733</v>
      </c>
      <c r="C348" s="19">
        <v>648</v>
      </c>
      <c r="D348" s="19" t="s">
        <v>580</v>
      </c>
      <c r="E348" s="19" t="s">
        <v>583</v>
      </c>
      <c r="F348" s="19" t="s">
        <v>584</v>
      </c>
    </row>
    <row r="349" spans="1:6" ht="12.5" x14ac:dyDescent="0.25">
      <c r="A349" s="22" t="s">
        <v>12</v>
      </c>
      <c r="B349" s="19">
        <v>733</v>
      </c>
      <c r="C349" s="19">
        <v>3076</v>
      </c>
      <c r="D349" s="19" t="s">
        <v>580</v>
      </c>
      <c r="E349" s="19" t="s">
        <v>585</v>
      </c>
      <c r="F349" s="19" t="s">
        <v>582</v>
      </c>
    </row>
    <row r="350" spans="1:6" ht="12.5" x14ac:dyDescent="0.25">
      <c r="A350" s="22" t="s">
        <v>12</v>
      </c>
      <c r="B350" s="19">
        <v>733</v>
      </c>
      <c r="C350" s="19">
        <v>2075</v>
      </c>
      <c r="D350" s="19" t="s">
        <v>580</v>
      </c>
      <c r="E350" s="19" t="s">
        <v>586</v>
      </c>
      <c r="F350" s="19" t="s">
        <v>582</v>
      </c>
    </row>
    <row r="351" spans="1:6" ht="12.5" x14ac:dyDescent="0.25">
      <c r="A351" s="22" t="s">
        <v>12</v>
      </c>
      <c r="B351" s="19">
        <v>733</v>
      </c>
      <c r="C351" s="19">
        <v>3224</v>
      </c>
      <c r="D351" s="19" t="s">
        <v>580</v>
      </c>
      <c r="E351" s="19" t="s">
        <v>587</v>
      </c>
      <c r="F351" s="19" t="s">
        <v>588</v>
      </c>
    </row>
    <row r="352" spans="1:6" ht="12.5" x14ac:dyDescent="0.25">
      <c r="A352" s="22" t="s">
        <v>12</v>
      </c>
      <c r="B352" s="19">
        <v>733</v>
      </c>
      <c r="C352" s="19">
        <v>2286</v>
      </c>
      <c r="D352" s="19" t="s">
        <v>580</v>
      </c>
      <c r="E352" s="19" t="s">
        <v>589</v>
      </c>
      <c r="F352" s="19" t="s">
        <v>582</v>
      </c>
    </row>
    <row r="353" spans="1:6" ht="12.5" x14ac:dyDescent="0.25">
      <c r="A353" s="22" t="s">
        <v>12</v>
      </c>
      <c r="B353" s="19">
        <v>733</v>
      </c>
      <c r="C353" s="19">
        <v>650</v>
      </c>
      <c r="D353" s="19" t="s">
        <v>580</v>
      </c>
      <c r="E353" s="19" t="s">
        <v>590</v>
      </c>
      <c r="F353" s="19" t="s">
        <v>582</v>
      </c>
    </row>
    <row r="354" spans="1:6" ht="12.5" x14ac:dyDescent="0.25">
      <c r="A354" s="22" t="s">
        <v>12</v>
      </c>
      <c r="B354" s="19">
        <v>733</v>
      </c>
      <c r="C354" s="19">
        <v>654</v>
      </c>
      <c r="D354" s="19" t="s">
        <v>580</v>
      </c>
      <c r="E354" s="19" t="s">
        <v>591</v>
      </c>
      <c r="F354" s="19" t="s">
        <v>584</v>
      </c>
    </row>
    <row r="355" spans="1:6" ht="12.5" x14ac:dyDescent="0.25">
      <c r="A355" s="22" t="s">
        <v>12</v>
      </c>
      <c r="B355" s="19">
        <v>733</v>
      </c>
      <c r="C355" s="19">
        <v>4919</v>
      </c>
      <c r="D355" s="19" t="s">
        <v>580</v>
      </c>
      <c r="E355" s="19" t="s">
        <v>592</v>
      </c>
      <c r="F355" s="19" t="s">
        <v>593</v>
      </c>
    </row>
    <row r="356" spans="1:6" ht="12.5" x14ac:dyDescent="0.25">
      <c r="A356" s="22" t="s">
        <v>12</v>
      </c>
      <c r="B356" s="19">
        <v>733</v>
      </c>
      <c r="C356" s="19">
        <v>3304</v>
      </c>
      <c r="D356" s="19" t="s">
        <v>580</v>
      </c>
      <c r="E356" s="19" t="s">
        <v>594</v>
      </c>
      <c r="F356" s="19" t="s">
        <v>588</v>
      </c>
    </row>
    <row r="357" spans="1:6" ht="12.5" x14ac:dyDescent="0.25">
      <c r="A357" s="22" t="s">
        <v>12</v>
      </c>
      <c r="B357" s="19">
        <v>733</v>
      </c>
      <c r="C357" s="19">
        <v>3298</v>
      </c>
      <c r="D357" s="19" t="s">
        <v>580</v>
      </c>
      <c r="E357" s="19" t="s">
        <v>595</v>
      </c>
      <c r="F357" s="19" t="s">
        <v>588</v>
      </c>
    </row>
    <row r="358" spans="1:6" ht="12.5" x14ac:dyDescent="0.25">
      <c r="A358" s="22" t="s">
        <v>12</v>
      </c>
      <c r="B358" s="19">
        <v>733</v>
      </c>
      <c r="C358" s="19">
        <v>3462</v>
      </c>
      <c r="D358" s="19" t="s">
        <v>580</v>
      </c>
      <c r="E358" s="19" t="s">
        <v>596</v>
      </c>
      <c r="F358" s="19" t="s">
        <v>582</v>
      </c>
    </row>
    <row r="359" spans="1:6" ht="12.5" x14ac:dyDescent="0.25">
      <c r="A359" s="22" t="s">
        <v>12</v>
      </c>
      <c r="B359" s="19">
        <v>733</v>
      </c>
      <c r="C359" s="19">
        <v>3065</v>
      </c>
      <c r="D359" s="19" t="s">
        <v>580</v>
      </c>
      <c r="E359" s="19" t="s">
        <v>597</v>
      </c>
      <c r="F359" s="19" t="s">
        <v>584</v>
      </c>
    </row>
    <row r="360" spans="1:6" ht="12.5" x14ac:dyDescent="0.25">
      <c r="A360" s="22" t="s">
        <v>12</v>
      </c>
      <c r="B360" s="19">
        <v>733</v>
      </c>
      <c r="C360" s="19">
        <v>1691</v>
      </c>
      <c r="D360" s="19" t="s">
        <v>580</v>
      </c>
      <c r="E360" s="19" t="s">
        <v>598</v>
      </c>
      <c r="F360" s="19" t="s">
        <v>582</v>
      </c>
    </row>
    <row r="361" spans="1:6" ht="12.5" x14ac:dyDescent="0.25">
      <c r="A361" s="22" t="s">
        <v>12</v>
      </c>
      <c r="B361" s="19">
        <v>733</v>
      </c>
      <c r="C361" s="19">
        <v>647</v>
      </c>
      <c r="D361" s="19" t="s">
        <v>580</v>
      </c>
      <c r="E361" s="19" t="s">
        <v>599</v>
      </c>
      <c r="F361" s="19" t="s">
        <v>600</v>
      </c>
    </row>
    <row r="362" spans="1:6" ht="12.5" x14ac:dyDescent="0.25">
      <c r="A362" s="22" t="s">
        <v>12</v>
      </c>
      <c r="B362" s="19">
        <v>733</v>
      </c>
      <c r="C362" s="19">
        <v>3287</v>
      </c>
      <c r="D362" s="19" t="s">
        <v>580</v>
      </c>
      <c r="E362" s="19" t="s">
        <v>601</v>
      </c>
      <c r="F362" s="19" t="s">
        <v>588</v>
      </c>
    </row>
    <row r="363" spans="1:6" ht="12.5" x14ac:dyDescent="0.25">
      <c r="A363" s="22" t="s">
        <v>12</v>
      </c>
      <c r="B363" s="19">
        <v>733</v>
      </c>
      <c r="C363" s="19">
        <v>1025</v>
      </c>
      <c r="D363" s="19" t="s">
        <v>580</v>
      </c>
      <c r="E363" s="19" t="s">
        <v>602</v>
      </c>
      <c r="F363" s="19" t="s">
        <v>582</v>
      </c>
    </row>
    <row r="364" spans="1:6" ht="12.5" x14ac:dyDescent="0.25">
      <c r="A364" s="22" t="s">
        <v>12</v>
      </c>
      <c r="B364" s="19">
        <v>733</v>
      </c>
      <c r="C364" s="19">
        <v>3268</v>
      </c>
      <c r="D364" s="19" t="s">
        <v>580</v>
      </c>
      <c r="E364" s="19" t="s">
        <v>603</v>
      </c>
      <c r="F364" s="19" t="s">
        <v>588</v>
      </c>
    </row>
    <row r="365" spans="1:6" ht="12.5" x14ac:dyDescent="0.25">
      <c r="A365" s="22" t="s">
        <v>12</v>
      </c>
      <c r="B365" s="19">
        <v>733</v>
      </c>
      <c r="C365" s="19">
        <v>3555</v>
      </c>
      <c r="D365" s="19" t="s">
        <v>580</v>
      </c>
      <c r="E365" s="19" t="s">
        <v>604</v>
      </c>
      <c r="F365" s="19" t="s">
        <v>582</v>
      </c>
    </row>
    <row r="366" spans="1:6" ht="12.5" x14ac:dyDescent="0.25">
      <c r="A366" s="22" t="s">
        <v>12</v>
      </c>
      <c r="B366" s="19">
        <v>733</v>
      </c>
      <c r="C366" s="19">
        <v>4296</v>
      </c>
      <c r="D366" s="19" t="s">
        <v>580</v>
      </c>
      <c r="E366" s="19" t="s">
        <v>605</v>
      </c>
      <c r="F366" s="19" t="s">
        <v>582</v>
      </c>
    </row>
    <row r="367" spans="1:6" ht="12.5" x14ac:dyDescent="0.25">
      <c r="A367" s="22" t="s">
        <v>12</v>
      </c>
      <c r="B367" s="19">
        <v>733</v>
      </c>
      <c r="C367" s="19">
        <v>3307</v>
      </c>
      <c r="D367" s="19" t="s">
        <v>580</v>
      </c>
      <c r="E367" s="19" t="s">
        <v>606</v>
      </c>
      <c r="F367" s="19" t="s">
        <v>588</v>
      </c>
    </row>
    <row r="368" spans="1:6" ht="12.5" x14ac:dyDescent="0.25">
      <c r="A368" s="22" t="s">
        <v>12</v>
      </c>
      <c r="B368" s="19">
        <v>733</v>
      </c>
      <c r="C368" s="19">
        <v>3063</v>
      </c>
      <c r="D368" s="19" t="s">
        <v>580</v>
      </c>
      <c r="E368" s="19" t="s">
        <v>607</v>
      </c>
      <c r="F368" s="19" t="s">
        <v>582</v>
      </c>
    </row>
    <row r="369" spans="1:6" ht="12.5" x14ac:dyDescent="0.25">
      <c r="A369" s="22" t="s">
        <v>12</v>
      </c>
      <c r="B369" s="19">
        <v>733</v>
      </c>
      <c r="C369" s="19">
        <v>3367</v>
      </c>
      <c r="D369" s="19" t="s">
        <v>580</v>
      </c>
      <c r="E369" s="19" t="s">
        <v>608</v>
      </c>
      <c r="F369" s="19" t="s">
        <v>588</v>
      </c>
    </row>
    <row r="370" spans="1:6" ht="12.5" x14ac:dyDescent="0.25">
      <c r="A370" s="22" t="s">
        <v>12</v>
      </c>
      <c r="B370" s="19">
        <v>733</v>
      </c>
      <c r="C370" s="19">
        <v>3359</v>
      </c>
      <c r="D370" s="19" t="s">
        <v>580</v>
      </c>
      <c r="E370" s="19" t="s">
        <v>609</v>
      </c>
      <c r="F370" s="19" t="s">
        <v>588</v>
      </c>
    </row>
    <row r="371" spans="1:6" ht="12.5" x14ac:dyDescent="0.25">
      <c r="A371" s="22" t="s">
        <v>12</v>
      </c>
      <c r="B371" s="19">
        <v>733</v>
      </c>
      <c r="C371" s="19">
        <v>4468</v>
      </c>
      <c r="D371" s="19" t="s">
        <v>580</v>
      </c>
      <c r="E371" s="19" t="s">
        <v>610</v>
      </c>
      <c r="F371" s="19" t="s">
        <v>582</v>
      </c>
    </row>
    <row r="372" spans="1:6" ht="12.5" x14ac:dyDescent="0.25">
      <c r="A372" s="22" t="s">
        <v>12</v>
      </c>
      <c r="B372" s="19">
        <v>733</v>
      </c>
      <c r="C372" s="19">
        <v>1662</v>
      </c>
      <c r="D372" s="19" t="s">
        <v>580</v>
      </c>
      <c r="E372" s="19" t="s">
        <v>611</v>
      </c>
      <c r="F372" s="19" t="s">
        <v>584</v>
      </c>
    </row>
    <row r="373" spans="1:6" ht="12.5" x14ac:dyDescent="0.25">
      <c r="A373" s="22" t="s">
        <v>12</v>
      </c>
      <c r="B373" s="19">
        <v>733</v>
      </c>
      <c r="C373" s="19">
        <v>3840</v>
      </c>
      <c r="D373" s="19" t="s">
        <v>580</v>
      </c>
      <c r="E373" s="19" t="s">
        <v>612</v>
      </c>
      <c r="F373" s="19" t="s">
        <v>582</v>
      </c>
    </row>
    <row r="374" spans="1:6" ht="12.5" x14ac:dyDescent="0.25">
      <c r="A374" s="22" t="s">
        <v>12</v>
      </c>
      <c r="B374" s="19">
        <v>733</v>
      </c>
      <c r="C374" s="19">
        <v>1664</v>
      </c>
      <c r="D374" s="19" t="s">
        <v>580</v>
      </c>
      <c r="E374" s="19" t="s">
        <v>613</v>
      </c>
      <c r="F374" s="19" t="s">
        <v>582</v>
      </c>
    </row>
    <row r="375" spans="1:6" ht="12.5" x14ac:dyDescent="0.25">
      <c r="A375" s="22" t="s">
        <v>12</v>
      </c>
      <c r="B375" s="19">
        <v>733</v>
      </c>
      <c r="C375" s="19">
        <v>4621</v>
      </c>
      <c r="D375" s="19" t="s">
        <v>580</v>
      </c>
      <c r="E375" s="19" t="s">
        <v>614</v>
      </c>
      <c r="F375" s="19" t="s">
        <v>582</v>
      </c>
    </row>
    <row r="376" spans="1:6" ht="12.5" x14ac:dyDescent="0.25">
      <c r="A376" s="22" t="s">
        <v>12</v>
      </c>
      <c r="B376" s="19">
        <v>734</v>
      </c>
      <c r="C376" s="19">
        <v>4329</v>
      </c>
      <c r="D376" s="19" t="s">
        <v>615</v>
      </c>
      <c r="E376" s="19" t="s">
        <v>616</v>
      </c>
      <c r="F376" s="19" t="s">
        <v>617</v>
      </c>
    </row>
    <row r="377" spans="1:6" ht="12.5" x14ac:dyDescent="0.25">
      <c r="A377" s="22" t="s">
        <v>12</v>
      </c>
      <c r="B377" s="19">
        <v>734</v>
      </c>
      <c r="C377" s="19">
        <v>3275</v>
      </c>
      <c r="D377" s="19" t="s">
        <v>615</v>
      </c>
      <c r="E377" s="19" t="s">
        <v>618</v>
      </c>
      <c r="F377" s="19" t="s">
        <v>619</v>
      </c>
    </row>
    <row r="378" spans="1:6" ht="12.5" x14ac:dyDescent="0.25">
      <c r="A378" s="22" t="s">
        <v>12</v>
      </c>
      <c r="B378" s="19">
        <v>734</v>
      </c>
      <c r="C378" s="19">
        <v>3719</v>
      </c>
      <c r="D378" s="19" t="s">
        <v>615</v>
      </c>
      <c r="E378" s="19" t="s">
        <v>620</v>
      </c>
      <c r="F378" s="19" t="s">
        <v>621</v>
      </c>
    </row>
    <row r="379" spans="1:6" ht="12.5" x14ac:dyDescent="0.25">
      <c r="A379" s="22" t="s">
        <v>12</v>
      </c>
      <c r="B379" s="19">
        <v>734</v>
      </c>
      <c r="C379" s="19">
        <v>4594</v>
      </c>
      <c r="D379" s="19" t="s">
        <v>615</v>
      </c>
      <c r="E379" s="19" t="s">
        <v>622</v>
      </c>
      <c r="F379" s="19" t="s">
        <v>623</v>
      </c>
    </row>
    <row r="380" spans="1:6" ht="12.5" x14ac:dyDescent="0.25">
      <c r="A380" s="22" t="s">
        <v>12</v>
      </c>
      <c r="B380" s="19">
        <v>734</v>
      </c>
      <c r="C380" s="19">
        <v>4592</v>
      </c>
      <c r="D380" s="19" t="s">
        <v>615</v>
      </c>
      <c r="E380" s="19" t="s">
        <v>624</v>
      </c>
      <c r="F380" s="19" t="s">
        <v>625</v>
      </c>
    </row>
    <row r="381" spans="1:6" ht="12.5" x14ac:dyDescent="0.25">
      <c r="A381" s="22" t="s">
        <v>12</v>
      </c>
      <c r="B381" s="19">
        <v>734</v>
      </c>
      <c r="C381" s="19">
        <v>3249</v>
      </c>
      <c r="D381" s="19" t="s">
        <v>615</v>
      </c>
      <c r="E381" s="19" t="s">
        <v>626</v>
      </c>
      <c r="F381" s="19" t="s">
        <v>623</v>
      </c>
    </row>
    <row r="382" spans="1:6" ht="12.5" x14ac:dyDescent="0.25">
      <c r="A382" s="22" t="s">
        <v>12</v>
      </c>
      <c r="B382" s="19">
        <v>734</v>
      </c>
      <c r="C382" s="19">
        <v>3191</v>
      </c>
      <c r="D382" s="19" t="s">
        <v>615</v>
      </c>
      <c r="E382" s="19" t="s">
        <v>627</v>
      </c>
      <c r="F382" s="19" t="s">
        <v>625</v>
      </c>
    </row>
    <row r="383" spans="1:6" ht="12.5" x14ac:dyDescent="0.25">
      <c r="A383" s="22" t="s">
        <v>12</v>
      </c>
      <c r="B383" s="19">
        <v>734</v>
      </c>
      <c r="C383" s="19">
        <v>3051</v>
      </c>
      <c r="D383" s="19" t="s">
        <v>615</v>
      </c>
      <c r="E383" s="19" t="s">
        <v>402</v>
      </c>
      <c r="F383" s="19" t="s">
        <v>403</v>
      </c>
    </row>
    <row r="384" spans="1:6" ht="12.5" x14ac:dyDescent="0.25">
      <c r="A384" s="22" t="s">
        <v>12</v>
      </c>
      <c r="B384" s="19">
        <v>734</v>
      </c>
      <c r="C384" s="19">
        <v>4591</v>
      </c>
      <c r="D384" s="19" t="s">
        <v>615</v>
      </c>
      <c r="E384" s="19" t="s">
        <v>628</v>
      </c>
      <c r="F384" s="19" t="s">
        <v>619</v>
      </c>
    </row>
    <row r="385" spans="1:6" ht="12.5" x14ac:dyDescent="0.25">
      <c r="A385" s="22" t="s">
        <v>12</v>
      </c>
      <c r="B385" s="19">
        <v>734</v>
      </c>
      <c r="C385" s="19">
        <v>3260</v>
      </c>
      <c r="D385" s="19" t="s">
        <v>615</v>
      </c>
      <c r="E385" s="19" t="s">
        <v>629</v>
      </c>
      <c r="F385" s="19" t="s">
        <v>630</v>
      </c>
    </row>
    <row r="386" spans="1:6" ht="12.5" x14ac:dyDescent="0.25">
      <c r="A386" s="22" t="s">
        <v>12</v>
      </c>
      <c r="B386" s="19">
        <v>734</v>
      </c>
      <c r="C386" s="19">
        <v>4833</v>
      </c>
      <c r="D386" s="19" t="s">
        <v>615</v>
      </c>
      <c r="E386" s="19" t="s">
        <v>631</v>
      </c>
      <c r="F386" s="19" t="s">
        <v>632</v>
      </c>
    </row>
    <row r="387" spans="1:6" ht="12.5" x14ac:dyDescent="0.25">
      <c r="A387" s="22" t="s">
        <v>12</v>
      </c>
      <c r="B387" s="19">
        <v>734</v>
      </c>
      <c r="C387" s="19">
        <v>3358</v>
      </c>
      <c r="D387" s="19" t="s">
        <v>615</v>
      </c>
      <c r="E387" s="19" t="s">
        <v>633</v>
      </c>
      <c r="F387" s="19" t="s">
        <v>625</v>
      </c>
    </row>
    <row r="388" spans="1:6" ht="12.5" x14ac:dyDescent="0.25">
      <c r="A388" s="22" t="s">
        <v>12</v>
      </c>
      <c r="B388" s="19">
        <v>734</v>
      </c>
      <c r="C388" s="19">
        <v>3277</v>
      </c>
      <c r="D388" s="19" t="s">
        <v>615</v>
      </c>
      <c r="E388" s="19" t="s">
        <v>634</v>
      </c>
      <c r="F388" s="19" t="s">
        <v>625</v>
      </c>
    </row>
    <row r="389" spans="1:6" ht="12.5" x14ac:dyDescent="0.25">
      <c r="A389" s="9" t="s">
        <v>13</v>
      </c>
      <c r="B389" s="19">
        <v>94</v>
      </c>
      <c r="C389" s="19">
        <v>2527</v>
      </c>
      <c r="D389" s="19" t="s">
        <v>635</v>
      </c>
      <c r="E389" s="19" t="s">
        <v>636</v>
      </c>
      <c r="F389" s="19" t="s">
        <v>152</v>
      </c>
    </row>
    <row r="390" spans="1:6" ht="12.5" x14ac:dyDescent="0.25">
      <c r="A390" s="21" t="s">
        <v>13</v>
      </c>
      <c r="B390" s="19">
        <v>94</v>
      </c>
      <c r="C390" s="19">
        <v>4464</v>
      </c>
      <c r="D390" s="19" t="s">
        <v>635</v>
      </c>
      <c r="E390" s="19" t="s">
        <v>637</v>
      </c>
      <c r="F390" s="19" t="s">
        <v>638</v>
      </c>
    </row>
    <row r="391" spans="1:6" ht="12.5" x14ac:dyDescent="0.25">
      <c r="A391" s="21" t="s">
        <v>13</v>
      </c>
      <c r="B391" s="19">
        <v>94</v>
      </c>
      <c r="C391" s="19">
        <v>4471</v>
      </c>
      <c r="D391" s="19" t="s">
        <v>635</v>
      </c>
      <c r="E391" s="19" t="s">
        <v>639</v>
      </c>
      <c r="F391" s="19" t="s">
        <v>638</v>
      </c>
    </row>
    <row r="392" spans="1:6" ht="12.5" x14ac:dyDescent="0.25">
      <c r="A392" s="21" t="s">
        <v>13</v>
      </c>
      <c r="B392" s="19">
        <v>94</v>
      </c>
      <c r="C392" s="19">
        <v>4830</v>
      </c>
      <c r="D392" s="19" t="s">
        <v>635</v>
      </c>
      <c r="E392" s="19" t="s">
        <v>640</v>
      </c>
      <c r="F392" s="19" t="s">
        <v>641</v>
      </c>
    </row>
    <row r="393" spans="1:6" ht="12.5" x14ac:dyDescent="0.25">
      <c r="A393" s="21" t="s">
        <v>13</v>
      </c>
      <c r="B393" s="19">
        <v>94</v>
      </c>
      <c r="C393" s="19">
        <v>3717</v>
      </c>
      <c r="D393" s="19" t="s">
        <v>635</v>
      </c>
      <c r="E393" s="19" t="s">
        <v>642</v>
      </c>
      <c r="F393" s="19" t="s">
        <v>641</v>
      </c>
    </row>
    <row r="394" spans="1:6" ht="12.5" x14ac:dyDescent="0.25">
      <c r="A394" s="21" t="s">
        <v>13</v>
      </c>
      <c r="B394" s="19">
        <v>94</v>
      </c>
      <c r="C394" s="19">
        <v>4325</v>
      </c>
      <c r="D394" s="19" t="s">
        <v>635</v>
      </c>
      <c r="E394" s="19" t="s">
        <v>643</v>
      </c>
      <c r="F394" s="19" t="s">
        <v>152</v>
      </c>
    </row>
    <row r="395" spans="1:6" ht="12.5" x14ac:dyDescent="0.25">
      <c r="A395" s="21" t="s">
        <v>13</v>
      </c>
      <c r="B395" s="19">
        <v>94</v>
      </c>
      <c r="C395" s="19">
        <v>2539</v>
      </c>
      <c r="D395" s="19" t="s">
        <v>635</v>
      </c>
      <c r="E395" s="19" t="s">
        <v>644</v>
      </c>
      <c r="F395" s="19" t="s">
        <v>638</v>
      </c>
    </row>
    <row r="396" spans="1:6" ht="12.5" x14ac:dyDescent="0.25">
      <c r="A396" s="21" t="s">
        <v>13</v>
      </c>
      <c r="B396" s="19">
        <v>94</v>
      </c>
      <c r="C396" s="19">
        <v>2531</v>
      </c>
      <c r="D396" s="19" t="s">
        <v>635</v>
      </c>
      <c r="E396" s="19" t="s">
        <v>645</v>
      </c>
      <c r="F396" s="19" t="s">
        <v>152</v>
      </c>
    </row>
    <row r="397" spans="1:6" ht="12.5" x14ac:dyDescent="0.25">
      <c r="A397" s="21" t="s">
        <v>13</v>
      </c>
      <c r="B397" s="19">
        <v>94</v>
      </c>
      <c r="C397" s="19">
        <v>2524</v>
      </c>
      <c r="D397" s="19" t="s">
        <v>635</v>
      </c>
      <c r="E397" s="19" t="s">
        <v>646</v>
      </c>
      <c r="F397" s="19" t="s">
        <v>152</v>
      </c>
    </row>
    <row r="398" spans="1:6" ht="12.5" x14ac:dyDescent="0.25">
      <c r="A398" s="21" t="s">
        <v>13</v>
      </c>
      <c r="B398" s="19">
        <v>94</v>
      </c>
      <c r="C398" s="19">
        <v>2508</v>
      </c>
      <c r="D398" s="19" t="s">
        <v>635</v>
      </c>
      <c r="E398" s="19" t="s">
        <v>647</v>
      </c>
      <c r="F398" s="19" t="s">
        <v>152</v>
      </c>
    </row>
    <row r="399" spans="1:6" ht="12.5" x14ac:dyDescent="0.25">
      <c r="A399" s="21" t="s">
        <v>13</v>
      </c>
      <c r="B399" s="19">
        <v>94</v>
      </c>
      <c r="C399" s="19">
        <v>1327</v>
      </c>
      <c r="D399" s="19" t="s">
        <v>635</v>
      </c>
      <c r="E399" s="19" t="s">
        <v>648</v>
      </c>
      <c r="F399" s="19" t="s">
        <v>139</v>
      </c>
    </row>
    <row r="400" spans="1:6" ht="12.5" x14ac:dyDescent="0.25">
      <c r="A400" s="21" t="s">
        <v>13</v>
      </c>
      <c r="B400" s="19">
        <v>94</v>
      </c>
      <c r="C400" s="19">
        <v>4470</v>
      </c>
      <c r="D400" s="19" t="s">
        <v>635</v>
      </c>
      <c r="E400" s="19" t="s">
        <v>649</v>
      </c>
      <c r="F400" s="19" t="s">
        <v>638</v>
      </c>
    </row>
    <row r="401" spans="1:6" ht="12.5" x14ac:dyDescent="0.25">
      <c r="A401" s="21" t="s">
        <v>13</v>
      </c>
      <c r="B401" s="19">
        <v>94</v>
      </c>
      <c r="C401" s="19">
        <v>2726</v>
      </c>
      <c r="D401" s="19" t="s">
        <v>635</v>
      </c>
      <c r="E401" s="19" t="s">
        <v>650</v>
      </c>
      <c r="F401" s="19" t="s">
        <v>651</v>
      </c>
    </row>
    <row r="402" spans="1:6" ht="12.5" x14ac:dyDescent="0.25">
      <c r="A402" s="21" t="s">
        <v>13</v>
      </c>
      <c r="B402" s="19">
        <v>94</v>
      </c>
      <c r="C402" s="19">
        <v>2538</v>
      </c>
      <c r="D402" s="19" t="s">
        <v>635</v>
      </c>
      <c r="E402" s="19" t="s">
        <v>652</v>
      </c>
      <c r="F402" s="19" t="s">
        <v>638</v>
      </c>
    </row>
    <row r="403" spans="1:6" ht="12.5" x14ac:dyDescent="0.25">
      <c r="A403" s="21" t="s">
        <v>13</v>
      </c>
      <c r="B403" s="19">
        <v>94</v>
      </c>
      <c r="C403" s="19">
        <v>4463</v>
      </c>
      <c r="D403" s="19" t="s">
        <v>635</v>
      </c>
      <c r="E403" s="19" t="s">
        <v>653</v>
      </c>
      <c r="F403" s="19" t="s">
        <v>638</v>
      </c>
    </row>
    <row r="404" spans="1:6" ht="12.5" x14ac:dyDescent="0.25">
      <c r="A404" s="21" t="s">
        <v>13</v>
      </c>
      <c r="B404" s="19">
        <v>94</v>
      </c>
      <c r="C404" s="19">
        <v>2523</v>
      </c>
      <c r="D404" s="19" t="s">
        <v>635</v>
      </c>
      <c r="E404" s="19" t="s">
        <v>654</v>
      </c>
      <c r="F404" s="19" t="s">
        <v>152</v>
      </c>
    </row>
    <row r="405" spans="1:6" ht="12.5" x14ac:dyDescent="0.25">
      <c r="A405" s="21" t="s">
        <v>13</v>
      </c>
      <c r="B405" s="19">
        <v>94</v>
      </c>
      <c r="C405" s="19">
        <v>2507</v>
      </c>
      <c r="D405" s="19" t="s">
        <v>635</v>
      </c>
      <c r="E405" s="19" t="s">
        <v>655</v>
      </c>
      <c r="F405" s="19" t="s">
        <v>152</v>
      </c>
    </row>
    <row r="406" spans="1:6" ht="12.5" x14ac:dyDescent="0.25">
      <c r="A406" s="21" t="s">
        <v>13</v>
      </c>
      <c r="B406" s="19">
        <v>94</v>
      </c>
      <c r="C406" s="19">
        <v>2418</v>
      </c>
      <c r="D406" s="19" t="s">
        <v>635</v>
      </c>
      <c r="E406" s="19" t="s">
        <v>656</v>
      </c>
      <c r="F406" s="19" t="s">
        <v>115</v>
      </c>
    </row>
    <row r="407" spans="1:6" ht="12.5" x14ac:dyDescent="0.25">
      <c r="A407" s="21" t="s">
        <v>13</v>
      </c>
      <c r="B407" s="19">
        <v>94</v>
      </c>
      <c r="C407" s="19">
        <v>4225</v>
      </c>
      <c r="D407" s="19" t="s">
        <v>635</v>
      </c>
      <c r="E407" s="19" t="s">
        <v>657</v>
      </c>
      <c r="F407" s="19" t="s">
        <v>638</v>
      </c>
    </row>
    <row r="408" spans="1:6" ht="12.5" x14ac:dyDescent="0.25">
      <c r="A408" s="21" t="s">
        <v>13</v>
      </c>
      <c r="B408" s="19">
        <v>94</v>
      </c>
      <c r="C408" s="19">
        <v>2509</v>
      </c>
      <c r="D408" s="19" t="s">
        <v>635</v>
      </c>
      <c r="E408" s="19" t="s">
        <v>658</v>
      </c>
      <c r="F408" s="19" t="s">
        <v>152</v>
      </c>
    </row>
    <row r="409" spans="1:6" ht="12.5" x14ac:dyDescent="0.25">
      <c r="A409" s="21" t="s">
        <v>13</v>
      </c>
      <c r="B409" s="19">
        <v>94</v>
      </c>
      <c r="C409" s="19">
        <v>2525</v>
      </c>
      <c r="D409" s="19" t="s">
        <v>635</v>
      </c>
      <c r="E409" s="19" t="s">
        <v>659</v>
      </c>
      <c r="F409" s="19" t="s">
        <v>152</v>
      </c>
    </row>
    <row r="410" spans="1:6" ht="12.5" x14ac:dyDescent="0.25">
      <c r="A410" s="21" t="s">
        <v>13</v>
      </c>
      <c r="B410" s="19">
        <v>94</v>
      </c>
      <c r="C410" s="19">
        <v>2532</v>
      </c>
      <c r="D410" s="19" t="s">
        <v>635</v>
      </c>
      <c r="E410" s="19" t="s">
        <v>660</v>
      </c>
      <c r="F410" s="19" t="s">
        <v>661</v>
      </c>
    </row>
    <row r="411" spans="1:6" ht="12.5" x14ac:dyDescent="0.25">
      <c r="A411" s="21" t="s">
        <v>13</v>
      </c>
      <c r="B411" s="19">
        <v>94</v>
      </c>
      <c r="C411" s="19">
        <v>2540</v>
      </c>
      <c r="D411" s="19" t="s">
        <v>635</v>
      </c>
      <c r="E411" s="19" t="s">
        <v>662</v>
      </c>
      <c r="F411" s="19" t="s">
        <v>152</v>
      </c>
    </row>
    <row r="412" spans="1:6" ht="12.5" x14ac:dyDescent="0.25">
      <c r="A412" s="21" t="s">
        <v>13</v>
      </c>
      <c r="B412" s="19">
        <v>94</v>
      </c>
      <c r="C412" s="19">
        <v>4697</v>
      </c>
      <c r="D412" s="19" t="s">
        <v>635</v>
      </c>
      <c r="E412" s="19" t="s">
        <v>663</v>
      </c>
      <c r="F412" s="19" t="s">
        <v>160</v>
      </c>
    </row>
    <row r="413" spans="1:6" ht="12.5" x14ac:dyDescent="0.25">
      <c r="A413" s="21" t="s">
        <v>13</v>
      </c>
      <c r="B413" s="19">
        <v>94</v>
      </c>
      <c r="C413" s="19">
        <v>2537</v>
      </c>
      <c r="D413" s="19" t="s">
        <v>635</v>
      </c>
      <c r="E413" s="19" t="s">
        <v>664</v>
      </c>
      <c r="F413" s="19" t="s">
        <v>638</v>
      </c>
    </row>
    <row r="414" spans="1:6" ht="12.5" x14ac:dyDescent="0.25">
      <c r="A414" s="21" t="s">
        <v>13</v>
      </c>
      <c r="B414" s="19">
        <v>94</v>
      </c>
      <c r="C414" s="19">
        <v>2529</v>
      </c>
      <c r="D414" s="19" t="s">
        <v>635</v>
      </c>
      <c r="E414" s="19" t="s">
        <v>665</v>
      </c>
      <c r="F414" s="19" t="s">
        <v>152</v>
      </c>
    </row>
    <row r="415" spans="1:6" ht="12.5" x14ac:dyDescent="0.25">
      <c r="A415" s="21" t="s">
        <v>13</v>
      </c>
      <c r="B415" s="19">
        <v>94</v>
      </c>
      <c r="C415" s="19">
        <v>2521</v>
      </c>
      <c r="D415" s="19" t="s">
        <v>635</v>
      </c>
      <c r="E415" s="19" t="s">
        <v>666</v>
      </c>
      <c r="F415" s="19" t="s">
        <v>638</v>
      </c>
    </row>
    <row r="416" spans="1:6" ht="12.5" x14ac:dyDescent="0.25">
      <c r="A416" s="21" t="s">
        <v>13</v>
      </c>
      <c r="B416" s="19">
        <v>94</v>
      </c>
      <c r="C416" s="19">
        <v>2513</v>
      </c>
      <c r="D416" s="19" t="s">
        <v>635</v>
      </c>
      <c r="E416" s="19" t="s">
        <v>667</v>
      </c>
      <c r="F416" s="19" t="s">
        <v>638</v>
      </c>
    </row>
    <row r="417" spans="1:6" ht="12.5" x14ac:dyDescent="0.25">
      <c r="A417" s="21" t="s">
        <v>13</v>
      </c>
      <c r="B417" s="19">
        <v>94</v>
      </c>
      <c r="C417" s="19">
        <v>2505</v>
      </c>
      <c r="D417" s="19" t="s">
        <v>635</v>
      </c>
      <c r="E417" s="19" t="s">
        <v>668</v>
      </c>
      <c r="F417" s="19" t="s">
        <v>638</v>
      </c>
    </row>
    <row r="418" spans="1:6" ht="12.5" x14ac:dyDescent="0.25">
      <c r="A418" s="21" t="s">
        <v>13</v>
      </c>
      <c r="B418" s="19">
        <v>94</v>
      </c>
      <c r="C418" s="19">
        <v>4723</v>
      </c>
      <c r="D418" s="19" t="s">
        <v>635</v>
      </c>
      <c r="E418" s="19" t="s">
        <v>669</v>
      </c>
      <c r="F418" s="19" t="s">
        <v>160</v>
      </c>
    </row>
    <row r="419" spans="1:6" ht="12.5" x14ac:dyDescent="0.25">
      <c r="A419" s="21" t="s">
        <v>13</v>
      </c>
      <c r="B419" s="19">
        <v>94</v>
      </c>
      <c r="C419" s="19">
        <v>2510</v>
      </c>
      <c r="D419" s="19" t="s">
        <v>635</v>
      </c>
      <c r="E419" s="19" t="s">
        <v>670</v>
      </c>
      <c r="F419" s="19" t="s">
        <v>152</v>
      </c>
    </row>
    <row r="420" spans="1:6" ht="12.5" x14ac:dyDescent="0.25">
      <c r="A420" s="21" t="s">
        <v>13</v>
      </c>
      <c r="B420" s="19">
        <v>94</v>
      </c>
      <c r="C420" s="19">
        <v>2526</v>
      </c>
      <c r="D420" s="19" t="s">
        <v>635</v>
      </c>
      <c r="E420" s="19" t="s">
        <v>671</v>
      </c>
      <c r="F420" s="19" t="s">
        <v>638</v>
      </c>
    </row>
    <row r="421" spans="1:6" ht="12.5" x14ac:dyDescent="0.25">
      <c r="A421" s="21" t="s">
        <v>13</v>
      </c>
      <c r="B421" s="19">
        <v>94</v>
      </c>
      <c r="C421" s="19">
        <v>2533</v>
      </c>
      <c r="D421" s="19" t="s">
        <v>635</v>
      </c>
      <c r="E421" s="19" t="s">
        <v>672</v>
      </c>
      <c r="F421" s="19" t="s">
        <v>638</v>
      </c>
    </row>
    <row r="422" spans="1:6" ht="12.5" x14ac:dyDescent="0.25">
      <c r="A422" s="21" t="s">
        <v>13</v>
      </c>
      <c r="B422" s="19">
        <v>94</v>
      </c>
      <c r="C422" s="19">
        <v>2541</v>
      </c>
      <c r="D422" s="19" t="s">
        <v>635</v>
      </c>
      <c r="E422" s="19" t="s">
        <v>673</v>
      </c>
      <c r="F422" s="19" t="s">
        <v>638</v>
      </c>
    </row>
    <row r="423" spans="1:6" ht="12.5" x14ac:dyDescent="0.25">
      <c r="A423" s="21" t="s">
        <v>13</v>
      </c>
      <c r="B423" s="19">
        <v>94</v>
      </c>
      <c r="C423" s="19">
        <v>4628</v>
      </c>
      <c r="D423" s="19" t="s">
        <v>635</v>
      </c>
      <c r="E423" s="19" t="s">
        <v>674</v>
      </c>
      <c r="F423" s="19" t="s">
        <v>160</v>
      </c>
    </row>
    <row r="424" spans="1:6" ht="12.5" x14ac:dyDescent="0.25">
      <c r="A424" s="21" t="s">
        <v>13</v>
      </c>
      <c r="B424" s="19">
        <v>94</v>
      </c>
      <c r="C424" s="19">
        <v>4469</v>
      </c>
      <c r="D424" s="19" t="s">
        <v>635</v>
      </c>
      <c r="E424" s="19" t="s">
        <v>675</v>
      </c>
      <c r="F424" s="19" t="s">
        <v>638</v>
      </c>
    </row>
    <row r="425" spans="1:6" ht="12.5" x14ac:dyDescent="0.25">
      <c r="A425" s="21" t="s">
        <v>13</v>
      </c>
      <c r="B425" s="19">
        <v>94</v>
      </c>
      <c r="C425" s="19">
        <v>2536</v>
      </c>
      <c r="D425" s="19" t="s">
        <v>635</v>
      </c>
      <c r="E425" s="19" t="s">
        <v>676</v>
      </c>
      <c r="F425" s="19" t="s">
        <v>638</v>
      </c>
    </row>
    <row r="426" spans="1:6" ht="12.5" x14ac:dyDescent="0.25">
      <c r="A426" s="21" t="s">
        <v>13</v>
      </c>
      <c r="B426" s="19">
        <v>94</v>
      </c>
      <c r="C426" s="19">
        <v>2528</v>
      </c>
      <c r="D426" s="19" t="s">
        <v>635</v>
      </c>
      <c r="E426" s="19" t="s">
        <v>677</v>
      </c>
      <c r="F426" s="19" t="s">
        <v>152</v>
      </c>
    </row>
    <row r="427" spans="1:6" ht="12.5" x14ac:dyDescent="0.25">
      <c r="A427" s="21" t="s">
        <v>13</v>
      </c>
      <c r="B427" s="19">
        <v>94</v>
      </c>
      <c r="C427" s="19">
        <v>2512</v>
      </c>
      <c r="D427" s="19" t="s">
        <v>635</v>
      </c>
      <c r="E427" s="19" t="s">
        <v>678</v>
      </c>
      <c r="F427" s="19" t="s">
        <v>638</v>
      </c>
    </row>
    <row r="428" spans="1:6" ht="12.5" x14ac:dyDescent="0.25">
      <c r="A428" s="21" t="s">
        <v>13</v>
      </c>
      <c r="B428" s="19">
        <v>94</v>
      </c>
      <c r="C428" s="19">
        <v>4224</v>
      </c>
      <c r="D428" s="19" t="s">
        <v>635</v>
      </c>
      <c r="E428" s="19" t="s">
        <v>679</v>
      </c>
      <c r="F428" s="19" t="s">
        <v>638</v>
      </c>
    </row>
    <row r="429" spans="1:6" ht="12.5" x14ac:dyDescent="0.25">
      <c r="A429" s="21" t="s">
        <v>13</v>
      </c>
      <c r="B429" s="19">
        <v>94</v>
      </c>
      <c r="C429" s="19">
        <v>1062</v>
      </c>
      <c r="D429" s="19" t="s">
        <v>635</v>
      </c>
      <c r="E429" s="19" t="s">
        <v>680</v>
      </c>
      <c r="F429" s="19" t="s">
        <v>152</v>
      </c>
    </row>
    <row r="430" spans="1:6" ht="12.5" x14ac:dyDescent="0.25">
      <c r="A430" s="21" t="s">
        <v>13</v>
      </c>
      <c r="B430" s="19">
        <v>94</v>
      </c>
      <c r="C430" s="19">
        <v>4223</v>
      </c>
      <c r="D430" s="19" t="s">
        <v>635</v>
      </c>
      <c r="E430" s="19" t="s">
        <v>681</v>
      </c>
      <c r="F430" s="19" t="s">
        <v>638</v>
      </c>
    </row>
    <row r="431" spans="1:6" ht="12.5" x14ac:dyDescent="0.25">
      <c r="A431" s="21" t="s">
        <v>13</v>
      </c>
      <c r="B431" s="19">
        <v>94</v>
      </c>
      <c r="C431" s="19">
        <v>2535</v>
      </c>
      <c r="D431" s="19" t="s">
        <v>635</v>
      </c>
      <c r="E431" s="19" t="s">
        <v>682</v>
      </c>
      <c r="F431" s="19" t="s">
        <v>152</v>
      </c>
    </row>
    <row r="432" spans="1:6" ht="12.5" x14ac:dyDescent="0.25">
      <c r="A432" s="21" t="s">
        <v>13</v>
      </c>
      <c r="B432" s="19">
        <v>94</v>
      </c>
      <c r="C432" s="19">
        <v>2511</v>
      </c>
      <c r="D432" s="19" t="s">
        <v>635</v>
      </c>
      <c r="E432" s="19" t="s">
        <v>683</v>
      </c>
      <c r="F432" s="19" t="s">
        <v>152</v>
      </c>
    </row>
    <row r="433" spans="1:6" ht="12.5" x14ac:dyDescent="0.25">
      <c r="A433" s="21" t="s">
        <v>13</v>
      </c>
      <c r="B433" s="19">
        <v>500</v>
      </c>
      <c r="C433" s="19">
        <v>2669</v>
      </c>
      <c r="D433" s="19" t="s">
        <v>684</v>
      </c>
      <c r="E433" s="19" t="s">
        <v>685</v>
      </c>
      <c r="F433" s="19" t="s">
        <v>686</v>
      </c>
    </row>
    <row r="434" spans="1:6" ht="12.5" x14ac:dyDescent="0.25">
      <c r="A434" s="21" t="s">
        <v>13</v>
      </c>
      <c r="B434" s="19">
        <v>500</v>
      </c>
      <c r="C434" s="19">
        <v>4930</v>
      </c>
      <c r="D434" s="19" t="s">
        <v>684</v>
      </c>
      <c r="E434" s="19" t="s">
        <v>687</v>
      </c>
      <c r="F434" s="19" t="s">
        <v>651</v>
      </c>
    </row>
    <row r="435" spans="1:6" ht="12.5" x14ac:dyDescent="0.25">
      <c r="A435" s="21" t="s">
        <v>13</v>
      </c>
      <c r="B435" s="19">
        <v>500</v>
      </c>
      <c r="C435" s="19">
        <v>4291</v>
      </c>
      <c r="D435" s="19" t="s">
        <v>684</v>
      </c>
      <c r="E435" s="19" t="s">
        <v>688</v>
      </c>
      <c r="F435" s="19" t="s">
        <v>262</v>
      </c>
    </row>
    <row r="436" spans="1:6" ht="12.5" x14ac:dyDescent="0.25">
      <c r="A436" s="21" t="s">
        <v>13</v>
      </c>
      <c r="B436" s="19">
        <v>500</v>
      </c>
      <c r="C436" s="19">
        <v>2951</v>
      </c>
      <c r="D436" s="19" t="s">
        <v>684</v>
      </c>
      <c r="E436" s="19" t="s">
        <v>689</v>
      </c>
      <c r="F436" s="19" t="s">
        <v>686</v>
      </c>
    </row>
    <row r="437" spans="1:6" ht="12.5" x14ac:dyDescent="0.25">
      <c r="A437" s="21" t="s">
        <v>13</v>
      </c>
      <c r="B437" s="19">
        <v>500</v>
      </c>
      <c r="C437" s="19">
        <v>2731</v>
      </c>
      <c r="D437" s="19" t="s">
        <v>684</v>
      </c>
      <c r="E437" s="19" t="s">
        <v>690</v>
      </c>
      <c r="F437" s="19" t="s">
        <v>651</v>
      </c>
    </row>
    <row r="438" spans="1:6" ht="12.5" x14ac:dyDescent="0.25">
      <c r="A438" s="21" t="s">
        <v>13</v>
      </c>
      <c r="B438" s="19">
        <v>500</v>
      </c>
      <c r="C438" s="19">
        <v>4995</v>
      </c>
      <c r="D438" s="19" t="s">
        <v>684</v>
      </c>
      <c r="E438" s="19" t="s">
        <v>691</v>
      </c>
      <c r="F438" s="19" t="s">
        <v>651</v>
      </c>
    </row>
    <row r="439" spans="1:6" ht="12.5" x14ac:dyDescent="0.25">
      <c r="A439" s="21" t="s">
        <v>13</v>
      </c>
      <c r="B439" s="19">
        <v>500</v>
      </c>
      <c r="C439" s="19">
        <v>2676</v>
      </c>
      <c r="D439" s="19" t="s">
        <v>684</v>
      </c>
      <c r="E439" s="19" t="s">
        <v>692</v>
      </c>
      <c r="F439" s="19" t="s">
        <v>262</v>
      </c>
    </row>
    <row r="440" spans="1:6" ht="12.5" x14ac:dyDescent="0.25">
      <c r="A440" s="21" t="s">
        <v>13</v>
      </c>
      <c r="B440" s="19">
        <v>500</v>
      </c>
      <c r="C440" s="19">
        <v>2667</v>
      </c>
      <c r="D440" s="19" t="s">
        <v>684</v>
      </c>
      <c r="E440" s="19" t="s">
        <v>693</v>
      </c>
      <c r="F440" s="19" t="s">
        <v>694</v>
      </c>
    </row>
    <row r="441" spans="1:6" ht="12.5" x14ac:dyDescent="0.25">
      <c r="A441" s="21" t="s">
        <v>13</v>
      </c>
      <c r="B441" s="19">
        <v>500</v>
      </c>
      <c r="C441" s="19">
        <v>2656</v>
      </c>
      <c r="D441" s="19" t="s">
        <v>684</v>
      </c>
      <c r="E441" s="19" t="s">
        <v>695</v>
      </c>
      <c r="F441" s="19" t="s">
        <v>686</v>
      </c>
    </row>
    <row r="442" spans="1:6" ht="12.5" x14ac:dyDescent="0.25">
      <c r="A442" s="21" t="s">
        <v>13</v>
      </c>
      <c r="B442" s="19">
        <v>500</v>
      </c>
      <c r="C442" s="19">
        <v>2648</v>
      </c>
      <c r="D442" s="19" t="s">
        <v>684</v>
      </c>
      <c r="E442" s="19" t="s">
        <v>696</v>
      </c>
      <c r="F442" s="19" t="s">
        <v>686</v>
      </c>
    </row>
    <row r="443" spans="1:6" ht="12.5" x14ac:dyDescent="0.25">
      <c r="A443" s="21" t="s">
        <v>13</v>
      </c>
      <c r="B443" s="19">
        <v>500</v>
      </c>
      <c r="C443" s="19">
        <v>2621</v>
      </c>
      <c r="D443" s="19" t="s">
        <v>684</v>
      </c>
      <c r="E443" s="19" t="s">
        <v>697</v>
      </c>
      <c r="F443" s="19" t="s">
        <v>686</v>
      </c>
    </row>
    <row r="444" spans="1:6" ht="12.5" x14ac:dyDescent="0.25">
      <c r="A444" s="21" t="s">
        <v>13</v>
      </c>
      <c r="B444" s="19">
        <v>500</v>
      </c>
      <c r="C444" s="19">
        <v>2659</v>
      </c>
      <c r="D444" s="19" t="s">
        <v>684</v>
      </c>
      <c r="E444" s="19" t="s">
        <v>698</v>
      </c>
      <c r="F444" s="19" t="s">
        <v>686</v>
      </c>
    </row>
    <row r="445" spans="1:6" ht="12.5" x14ac:dyDescent="0.25">
      <c r="A445" s="21" t="s">
        <v>13</v>
      </c>
      <c r="B445" s="19">
        <v>500</v>
      </c>
      <c r="C445" s="19">
        <v>2633</v>
      </c>
      <c r="D445" s="19" t="s">
        <v>684</v>
      </c>
      <c r="E445" s="19" t="s">
        <v>699</v>
      </c>
      <c r="F445" s="19" t="s">
        <v>651</v>
      </c>
    </row>
    <row r="446" spans="1:6" ht="12.5" x14ac:dyDescent="0.25">
      <c r="A446" s="21" t="s">
        <v>13</v>
      </c>
      <c r="B446" s="19">
        <v>500</v>
      </c>
      <c r="C446" s="19">
        <v>4818</v>
      </c>
      <c r="D446" s="19" t="s">
        <v>684</v>
      </c>
      <c r="E446" s="19" t="s">
        <v>700</v>
      </c>
      <c r="F446" s="19" t="s">
        <v>651</v>
      </c>
    </row>
    <row r="447" spans="1:6" ht="12.5" x14ac:dyDescent="0.25">
      <c r="A447" s="21" t="s">
        <v>13</v>
      </c>
      <c r="B447" s="19">
        <v>500</v>
      </c>
      <c r="C447" s="19">
        <v>4862</v>
      </c>
      <c r="D447" s="19" t="s">
        <v>684</v>
      </c>
      <c r="E447" s="19" t="s">
        <v>701</v>
      </c>
      <c r="F447" s="19" t="s">
        <v>262</v>
      </c>
    </row>
    <row r="448" spans="1:6" ht="12.5" x14ac:dyDescent="0.25">
      <c r="A448" s="21" t="s">
        <v>13</v>
      </c>
      <c r="B448" s="19">
        <v>500</v>
      </c>
      <c r="C448" s="19">
        <v>4964</v>
      </c>
      <c r="D448" s="19" t="s">
        <v>684</v>
      </c>
      <c r="E448" s="19" t="s">
        <v>702</v>
      </c>
      <c r="F448" s="19" t="s">
        <v>651</v>
      </c>
    </row>
    <row r="449" spans="1:6" ht="12.5" x14ac:dyDescent="0.25">
      <c r="A449" s="21" t="s">
        <v>13</v>
      </c>
      <c r="B449" s="19">
        <v>500</v>
      </c>
      <c r="C449" s="19">
        <v>4465</v>
      </c>
      <c r="D449" s="19" t="s">
        <v>684</v>
      </c>
      <c r="E449" s="19" t="s">
        <v>703</v>
      </c>
      <c r="F449" s="19" t="s">
        <v>262</v>
      </c>
    </row>
    <row r="450" spans="1:6" ht="12.5" x14ac:dyDescent="0.25">
      <c r="A450" s="21" t="s">
        <v>13</v>
      </c>
      <c r="B450" s="19">
        <v>500</v>
      </c>
      <c r="C450" s="19">
        <v>2619</v>
      </c>
      <c r="D450" s="19" t="s">
        <v>684</v>
      </c>
      <c r="E450" s="19" t="s">
        <v>704</v>
      </c>
      <c r="F450" s="19" t="s">
        <v>686</v>
      </c>
    </row>
    <row r="451" spans="1:6" ht="12.5" x14ac:dyDescent="0.25">
      <c r="A451" s="21" t="s">
        <v>13</v>
      </c>
      <c r="B451" s="19">
        <v>500</v>
      </c>
      <c r="C451" s="19">
        <v>2637</v>
      </c>
      <c r="D451" s="19" t="s">
        <v>684</v>
      </c>
      <c r="E451" s="19" t="s">
        <v>705</v>
      </c>
      <c r="F451" s="19" t="s">
        <v>262</v>
      </c>
    </row>
    <row r="452" spans="1:6" ht="12.5" x14ac:dyDescent="0.25">
      <c r="A452" s="21" t="s">
        <v>13</v>
      </c>
      <c r="B452" s="19">
        <v>500</v>
      </c>
      <c r="C452" s="19">
        <v>2519</v>
      </c>
      <c r="D452" s="19" t="s">
        <v>684</v>
      </c>
      <c r="E452" s="19" t="s">
        <v>706</v>
      </c>
      <c r="F452" s="19" t="s">
        <v>707</v>
      </c>
    </row>
    <row r="453" spans="1:6" ht="12.5" x14ac:dyDescent="0.25">
      <c r="A453" s="21" t="s">
        <v>13</v>
      </c>
      <c r="B453" s="19">
        <v>500</v>
      </c>
      <c r="C453" s="19">
        <v>4704</v>
      </c>
      <c r="D453" s="19" t="s">
        <v>684</v>
      </c>
      <c r="E453" s="19" t="s">
        <v>708</v>
      </c>
      <c r="F453" s="19" t="s">
        <v>651</v>
      </c>
    </row>
    <row r="454" spans="1:6" ht="12.5" x14ac:dyDescent="0.25">
      <c r="A454" s="21" t="s">
        <v>13</v>
      </c>
      <c r="B454" s="19">
        <v>500</v>
      </c>
      <c r="C454" s="19">
        <v>2647</v>
      </c>
      <c r="D454" s="19" t="s">
        <v>684</v>
      </c>
      <c r="E454" s="19" t="s">
        <v>709</v>
      </c>
      <c r="F454" s="19" t="s">
        <v>694</v>
      </c>
    </row>
    <row r="455" spans="1:6" ht="12.5" x14ac:dyDescent="0.25">
      <c r="A455" s="21" t="s">
        <v>13</v>
      </c>
      <c r="B455" s="19">
        <v>500</v>
      </c>
      <c r="C455" s="19">
        <v>4921</v>
      </c>
      <c r="D455" s="19" t="s">
        <v>684</v>
      </c>
      <c r="E455" s="19" t="s">
        <v>710</v>
      </c>
      <c r="F455" s="19" t="s">
        <v>651</v>
      </c>
    </row>
    <row r="456" spans="1:6" ht="12.5" x14ac:dyDescent="0.25">
      <c r="A456" s="21" t="s">
        <v>13</v>
      </c>
      <c r="B456" s="19">
        <v>500</v>
      </c>
      <c r="C456" s="19">
        <v>4466</v>
      </c>
      <c r="D456" s="19" t="s">
        <v>684</v>
      </c>
      <c r="E456" s="19" t="s">
        <v>711</v>
      </c>
      <c r="F456" s="19" t="s">
        <v>262</v>
      </c>
    </row>
    <row r="457" spans="1:6" ht="12.5" x14ac:dyDescent="0.25">
      <c r="A457" s="21" t="s">
        <v>13</v>
      </c>
      <c r="B457" s="19">
        <v>500</v>
      </c>
      <c r="C457" s="19">
        <v>3649</v>
      </c>
      <c r="D457" s="19" t="s">
        <v>684</v>
      </c>
      <c r="E457" s="19" t="s">
        <v>712</v>
      </c>
      <c r="F457" s="19" t="s">
        <v>651</v>
      </c>
    </row>
    <row r="458" spans="1:6" ht="12.5" x14ac:dyDescent="0.25">
      <c r="A458" s="21" t="s">
        <v>13</v>
      </c>
      <c r="B458" s="19">
        <v>500</v>
      </c>
      <c r="C458" s="19">
        <v>1147</v>
      </c>
      <c r="D458" s="19" t="s">
        <v>684</v>
      </c>
      <c r="E458" s="19" t="s">
        <v>713</v>
      </c>
      <c r="F458" s="19" t="s">
        <v>262</v>
      </c>
    </row>
    <row r="459" spans="1:6" ht="12.5" x14ac:dyDescent="0.25">
      <c r="A459" s="21" t="s">
        <v>13</v>
      </c>
      <c r="B459" s="19">
        <v>500</v>
      </c>
      <c r="C459" s="19">
        <v>2668</v>
      </c>
      <c r="D459" s="19" t="s">
        <v>684</v>
      </c>
      <c r="E459" s="19" t="s">
        <v>714</v>
      </c>
      <c r="F459" s="19" t="s">
        <v>686</v>
      </c>
    </row>
    <row r="460" spans="1:6" ht="12.5" x14ac:dyDescent="0.25">
      <c r="A460" s="21" t="s">
        <v>13</v>
      </c>
      <c r="B460" s="19">
        <v>500</v>
      </c>
      <c r="C460" s="19">
        <v>2643</v>
      </c>
      <c r="D460" s="19" t="s">
        <v>684</v>
      </c>
      <c r="E460" s="19" t="s">
        <v>715</v>
      </c>
      <c r="F460" s="19" t="s">
        <v>262</v>
      </c>
    </row>
    <row r="461" spans="1:6" ht="12.5" x14ac:dyDescent="0.25">
      <c r="A461" s="21" t="s">
        <v>13</v>
      </c>
      <c r="B461" s="19">
        <v>500</v>
      </c>
      <c r="C461" s="19">
        <v>2666</v>
      </c>
      <c r="D461" s="19" t="s">
        <v>684</v>
      </c>
      <c r="E461" s="19" t="s">
        <v>716</v>
      </c>
      <c r="F461" s="19" t="s">
        <v>651</v>
      </c>
    </row>
    <row r="462" spans="1:6" ht="12.5" x14ac:dyDescent="0.25">
      <c r="A462" s="21" t="s">
        <v>13</v>
      </c>
      <c r="B462" s="19">
        <v>500</v>
      </c>
      <c r="C462" s="19">
        <v>2649</v>
      </c>
      <c r="D462" s="19" t="s">
        <v>684</v>
      </c>
      <c r="E462" s="19" t="s">
        <v>717</v>
      </c>
      <c r="F462" s="19" t="s">
        <v>651</v>
      </c>
    </row>
    <row r="463" spans="1:6" ht="12.5" x14ac:dyDescent="0.25">
      <c r="A463" s="21" t="s">
        <v>13</v>
      </c>
      <c r="B463" s="19">
        <v>500</v>
      </c>
      <c r="C463" s="19">
        <v>2622</v>
      </c>
      <c r="D463" s="19" t="s">
        <v>684</v>
      </c>
      <c r="E463" s="19" t="s">
        <v>718</v>
      </c>
      <c r="F463" s="19" t="s">
        <v>686</v>
      </c>
    </row>
    <row r="464" spans="1:6" ht="12.5" x14ac:dyDescent="0.25">
      <c r="A464" s="21" t="s">
        <v>13</v>
      </c>
      <c r="B464" s="19">
        <v>500</v>
      </c>
      <c r="C464" s="19">
        <v>2603</v>
      </c>
      <c r="D464" s="19" t="s">
        <v>684</v>
      </c>
      <c r="E464" s="19" t="s">
        <v>719</v>
      </c>
      <c r="F464" s="19" t="s">
        <v>651</v>
      </c>
    </row>
    <row r="465" spans="1:6" ht="12.5" x14ac:dyDescent="0.25">
      <c r="A465" s="21" t="s">
        <v>13</v>
      </c>
      <c r="B465" s="19">
        <v>500</v>
      </c>
      <c r="C465" s="19">
        <v>2550</v>
      </c>
      <c r="D465" s="19" t="s">
        <v>684</v>
      </c>
      <c r="E465" s="19" t="s">
        <v>720</v>
      </c>
      <c r="F465" s="19" t="s">
        <v>651</v>
      </c>
    </row>
    <row r="466" spans="1:6" ht="12.5" x14ac:dyDescent="0.25">
      <c r="A466" s="21" t="s">
        <v>13</v>
      </c>
      <c r="B466" s="19">
        <v>500</v>
      </c>
      <c r="C466" s="19">
        <v>2655</v>
      </c>
      <c r="D466" s="19" t="s">
        <v>684</v>
      </c>
      <c r="E466" s="19" t="s">
        <v>721</v>
      </c>
      <c r="F466" s="19" t="s">
        <v>262</v>
      </c>
    </row>
    <row r="467" spans="1:6" ht="12.5" x14ac:dyDescent="0.25">
      <c r="A467" s="21" t="s">
        <v>13</v>
      </c>
      <c r="B467" s="19">
        <v>500</v>
      </c>
      <c r="C467" s="19">
        <v>2620</v>
      </c>
      <c r="D467" s="19" t="s">
        <v>684</v>
      </c>
      <c r="E467" s="19" t="s">
        <v>722</v>
      </c>
      <c r="F467" s="19" t="s">
        <v>651</v>
      </c>
    </row>
    <row r="468" spans="1:6" ht="12.5" x14ac:dyDescent="0.25">
      <c r="A468" s="21" t="s">
        <v>13</v>
      </c>
      <c r="B468" s="19">
        <v>501</v>
      </c>
      <c r="C468" s="19">
        <v>2947</v>
      </c>
      <c r="D468" s="19" t="s">
        <v>723</v>
      </c>
      <c r="E468" s="19" t="s">
        <v>724</v>
      </c>
      <c r="F468" s="19" t="s">
        <v>152</v>
      </c>
    </row>
    <row r="469" spans="1:6" ht="12.5" x14ac:dyDescent="0.25">
      <c r="A469" s="21" t="s">
        <v>13</v>
      </c>
      <c r="B469" s="19">
        <v>501</v>
      </c>
      <c r="C469" s="19">
        <v>2551</v>
      </c>
      <c r="D469" s="19" t="s">
        <v>723</v>
      </c>
      <c r="E469" s="19" t="s">
        <v>725</v>
      </c>
      <c r="F469" s="19" t="s">
        <v>651</v>
      </c>
    </row>
    <row r="470" spans="1:6" ht="12.5" x14ac:dyDescent="0.25">
      <c r="A470" s="21" t="s">
        <v>13</v>
      </c>
      <c r="B470" s="19">
        <v>501</v>
      </c>
      <c r="C470" s="19">
        <v>3648</v>
      </c>
      <c r="D470" s="19" t="s">
        <v>723</v>
      </c>
      <c r="E470" s="19" t="s">
        <v>726</v>
      </c>
      <c r="F470" s="19" t="s">
        <v>651</v>
      </c>
    </row>
    <row r="471" spans="1:6" ht="12.5" x14ac:dyDescent="0.25">
      <c r="A471" s="21" t="s">
        <v>13</v>
      </c>
      <c r="B471" s="19">
        <v>501</v>
      </c>
      <c r="C471" s="19">
        <v>2949</v>
      </c>
      <c r="D471" s="19" t="s">
        <v>723</v>
      </c>
      <c r="E471" s="19" t="s">
        <v>727</v>
      </c>
      <c r="F471" s="19" t="s">
        <v>638</v>
      </c>
    </row>
    <row r="472" spans="1:6" ht="12.5" x14ac:dyDescent="0.25">
      <c r="A472" s="21" t="s">
        <v>13</v>
      </c>
      <c r="B472" s="19">
        <v>501</v>
      </c>
      <c r="C472" s="19">
        <v>2650</v>
      </c>
      <c r="D472" s="19" t="s">
        <v>723</v>
      </c>
      <c r="E472" s="19" t="s">
        <v>728</v>
      </c>
      <c r="F472" s="19" t="s">
        <v>651</v>
      </c>
    </row>
    <row r="473" spans="1:6" ht="12.5" x14ac:dyDescent="0.25">
      <c r="A473" s="21" t="s">
        <v>13</v>
      </c>
      <c r="B473" s="19">
        <v>501</v>
      </c>
      <c r="C473" s="19">
        <v>2677</v>
      </c>
      <c r="D473" s="19" t="s">
        <v>723</v>
      </c>
      <c r="E473" s="19" t="s">
        <v>729</v>
      </c>
      <c r="F473" s="19" t="s">
        <v>651</v>
      </c>
    </row>
    <row r="474" spans="1:6" ht="12.5" x14ac:dyDescent="0.25">
      <c r="A474" s="21" t="s">
        <v>13</v>
      </c>
      <c r="B474" s="19">
        <v>501</v>
      </c>
      <c r="C474" s="19">
        <v>2645</v>
      </c>
      <c r="D474" s="19" t="s">
        <v>723</v>
      </c>
      <c r="E474" s="19" t="s">
        <v>730</v>
      </c>
      <c r="F474" s="19" t="s">
        <v>651</v>
      </c>
    </row>
    <row r="475" spans="1:6" ht="12.5" x14ac:dyDescent="0.25">
      <c r="A475" s="21" t="s">
        <v>13</v>
      </c>
      <c r="B475" s="19">
        <v>501</v>
      </c>
      <c r="C475" s="19">
        <v>2639</v>
      </c>
      <c r="D475" s="19" t="s">
        <v>723</v>
      </c>
      <c r="E475" s="19" t="s">
        <v>731</v>
      </c>
      <c r="F475" s="19" t="s">
        <v>651</v>
      </c>
    </row>
    <row r="476" spans="1:6" ht="12.5" x14ac:dyDescent="0.25">
      <c r="A476" s="21" t="s">
        <v>13</v>
      </c>
      <c r="B476" s="19">
        <v>501</v>
      </c>
      <c r="C476" s="19">
        <v>2651</v>
      </c>
      <c r="D476" s="19" t="s">
        <v>723</v>
      </c>
      <c r="E476" s="19" t="s">
        <v>732</v>
      </c>
      <c r="F476" s="19" t="s">
        <v>651</v>
      </c>
    </row>
    <row r="477" spans="1:6" ht="12.5" x14ac:dyDescent="0.25">
      <c r="A477" s="21" t="s">
        <v>13</v>
      </c>
      <c r="B477" s="19">
        <v>501</v>
      </c>
      <c r="C477" s="19">
        <v>2665</v>
      </c>
      <c r="D477" s="19" t="s">
        <v>723</v>
      </c>
      <c r="E477" s="19" t="s">
        <v>733</v>
      </c>
      <c r="F477" s="19" t="s">
        <v>651</v>
      </c>
    </row>
    <row r="478" spans="1:6" ht="12.5" x14ac:dyDescent="0.25">
      <c r="A478" s="21" t="s">
        <v>13</v>
      </c>
      <c r="B478" s="19">
        <v>501</v>
      </c>
      <c r="C478" s="19">
        <v>2555</v>
      </c>
      <c r="D478" s="19" t="s">
        <v>723</v>
      </c>
      <c r="E478" s="19" t="s">
        <v>734</v>
      </c>
      <c r="F478" s="19" t="s">
        <v>651</v>
      </c>
    </row>
    <row r="479" spans="1:6" ht="12.5" x14ac:dyDescent="0.25">
      <c r="A479" s="21" t="s">
        <v>13</v>
      </c>
      <c r="B479" s="19">
        <v>501</v>
      </c>
      <c r="C479" s="19">
        <v>2543</v>
      </c>
      <c r="D479" s="19" t="s">
        <v>723</v>
      </c>
      <c r="E479" s="19" t="s">
        <v>735</v>
      </c>
      <c r="F479" s="19" t="s">
        <v>638</v>
      </c>
    </row>
    <row r="480" spans="1:6" ht="12.5" x14ac:dyDescent="0.25">
      <c r="A480" s="21" t="s">
        <v>13</v>
      </c>
      <c r="B480" s="19">
        <v>501</v>
      </c>
      <c r="C480" s="19">
        <v>2673</v>
      </c>
      <c r="D480" s="19" t="s">
        <v>723</v>
      </c>
      <c r="E480" s="19" t="s">
        <v>736</v>
      </c>
      <c r="F480" s="19" t="s">
        <v>737</v>
      </c>
    </row>
    <row r="481" spans="1:6" ht="12.5" x14ac:dyDescent="0.25">
      <c r="A481" s="21" t="s">
        <v>13</v>
      </c>
      <c r="B481" s="19">
        <v>501</v>
      </c>
      <c r="C481" s="19">
        <v>2664</v>
      </c>
      <c r="D481" s="19" t="s">
        <v>723</v>
      </c>
      <c r="E481" s="19" t="s">
        <v>738</v>
      </c>
      <c r="F481" s="19" t="s">
        <v>651</v>
      </c>
    </row>
    <row r="482" spans="1:6" ht="12.5" x14ac:dyDescent="0.25">
      <c r="A482" s="21" t="s">
        <v>13</v>
      </c>
      <c r="B482" s="19">
        <v>501</v>
      </c>
      <c r="C482" s="19">
        <v>2530</v>
      </c>
      <c r="D482" s="19" t="s">
        <v>723</v>
      </c>
      <c r="E482" s="19" t="s">
        <v>739</v>
      </c>
      <c r="F482" s="19" t="s">
        <v>152</v>
      </c>
    </row>
    <row r="483" spans="1:6" ht="12.5" x14ac:dyDescent="0.25">
      <c r="A483" s="21" t="s">
        <v>13</v>
      </c>
      <c r="B483" s="19">
        <v>501</v>
      </c>
      <c r="C483" s="19">
        <v>2545</v>
      </c>
      <c r="D483" s="19" t="s">
        <v>723</v>
      </c>
      <c r="E483" s="19" t="s">
        <v>740</v>
      </c>
      <c r="F483" s="19" t="s">
        <v>741</v>
      </c>
    </row>
    <row r="484" spans="1:6" ht="12.5" x14ac:dyDescent="0.25">
      <c r="A484" s="21" t="s">
        <v>13</v>
      </c>
      <c r="B484" s="19">
        <v>501</v>
      </c>
      <c r="C484" s="19">
        <v>2547</v>
      </c>
      <c r="D484" s="19" t="s">
        <v>723</v>
      </c>
      <c r="E484" s="19" t="s">
        <v>742</v>
      </c>
      <c r="F484" s="19" t="s">
        <v>743</v>
      </c>
    </row>
    <row r="485" spans="1:6" ht="12.5" x14ac:dyDescent="0.25">
      <c r="A485" s="21" t="s">
        <v>13</v>
      </c>
      <c r="B485" s="19">
        <v>501</v>
      </c>
      <c r="C485" s="19">
        <v>1567</v>
      </c>
      <c r="D485" s="19" t="s">
        <v>723</v>
      </c>
      <c r="E485" s="19" t="s">
        <v>744</v>
      </c>
      <c r="F485" s="19" t="s">
        <v>737</v>
      </c>
    </row>
    <row r="486" spans="1:6" ht="12.5" x14ac:dyDescent="0.25">
      <c r="A486" s="21" t="s">
        <v>13</v>
      </c>
      <c r="B486" s="19">
        <v>501</v>
      </c>
      <c r="C486" s="19">
        <v>2553</v>
      </c>
      <c r="D486" s="19" t="s">
        <v>723</v>
      </c>
      <c r="E486" s="19" t="s">
        <v>745</v>
      </c>
      <c r="F486" s="19" t="s">
        <v>651</v>
      </c>
    </row>
    <row r="487" spans="1:6" ht="12.5" x14ac:dyDescent="0.25">
      <c r="A487" s="21" t="s">
        <v>13</v>
      </c>
      <c r="B487" s="19">
        <v>501</v>
      </c>
      <c r="C487" s="19">
        <v>4559</v>
      </c>
      <c r="D487" s="19" t="s">
        <v>723</v>
      </c>
      <c r="E487" s="19" t="s">
        <v>746</v>
      </c>
      <c r="F487" s="19" t="s">
        <v>651</v>
      </c>
    </row>
    <row r="488" spans="1:6" ht="12.5" x14ac:dyDescent="0.25">
      <c r="A488" s="21" t="s">
        <v>13</v>
      </c>
      <c r="B488" s="19">
        <v>501</v>
      </c>
      <c r="C488" s="19">
        <v>2642</v>
      </c>
      <c r="D488" s="19" t="s">
        <v>723</v>
      </c>
      <c r="E488" s="19" t="s">
        <v>747</v>
      </c>
      <c r="F488" s="19" t="s">
        <v>651</v>
      </c>
    </row>
    <row r="489" spans="1:6" ht="12.5" x14ac:dyDescent="0.25">
      <c r="A489" s="21" t="s">
        <v>13</v>
      </c>
      <c r="B489" s="19">
        <v>502</v>
      </c>
      <c r="C489" s="19">
        <v>4705</v>
      </c>
      <c r="D489" s="19" t="s">
        <v>748</v>
      </c>
      <c r="E489" s="19" t="s">
        <v>749</v>
      </c>
      <c r="F489" s="19" t="s">
        <v>750</v>
      </c>
    </row>
    <row r="490" spans="1:6" ht="12.5" x14ac:dyDescent="0.25">
      <c r="A490" s="21" t="s">
        <v>13</v>
      </c>
      <c r="B490" s="19">
        <v>502</v>
      </c>
      <c r="C490" s="19">
        <v>3551</v>
      </c>
      <c r="D490" s="19" t="s">
        <v>748</v>
      </c>
      <c r="E490" s="19" t="s">
        <v>751</v>
      </c>
      <c r="F490" s="19" t="s">
        <v>160</v>
      </c>
    </row>
    <row r="491" spans="1:6" ht="12.5" x14ac:dyDescent="0.25">
      <c r="A491" s="21" t="s">
        <v>13</v>
      </c>
      <c r="B491" s="19">
        <v>502</v>
      </c>
      <c r="C491" s="19">
        <v>1541</v>
      </c>
      <c r="D491" s="19" t="s">
        <v>748</v>
      </c>
      <c r="E491" s="19" t="s">
        <v>752</v>
      </c>
      <c r="F491" s="19" t="s">
        <v>173</v>
      </c>
    </row>
    <row r="492" spans="1:6" ht="12.5" x14ac:dyDescent="0.25">
      <c r="A492" s="21" t="s">
        <v>13</v>
      </c>
      <c r="B492" s="19">
        <v>502</v>
      </c>
      <c r="C492" s="19">
        <v>1568</v>
      </c>
      <c r="D492" s="19" t="s">
        <v>748</v>
      </c>
      <c r="E492" s="19" t="s">
        <v>753</v>
      </c>
      <c r="F492" s="19" t="s">
        <v>494</v>
      </c>
    </row>
    <row r="493" spans="1:6" ht="12.5" x14ac:dyDescent="0.25">
      <c r="A493" s="21" t="s">
        <v>13</v>
      </c>
      <c r="B493" s="19">
        <v>502</v>
      </c>
      <c r="C493" s="19">
        <v>4800</v>
      </c>
      <c r="D493" s="19" t="s">
        <v>748</v>
      </c>
      <c r="E493" s="19" t="s">
        <v>754</v>
      </c>
      <c r="F493" s="19" t="s">
        <v>494</v>
      </c>
    </row>
    <row r="494" spans="1:6" ht="12.5" x14ac:dyDescent="0.25">
      <c r="A494" s="21" t="s">
        <v>13</v>
      </c>
      <c r="B494" s="19">
        <v>503</v>
      </c>
      <c r="C494" s="19">
        <v>2674</v>
      </c>
      <c r="D494" s="19" t="s">
        <v>755</v>
      </c>
      <c r="E494" s="19" t="s">
        <v>756</v>
      </c>
      <c r="F494" s="19" t="s">
        <v>381</v>
      </c>
    </row>
    <row r="495" spans="1:6" ht="12.5" x14ac:dyDescent="0.25">
      <c r="A495" s="21" t="s">
        <v>13</v>
      </c>
      <c r="B495" s="19">
        <v>503</v>
      </c>
      <c r="C495" s="19">
        <v>2635</v>
      </c>
      <c r="D495" s="19" t="s">
        <v>755</v>
      </c>
      <c r="E495" s="19" t="s">
        <v>757</v>
      </c>
      <c r="F495" s="19" t="s">
        <v>750</v>
      </c>
    </row>
    <row r="496" spans="1:6" ht="12.5" x14ac:dyDescent="0.25">
      <c r="A496" s="21" t="s">
        <v>13</v>
      </c>
      <c r="B496" s="19">
        <v>503</v>
      </c>
      <c r="C496" s="19">
        <v>2640</v>
      </c>
      <c r="D496" s="19" t="s">
        <v>755</v>
      </c>
      <c r="E496" s="19" t="s">
        <v>758</v>
      </c>
      <c r="F496" s="19" t="s">
        <v>750</v>
      </c>
    </row>
    <row r="497" spans="1:6" ht="12.5" x14ac:dyDescent="0.25">
      <c r="A497" s="21" t="s">
        <v>13</v>
      </c>
      <c r="B497" s="19">
        <v>503</v>
      </c>
      <c r="C497" s="19">
        <v>2646</v>
      </c>
      <c r="D497" s="19" t="s">
        <v>755</v>
      </c>
      <c r="E497" s="19" t="s">
        <v>759</v>
      </c>
      <c r="F497" s="19" t="s">
        <v>760</v>
      </c>
    </row>
    <row r="498" spans="1:6" ht="12.5" x14ac:dyDescent="0.25">
      <c r="A498" s="21" t="s">
        <v>13</v>
      </c>
      <c r="B498" s="19">
        <v>503</v>
      </c>
      <c r="C498" s="19">
        <v>2641</v>
      </c>
      <c r="D498" s="19" t="s">
        <v>755</v>
      </c>
      <c r="E498" s="19" t="s">
        <v>761</v>
      </c>
      <c r="F498" s="19" t="s">
        <v>750</v>
      </c>
    </row>
    <row r="499" spans="1:6" ht="12.5" x14ac:dyDescent="0.25">
      <c r="A499" s="21" t="s">
        <v>13</v>
      </c>
      <c r="B499" s="19">
        <v>503</v>
      </c>
      <c r="C499" s="19">
        <v>2679</v>
      </c>
      <c r="D499" s="19" t="s">
        <v>755</v>
      </c>
      <c r="E499" s="19" t="s">
        <v>762</v>
      </c>
      <c r="F499" s="19" t="s">
        <v>381</v>
      </c>
    </row>
    <row r="500" spans="1:6" ht="12.5" x14ac:dyDescent="0.25">
      <c r="A500" s="21" t="s">
        <v>13</v>
      </c>
      <c r="B500" s="19">
        <v>503</v>
      </c>
      <c r="C500" s="19">
        <v>2636</v>
      </c>
      <c r="D500" s="19" t="s">
        <v>755</v>
      </c>
      <c r="E500" s="19" t="s">
        <v>763</v>
      </c>
      <c r="F500" s="19" t="s">
        <v>750</v>
      </c>
    </row>
    <row r="501" spans="1:6" ht="12.5" x14ac:dyDescent="0.25">
      <c r="A501" s="21" t="s">
        <v>13</v>
      </c>
      <c r="B501" s="19">
        <v>547</v>
      </c>
      <c r="C501" s="19">
        <v>2661</v>
      </c>
      <c r="D501" s="19" t="s">
        <v>748</v>
      </c>
      <c r="E501" s="19" t="s">
        <v>764</v>
      </c>
      <c r="F501" s="19" t="s">
        <v>750</v>
      </c>
    </row>
    <row r="502" spans="1:6" ht="12.5" x14ac:dyDescent="0.25">
      <c r="A502" s="21" t="s">
        <v>13</v>
      </c>
      <c r="B502" s="19">
        <v>547</v>
      </c>
      <c r="C502" s="19">
        <v>2660</v>
      </c>
      <c r="D502" s="19" t="s">
        <v>748</v>
      </c>
      <c r="E502" s="19" t="s">
        <v>765</v>
      </c>
      <c r="F502" s="19" t="s">
        <v>750</v>
      </c>
    </row>
    <row r="503" spans="1:6" ht="12.5" x14ac:dyDescent="0.25">
      <c r="A503" s="21" t="s">
        <v>13</v>
      </c>
      <c r="B503" s="19">
        <v>547</v>
      </c>
      <c r="C503" s="19">
        <v>3713</v>
      </c>
      <c r="D503" s="19" t="s">
        <v>748</v>
      </c>
      <c r="E503" s="19" t="s">
        <v>766</v>
      </c>
      <c r="F503" s="19" t="s">
        <v>750</v>
      </c>
    </row>
    <row r="504" spans="1:6" ht="12.5" x14ac:dyDescent="0.25">
      <c r="A504" s="21" t="s">
        <v>13</v>
      </c>
      <c r="B504" s="19">
        <v>547</v>
      </c>
      <c r="C504" s="19">
        <v>3410</v>
      </c>
      <c r="D504" s="19" t="s">
        <v>748</v>
      </c>
      <c r="E504" s="19" t="s">
        <v>767</v>
      </c>
      <c r="F504" s="19" t="s">
        <v>239</v>
      </c>
    </row>
    <row r="505" spans="1:6" ht="12.5" x14ac:dyDescent="0.25">
      <c r="A505" s="21" t="s">
        <v>13</v>
      </c>
      <c r="B505" s="19">
        <v>547</v>
      </c>
      <c r="C505" s="19">
        <v>2652</v>
      </c>
      <c r="D505" s="19" t="s">
        <v>748</v>
      </c>
      <c r="E505" s="19" t="s">
        <v>768</v>
      </c>
      <c r="F505" s="19" t="s">
        <v>750</v>
      </c>
    </row>
    <row r="506" spans="1:6" ht="12.5" x14ac:dyDescent="0.25">
      <c r="A506" s="21" t="s">
        <v>13</v>
      </c>
      <c r="B506" s="19">
        <v>547</v>
      </c>
      <c r="C506" s="19">
        <v>627</v>
      </c>
      <c r="D506" s="19" t="s">
        <v>748</v>
      </c>
      <c r="E506" s="19" t="s">
        <v>769</v>
      </c>
      <c r="F506" s="19" t="s">
        <v>203</v>
      </c>
    </row>
    <row r="507" spans="1:6" ht="12.5" x14ac:dyDescent="0.25">
      <c r="A507" s="21" t="s">
        <v>13</v>
      </c>
      <c r="B507" s="19">
        <v>547</v>
      </c>
      <c r="C507" s="19">
        <v>3334</v>
      </c>
      <c r="D507" s="19" t="s">
        <v>748</v>
      </c>
      <c r="E507" s="19" t="s">
        <v>770</v>
      </c>
      <c r="F507" s="19" t="s">
        <v>196</v>
      </c>
    </row>
    <row r="508" spans="1:6" ht="12.5" x14ac:dyDescent="0.25">
      <c r="A508" s="21" t="s">
        <v>13</v>
      </c>
      <c r="B508" s="19">
        <v>547</v>
      </c>
      <c r="C508" s="19">
        <v>4863</v>
      </c>
      <c r="D508" s="19" t="s">
        <v>748</v>
      </c>
      <c r="E508" s="19" t="s">
        <v>771</v>
      </c>
      <c r="F508" s="19" t="s">
        <v>196</v>
      </c>
    </row>
    <row r="509" spans="1:6" ht="12.5" x14ac:dyDescent="0.25">
      <c r="A509" s="21" t="s">
        <v>13</v>
      </c>
      <c r="B509" s="19">
        <v>547</v>
      </c>
      <c r="C509" s="19">
        <v>2948</v>
      </c>
      <c r="D509" s="19" t="s">
        <v>748</v>
      </c>
      <c r="E509" s="19" t="s">
        <v>772</v>
      </c>
      <c r="F509" s="19" t="s">
        <v>750</v>
      </c>
    </row>
    <row r="510" spans="1:6" ht="12.5" x14ac:dyDescent="0.25">
      <c r="A510" s="21" t="s">
        <v>13</v>
      </c>
      <c r="B510" s="19">
        <v>547</v>
      </c>
      <c r="C510" s="19">
        <v>2653</v>
      </c>
      <c r="D510" s="19" t="s">
        <v>748</v>
      </c>
      <c r="E510" s="19" t="s">
        <v>773</v>
      </c>
      <c r="F510" s="19" t="s">
        <v>750</v>
      </c>
    </row>
    <row r="511" spans="1:6" ht="12.5" x14ac:dyDescent="0.25">
      <c r="A511" s="21" t="s">
        <v>13</v>
      </c>
      <c r="B511" s="19">
        <v>547</v>
      </c>
      <c r="C511" s="19">
        <v>2663</v>
      </c>
      <c r="D511" s="19" t="s">
        <v>748</v>
      </c>
      <c r="E511" s="19" t="s">
        <v>774</v>
      </c>
      <c r="F511" s="19" t="s">
        <v>750</v>
      </c>
    </row>
    <row r="512" spans="1:6" ht="12.5" x14ac:dyDescent="0.25">
      <c r="A512" s="21" t="s">
        <v>13</v>
      </c>
      <c r="B512" s="19">
        <v>547</v>
      </c>
      <c r="C512" s="19">
        <v>2952</v>
      </c>
      <c r="D512" s="19" t="s">
        <v>748</v>
      </c>
      <c r="E512" s="19" t="s">
        <v>775</v>
      </c>
      <c r="F512" s="19" t="s">
        <v>686</v>
      </c>
    </row>
    <row r="513" spans="1:6" ht="12.5" x14ac:dyDescent="0.25">
      <c r="A513" s="21" t="s">
        <v>13</v>
      </c>
      <c r="B513" s="19">
        <v>547</v>
      </c>
      <c r="C513" s="19">
        <v>2955</v>
      </c>
      <c r="D513" s="19" t="s">
        <v>748</v>
      </c>
      <c r="E513" s="19" t="s">
        <v>776</v>
      </c>
      <c r="F513" s="19" t="s">
        <v>750</v>
      </c>
    </row>
    <row r="514" spans="1:6" ht="12.5" x14ac:dyDescent="0.25">
      <c r="A514" s="9" t="s">
        <v>16</v>
      </c>
      <c r="B514" s="19">
        <v>74</v>
      </c>
      <c r="C514" s="19">
        <v>2848</v>
      </c>
      <c r="D514" s="19" t="s">
        <v>16</v>
      </c>
      <c r="E514" s="19" t="s">
        <v>777</v>
      </c>
      <c r="F514" s="19" t="s">
        <v>778</v>
      </c>
    </row>
    <row r="515" spans="1:6" ht="12.5" x14ac:dyDescent="0.25">
      <c r="A515" s="21" t="s">
        <v>16</v>
      </c>
      <c r="B515" s="19">
        <v>74</v>
      </c>
      <c r="C515" s="19">
        <v>5007</v>
      </c>
      <c r="D515" s="19" t="s">
        <v>16</v>
      </c>
      <c r="E515" s="19" t="s">
        <v>779</v>
      </c>
    </row>
    <row r="516" spans="1:6" ht="12.5" x14ac:dyDescent="0.25">
      <c r="A516" s="21" t="s">
        <v>16</v>
      </c>
      <c r="B516" s="19">
        <v>74</v>
      </c>
      <c r="C516" s="19">
        <v>4630</v>
      </c>
      <c r="D516" s="19" t="s">
        <v>16</v>
      </c>
      <c r="E516" s="19" t="s">
        <v>780</v>
      </c>
    </row>
    <row r="517" spans="1:6" ht="12.5" x14ac:dyDescent="0.25">
      <c r="A517" s="21" t="s">
        <v>16</v>
      </c>
      <c r="B517" s="19">
        <v>74</v>
      </c>
      <c r="C517" s="19">
        <v>2486</v>
      </c>
      <c r="D517" s="19" t="s">
        <v>16</v>
      </c>
      <c r="E517" s="19" t="s">
        <v>781</v>
      </c>
      <c r="F517" s="19" t="s">
        <v>482</v>
      </c>
    </row>
    <row r="518" spans="1:6" ht="12.5" x14ac:dyDescent="0.25">
      <c r="A518" s="21" t="s">
        <v>16</v>
      </c>
      <c r="B518" s="19">
        <v>74</v>
      </c>
      <c r="C518" s="19">
        <v>2476</v>
      </c>
      <c r="D518" s="19" t="s">
        <v>16</v>
      </c>
      <c r="E518" s="19" t="s">
        <v>782</v>
      </c>
    </row>
    <row r="519" spans="1:6" ht="12.5" x14ac:dyDescent="0.25">
      <c r="A519" s="21" t="s">
        <v>16</v>
      </c>
      <c r="B519" s="19">
        <v>74</v>
      </c>
      <c r="C519" s="19">
        <v>4446</v>
      </c>
      <c r="D519" s="19" t="s">
        <v>16</v>
      </c>
      <c r="E519" s="19" t="s">
        <v>783</v>
      </c>
    </row>
    <row r="520" spans="1:6" ht="12.5" x14ac:dyDescent="0.25">
      <c r="A520" s="21" t="s">
        <v>16</v>
      </c>
      <c r="B520" s="19">
        <v>74</v>
      </c>
      <c r="C520" s="19">
        <v>2781</v>
      </c>
      <c r="D520" s="19" t="s">
        <v>16</v>
      </c>
      <c r="E520" s="19" t="s">
        <v>784</v>
      </c>
      <c r="F520" s="19" t="s">
        <v>785</v>
      </c>
    </row>
    <row r="521" spans="1:6" ht="12.5" x14ac:dyDescent="0.25">
      <c r="A521" s="21" t="s">
        <v>16</v>
      </c>
      <c r="B521" s="19">
        <v>74</v>
      </c>
      <c r="C521" s="19">
        <v>4985</v>
      </c>
      <c r="D521" s="19" t="s">
        <v>16</v>
      </c>
      <c r="E521" s="19" t="s">
        <v>786</v>
      </c>
    </row>
    <row r="522" spans="1:6" ht="12.5" x14ac:dyDescent="0.25">
      <c r="A522" s="21" t="s">
        <v>16</v>
      </c>
      <c r="B522" s="19">
        <v>74</v>
      </c>
      <c r="C522" s="19">
        <v>4984</v>
      </c>
      <c r="D522" s="19" t="s">
        <v>16</v>
      </c>
      <c r="E522" s="19" t="s">
        <v>787</v>
      </c>
      <c r="F522" s="19" t="s">
        <v>416</v>
      </c>
    </row>
    <row r="523" spans="1:6" ht="12.5" x14ac:dyDescent="0.25">
      <c r="A523" s="21" t="s">
        <v>16</v>
      </c>
      <c r="B523" s="19">
        <v>74</v>
      </c>
      <c r="C523" s="19">
        <v>2720</v>
      </c>
      <c r="D523" s="19" t="s">
        <v>16</v>
      </c>
      <c r="E523" s="19" t="s">
        <v>788</v>
      </c>
    </row>
    <row r="524" spans="1:6" ht="12.5" x14ac:dyDescent="0.25">
      <c r="A524" s="21" t="s">
        <v>16</v>
      </c>
      <c r="B524" s="19">
        <v>74</v>
      </c>
      <c r="C524" s="19">
        <v>4626</v>
      </c>
      <c r="D524" s="19" t="s">
        <v>16</v>
      </c>
      <c r="E524" s="19" t="s">
        <v>789</v>
      </c>
      <c r="F524" s="19" t="s">
        <v>494</v>
      </c>
    </row>
    <row r="525" spans="1:6" ht="12.5" x14ac:dyDescent="0.25">
      <c r="A525" s="21" t="s">
        <v>16</v>
      </c>
      <c r="B525" s="19">
        <v>74</v>
      </c>
      <c r="C525" s="19">
        <v>3161</v>
      </c>
      <c r="D525" s="19" t="s">
        <v>16</v>
      </c>
      <c r="E525" s="19" t="s">
        <v>790</v>
      </c>
    </row>
    <row r="526" spans="1:6" ht="12.5" x14ac:dyDescent="0.25">
      <c r="A526" s="21" t="s">
        <v>16</v>
      </c>
      <c r="B526" s="19">
        <v>74</v>
      </c>
      <c r="C526" s="19">
        <v>3169</v>
      </c>
      <c r="D526" s="19" t="s">
        <v>16</v>
      </c>
      <c r="E526" s="19" t="s">
        <v>791</v>
      </c>
    </row>
    <row r="527" spans="1:6" ht="12.5" x14ac:dyDescent="0.25">
      <c r="A527" s="21" t="s">
        <v>16</v>
      </c>
      <c r="B527" s="19">
        <v>74</v>
      </c>
      <c r="C527" s="19">
        <v>2067</v>
      </c>
      <c r="D527" s="19" t="s">
        <v>16</v>
      </c>
      <c r="E527" s="19" t="s">
        <v>792</v>
      </c>
    </row>
    <row r="528" spans="1:6" ht="12.5" x14ac:dyDescent="0.25">
      <c r="A528" s="21" t="s">
        <v>16</v>
      </c>
      <c r="B528" s="19">
        <v>74</v>
      </c>
      <c r="C528" s="19">
        <v>4955</v>
      </c>
      <c r="D528" s="19" t="s">
        <v>16</v>
      </c>
      <c r="E528" s="19" t="s">
        <v>793</v>
      </c>
    </row>
    <row r="529" spans="1:6" ht="12.5" x14ac:dyDescent="0.25">
      <c r="A529" s="21" t="s">
        <v>16</v>
      </c>
      <c r="B529" s="19">
        <v>74</v>
      </c>
      <c r="C529" s="19">
        <v>771</v>
      </c>
      <c r="D529" s="19" t="s">
        <v>16</v>
      </c>
      <c r="E529" s="19" t="s">
        <v>794</v>
      </c>
      <c r="F529" s="19" t="s">
        <v>795</v>
      </c>
    </row>
    <row r="530" spans="1:6" ht="12.5" x14ac:dyDescent="0.25">
      <c r="A530" s="21" t="s">
        <v>16</v>
      </c>
      <c r="B530" s="19">
        <v>74</v>
      </c>
      <c r="C530" s="19">
        <v>826</v>
      </c>
      <c r="D530" s="19" t="s">
        <v>16</v>
      </c>
      <c r="E530" s="19" t="s">
        <v>796</v>
      </c>
    </row>
    <row r="531" spans="1:6" ht="12.5" x14ac:dyDescent="0.25">
      <c r="A531" s="21" t="s">
        <v>16</v>
      </c>
      <c r="B531" s="19">
        <v>74</v>
      </c>
      <c r="C531" s="19">
        <v>2383</v>
      </c>
      <c r="D531" s="19" t="s">
        <v>16</v>
      </c>
      <c r="E531" s="19" t="s">
        <v>797</v>
      </c>
    </row>
    <row r="532" spans="1:6" ht="12.5" x14ac:dyDescent="0.25">
      <c r="A532" s="21" t="s">
        <v>16</v>
      </c>
      <c r="B532" s="19">
        <v>74</v>
      </c>
      <c r="C532" s="19">
        <v>4319</v>
      </c>
      <c r="D532" s="19" t="s">
        <v>16</v>
      </c>
      <c r="E532" s="19" t="s">
        <v>798</v>
      </c>
    </row>
    <row r="533" spans="1:6" ht="12.5" x14ac:dyDescent="0.25">
      <c r="A533" s="21" t="s">
        <v>16</v>
      </c>
      <c r="B533" s="19">
        <v>74</v>
      </c>
      <c r="C533" s="19">
        <v>1915</v>
      </c>
      <c r="D533" s="19" t="s">
        <v>16</v>
      </c>
      <c r="E533" s="19" t="s">
        <v>799</v>
      </c>
      <c r="F533" s="19" t="s">
        <v>800</v>
      </c>
    </row>
    <row r="534" spans="1:6" ht="12.5" x14ac:dyDescent="0.25">
      <c r="A534" s="21" t="s">
        <v>16</v>
      </c>
      <c r="B534" s="19">
        <v>74</v>
      </c>
      <c r="C534" s="19">
        <v>2853</v>
      </c>
      <c r="D534" s="19" t="s">
        <v>16</v>
      </c>
      <c r="E534" s="19" t="s">
        <v>801</v>
      </c>
      <c r="F534" s="19" t="s">
        <v>802</v>
      </c>
    </row>
    <row r="535" spans="1:6" ht="12.5" x14ac:dyDescent="0.25">
      <c r="A535" s="21" t="s">
        <v>16</v>
      </c>
      <c r="B535" s="19">
        <v>74</v>
      </c>
      <c r="C535" s="19">
        <v>3682</v>
      </c>
      <c r="D535" s="19" t="s">
        <v>16</v>
      </c>
      <c r="E535" s="19" t="s">
        <v>803</v>
      </c>
      <c r="F535" s="19" t="s">
        <v>804</v>
      </c>
    </row>
    <row r="536" spans="1:6" ht="12.5" x14ac:dyDescent="0.25">
      <c r="A536" s="21" t="s">
        <v>16</v>
      </c>
      <c r="B536" s="19">
        <v>74</v>
      </c>
      <c r="C536" s="19">
        <v>2361</v>
      </c>
      <c r="D536" s="19" t="s">
        <v>16</v>
      </c>
      <c r="E536" s="19" t="s">
        <v>805</v>
      </c>
      <c r="F536" s="19" t="s">
        <v>806</v>
      </c>
    </row>
    <row r="537" spans="1:6" ht="12.5" x14ac:dyDescent="0.25">
      <c r="A537" s="21" t="s">
        <v>16</v>
      </c>
      <c r="B537" s="19">
        <v>74</v>
      </c>
      <c r="C537" s="19">
        <v>3690</v>
      </c>
      <c r="D537" s="19" t="s">
        <v>16</v>
      </c>
      <c r="E537" s="19" t="s">
        <v>807</v>
      </c>
    </row>
    <row r="538" spans="1:6" ht="12.5" x14ac:dyDescent="0.25">
      <c r="A538" s="21" t="s">
        <v>16</v>
      </c>
      <c r="B538" s="19">
        <v>74</v>
      </c>
      <c r="C538" s="19">
        <v>3781</v>
      </c>
      <c r="D538" s="19" t="s">
        <v>16</v>
      </c>
      <c r="E538" s="19" t="s">
        <v>808</v>
      </c>
    </row>
    <row r="539" spans="1:6" ht="12.5" x14ac:dyDescent="0.25">
      <c r="A539" s="21" t="s">
        <v>16</v>
      </c>
      <c r="B539" s="19">
        <v>74</v>
      </c>
      <c r="C539" s="19">
        <v>2762</v>
      </c>
      <c r="D539" s="19" t="s">
        <v>16</v>
      </c>
      <c r="E539" s="19" t="s">
        <v>809</v>
      </c>
    </row>
    <row r="540" spans="1:6" ht="12.5" x14ac:dyDescent="0.25">
      <c r="A540" s="21" t="s">
        <v>16</v>
      </c>
      <c r="B540" s="19">
        <v>74</v>
      </c>
      <c r="C540" s="19">
        <v>3701</v>
      </c>
      <c r="D540" s="19" t="s">
        <v>16</v>
      </c>
      <c r="E540" s="19" t="s">
        <v>810</v>
      </c>
    </row>
    <row r="541" spans="1:6" ht="12.5" x14ac:dyDescent="0.25">
      <c r="A541" s="21" t="s">
        <v>16</v>
      </c>
      <c r="B541" s="19">
        <v>74</v>
      </c>
      <c r="C541" s="19">
        <v>3705</v>
      </c>
      <c r="D541" s="19" t="s">
        <v>16</v>
      </c>
      <c r="E541" s="19" t="s">
        <v>811</v>
      </c>
    </row>
    <row r="542" spans="1:6" ht="12.5" x14ac:dyDescent="0.25">
      <c r="A542" s="21" t="s">
        <v>16</v>
      </c>
      <c r="B542" s="19">
        <v>74</v>
      </c>
      <c r="C542" s="19">
        <v>3729</v>
      </c>
      <c r="D542" s="19" t="s">
        <v>16</v>
      </c>
      <c r="E542" s="19" t="s">
        <v>812</v>
      </c>
    </row>
    <row r="543" spans="1:6" ht="12.5" x14ac:dyDescent="0.25">
      <c r="A543" s="21" t="s">
        <v>16</v>
      </c>
      <c r="B543" s="19">
        <v>74</v>
      </c>
      <c r="C543" s="19">
        <v>2719</v>
      </c>
      <c r="D543" s="19" t="s">
        <v>16</v>
      </c>
      <c r="E543" s="19" t="s">
        <v>813</v>
      </c>
    </row>
    <row r="544" spans="1:6" ht="12.5" x14ac:dyDescent="0.25">
      <c r="A544" s="21" t="s">
        <v>16</v>
      </c>
      <c r="B544" s="19">
        <v>74</v>
      </c>
      <c r="C544" s="19">
        <v>3760</v>
      </c>
      <c r="D544" s="19" t="s">
        <v>16</v>
      </c>
      <c r="E544" s="19" t="s">
        <v>814</v>
      </c>
    </row>
    <row r="545" spans="1:6" ht="12.5" x14ac:dyDescent="0.25">
      <c r="A545" s="21" t="s">
        <v>16</v>
      </c>
      <c r="B545" s="19">
        <v>74</v>
      </c>
      <c r="C545" s="19">
        <v>3768</v>
      </c>
      <c r="D545" s="19" t="s">
        <v>16</v>
      </c>
      <c r="E545" s="19" t="s">
        <v>815</v>
      </c>
    </row>
    <row r="546" spans="1:6" ht="12.5" x14ac:dyDescent="0.25">
      <c r="A546" s="21" t="s">
        <v>16</v>
      </c>
      <c r="B546" s="19">
        <v>74</v>
      </c>
      <c r="C546" s="19">
        <v>3743</v>
      </c>
      <c r="D546" s="19" t="s">
        <v>16</v>
      </c>
      <c r="E546" s="19" t="s">
        <v>816</v>
      </c>
    </row>
    <row r="547" spans="1:6" ht="12.5" x14ac:dyDescent="0.25">
      <c r="A547" s="21" t="s">
        <v>16</v>
      </c>
      <c r="B547" s="19">
        <v>74</v>
      </c>
      <c r="C547" s="19">
        <v>3679</v>
      </c>
      <c r="D547" s="19" t="s">
        <v>16</v>
      </c>
      <c r="E547" s="19" t="s">
        <v>817</v>
      </c>
    </row>
    <row r="548" spans="1:6" ht="12.5" x14ac:dyDescent="0.25">
      <c r="A548" s="21" t="s">
        <v>16</v>
      </c>
      <c r="B548" s="19">
        <v>74</v>
      </c>
      <c r="C548" s="19">
        <v>2721</v>
      </c>
      <c r="D548" s="19" t="s">
        <v>16</v>
      </c>
      <c r="E548" s="19" t="s">
        <v>818</v>
      </c>
    </row>
    <row r="549" spans="1:6" ht="12.5" x14ac:dyDescent="0.25">
      <c r="A549" s="21" t="s">
        <v>16</v>
      </c>
      <c r="B549" s="19">
        <v>74</v>
      </c>
      <c r="C549" s="19">
        <v>4802</v>
      </c>
      <c r="D549" s="19" t="s">
        <v>16</v>
      </c>
      <c r="E549" s="19" t="s">
        <v>819</v>
      </c>
    </row>
    <row r="550" spans="1:6" ht="12.5" x14ac:dyDescent="0.25">
      <c r="A550" s="21" t="s">
        <v>16</v>
      </c>
      <c r="B550" s="19">
        <v>74</v>
      </c>
      <c r="C550" s="19">
        <v>2849</v>
      </c>
      <c r="D550" s="19" t="s">
        <v>16</v>
      </c>
      <c r="E550" s="19" t="s">
        <v>820</v>
      </c>
      <c r="F550" s="19" t="s">
        <v>821</v>
      </c>
    </row>
    <row r="551" spans="1:6" ht="12.5" x14ac:dyDescent="0.25">
      <c r="A551" s="21" t="s">
        <v>16</v>
      </c>
      <c r="B551" s="19">
        <v>74</v>
      </c>
      <c r="C551" s="19">
        <v>3671</v>
      </c>
      <c r="D551" s="19" t="s">
        <v>16</v>
      </c>
      <c r="E551" s="19" t="s">
        <v>822</v>
      </c>
      <c r="F551" s="19" t="s">
        <v>439</v>
      </c>
    </row>
    <row r="552" spans="1:6" ht="12.5" x14ac:dyDescent="0.25">
      <c r="A552" s="21" t="s">
        <v>16</v>
      </c>
      <c r="B552" s="19">
        <v>74</v>
      </c>
      <c r="C552" s="19">
        <v>2865</v>
      </c>
      <c r="D552" s="19" t="s">
        <v>16</v>
      </c>
      <c r="E552" s="19" t="s">
        <v>823</v>
      </c>
      <c r="F552" s="19" t="s">
        <v>824</v>
      </c>
    </row>
    <row r="553" spans="1:6" ht="12.5" x14ac:dyDescent="0.25">
      <c r="A553" s="21" t="s">
        <v>16</v>
      </c>
      <c r="B553" s="19">
        <v>74</v>
      </c>
      <c r="C553" s="19">
        <v>4683</v>
      </c>
      <c r="D553" s="19" t="s">
        <v>16</v>
      </c>
      <c r="E553" s="19" t="s">
        <v>825</v>
      </c>
      <c r="F553" s="19" t="s">
        <v>826</v>
      </c>
    </row>
    <row r="554" spans="1:6" ht="12.5" x14ac:dyDescent="0.25">
      <c r="A554" s="21" t="s">
        <v>16</v>
      </c>
      <c r="B554" s="19">
        <v>74</v>
      </c>
      <c r="C554" s="19">
        <v>3541</v>
      </c>
      <c r="D554" s="19" t="s">
        <v>16</v>
      </c>
      <c r="E554" s="19" t="s">
        <v>827</v>
      </c>
    </row>
    <row r="555" spans="1:6" ht="12.5" x14ac:dyDescent="0.25">
      <c r="A555" s="21" t="s">
        <v>16</v>
      </c>
      <c r="B555" s="19">
        <v>74</v>
      </c>
      <c r="C555" s="19">
        <v>1550</v>
      </c>
      <c r="D555" s="19" t="s">
        <v>16</v>
      </c>
      <c r="E555" s="19" t="s">
        <v>828</v>
      </c>
      <c r="F555" s="19" t="s">
        <v>829</v>
      </c>
    </row>
    <row r="556" spans="1:6" ht="12.5" x14ac:dyDescent="0.25">
      <c r="A556" s="21" t="s">
        <v>16</v>
      </c>
      <c r="B556" s="19">
        <v>74</v>
      </c>
      <c r="C556" s="19">
        <v>2903</v>
      </c>
      <c r="D556" s="19" t="s">
        <v>16</v>
      </c>
      <c r="E556" s="19" t="s">
        <v>830</v>
      </c>
      <c r="F556" s="19" t="s">
        <v>831</v>
      </c>
    </row>
    <row r="557" spans="1:6" ht="12.5" x14ac:dyDescent="0.25">
      <c r="A557" s="21" t="s">
        <v>16</v>
      </c>
      <c r="B557" s="19">
        <v>74</v>
      </c>
      <c r="C557" s="19">
        <v>3442</v>
      </c>
      <c r="D557" s="19" t="s">
        <v>16</v>
      </c>
      <c r="E557" s="19" t="s">
        <v>832</v>
      </c>
    </row>
    <row r="558" spans="1:6" ht="12.5" x14ac:dyDescent="0.25">
      <c r="A558" s="21" t="s">
        <v>16</v>
      </c>
      <c r="B558" s="19">
        <v>74</v>
      </c>
      <c r="C558" s="19">
        <v>3669</v>
      </c>
      <c r="D558" s="19" t="s">
        <v>16</v>
      </c>
      <c r="E558" s="19" t="s">
        <v>833</v>
      </c>
    </row>
    <row r="559" spans="1:6" ht="12.5" x14ac:dyDescent="0.25">
      <c r="A559" s="21" t="s">
        <v>16</v>
      </c>
      <c r="B559" s="19">
        <v>74</v>
      </c>
      <c r="C559" s="19">
        <v>3492</v>
      </c>
      <c r="D559" s="19" t="s">
        <v>16</v>
      </c>
      <c r="E559" s="19" t="s">
        <v>834</v>
      </c>
      <c r="F559" s="19" t="s">
        <v>835</v>
      </c>
    </row>
    <row r="560" spans="1:6" ht="12.5" x14ac:dyDescent="0.25">
      <c r="A560" s="21" t="s">
        <v>16</v>
      </c>
      <c r="B560" s="19">
        <v>74</v>
      </c>
      <c r="C560" s="19">
        <v>4427</v>
      </c>
      <c r="D560" s="19" t="s">
        <v>16</v>
      </c>
      <c r="E560" s="19" t="s">
        <v>836</v>
      </c>
    </row>
    <row r="561" spans="1:6" ht="12.5" x14ac:dyDescent="0.25">
      <c r="A561" s="21" t="s">
        <v>16</v>
      </c>
      <c r="B561" s="19">
        <v>74</v>
      </c>
      <c r="C561" s="19">
        <v>3147</v>
      </c>
      <c r="D561" s="19" t="s">
        <v>16</v>
      </c>
      <c r="E561" s="19" t="s">
        <v>837</v>
      </c>
      <c r="F561" s="19" t="s">
        <v>838</v>
      </c>
    </row>
    <row r="562" spans="1:6" ht="12.5" x14ac:dyDescent="0.25">
      <c r="A562" s="21" t="s">
        <v>16</v>
      </c>
      <c r="B562" s="19">
        <v>74</v>
      </c>
      <c r="C562" s="19">
        <v>5004</v>
      </c>
      <c r="D562" s="19" t="s">
        <v>16</v>
      </c>
      <c r="E562" s="19" t="s">
        <v>839</v>
      </c>
    </row>
    <row r="563" spans="1:6" ht="12.5" x14ac:dyDescent="0.25">
      <c r="A563" s="21" t="s">
        <v>16</v>
      </c>
      <c r="B563" s="19">
        <v>74</v>
      </c>
      <c r="C563" s="19">
        <v>3677</v>
      </c>
      <c r="D563" s="19" t="s">
        <v>16</v>
      </c>
      <c r="E563" s="19" t="s">
        <v>840</v>
      </c>
      <c r="F563" s="19" t="s">
        <v>434</v>
      </c>
    </row>
    <row r="564" spans="1:6" ht="12.5" x14ac:dyDescent="0.25">
      <c r="A564" s="21" t="s">
        <v>16</v>
      </c>
      <c r="B564" s="19">
        <v>74</v>
      </c>
      <c r="C564" s="19">
        <v>3164</v>
      </c>
      <c r="D564" s="19" t="s">
        <v>16</v>
      </c>
      <c r="E564" s="19" t="s">
        <v>841</v>
      </c>
      <c r="F564" s="19" t="s">
        <v>842</v>
      </c>
    </row>
    <row r="565" spans="1:6" ht="12.5" x14ac:dyDescent="0.25">
      <c r="A565" s="21" t="s">
        <v>16</v>
      </c>
      <c r="B565" s="19">
        <v>74</v>
      </c>
      <c r="C565" s="19">
        <v>1191</v>
      </c>
      <c r="D565" s="19" t="s">
        <v>16</v>
      </c>
      <c r="E565" s="19" t="s">
        <v>843</v>
      </c>
      <c r="F565" s="19" t="s">
        <v>844</v>
      </c>
    </row>
    <row r="566" spans="1:6" ht="12.5" x14ac:dyDescent="0.25">
      <c r="A566" s="21" t="s">
        <v>16</v>
      </c>
      <c r="B566" s="19">
        <v>74</v>
      </c>
      <c r="C566" s="19">
        <v>3686</v>
      </c>
      <c r="D566" s="19" t="s">
        <v>16</v>
      </c>
      <c r="E566" s="19" t="s">
        <v>845</v>
      </c>
    </row>
    <row r="567" spans="1:6" ht="12.5" x14ac:dyDescent="0.25">
      <c r="A567" s="21" t="s">
        <v>16</v>
      </c>
      <c r="B567" s="19">
        <v>74</v>
      </c>
      <c r="C567" s="19">
        <v>3157</v>
      </c>
      <c r="D567" s="19" t="s">
        <v>16</v>
      </c>
      <c r="E567" s="19" t="s">
        <v>846</v>
      </c>
    </row>
    <row r="568" spans="1:6" ht="12.5" x14ac:dyDescent="0.25">
      <c r="A568" s="21" t="s">
        <v>16</v>
      </c>
      <c r="B568" s="19">
        <v>74</v>
      </c>
      <c r="C568" s="19">
        <v>3133</v>
      </c>
      <c r="D568" s="19" t="s">
        <v>16</v>
      </c>
      <c r="E568" s="19" t="s">
        <v>847</v>
      </c>
    </row>
    <row r="569" spans="1:6" ht="12.5" x14ac:dyDescent="0.25">
      <c r="A569" s="21" t="s">
        <v>16</v>
      </c>
      <c r="B569" s="19">
        <v>74</v>
      </c>
      <c r="C569" s="19">
        <v>3696</v>
      </c>
      <c r="D569" s="19" t="s">
        <v>16</v>
      </c>
      <c r="E569" s="19" t="s">
        <v>848</v>
      </c>
    </row>
    <row r="570" spans="1:6" ht="12.5" x14ac:dyDescent="0.25">
      <c r="A570" s="21" t="s">
        <v>16</v>
      </c>
      <c r="B570" s="19">
        <v>74</v>
      </c>
      <c r="C570" s="19">
        <v>3704</v>
      </c>
      <c r="D570" s="19" t="s">
        <v>16</v>
      </c>
      <c r="E570" s="19" t="s">
        <v>849</v>
      </c>
    </row>
    <row r="571" spans="1:6" ht="12.5" x14ac:dyDescent="0.25">
      <c r="A571" s="21" t="s">
        <v>16</v>
      </c>
      <c r="B571" s="19">
        <v>74</v>
      </c>
      <c r="C571" s="19">
        <v>4358</v>
      </c>
      <c r="D571" s="19" t="s">
        <v>16</v>
      </c>
      <c r="E571" s="19" t="s">
        <v>850</v>
      </c>
    </row>
    <row r="572" spans="1:6" ht="12.5" x14ac:dyDescent="0.25">
      <c r="A572" s="21" t="s">
        <v>16</v>
      </c>
      <c r="B572" s="19">
        <v>74</v>
      </c>
      <c r="C572" s="19">
        <v>766</v>
      </c>
      <c r="D572" s="19" t="s">
        <v>16</v>
      </c>
      <c r="E572" s="19" t="s">
        <v>851</v>
      </c>
      <c r="F572" s="19" t="s">
        <v>852</v>
      </c>
    </row>
    <row r="573" spans="1:6" ht="12.5" x14ac:dyDescent="0.25">
      <c r="A573" s="21" t="s">
        <v>16</v>
      </c>
      <c r="B573" s="19">
        <v>74</v>
      </c>
      <c r="C573" s="19">
        <v>3742</v>
      </c>
      <c r="D573" s="19" t="s">
        <v>16</v>
      </c>
      <c r="E573" s="19" t="s">
        <v>853</v>
      </c>
      <c r="F573" s="19" t="s">
        <v>854</v>
      </c>
    </row>
    <row r="574" spans="1:6" ht="12.5" x14ac:dyDescent="0.25">
      <c r="A574" s="21" t="s">
        <v>16</v>
      </c>
      <c r="B574" s="19">
        <v>74</v>
      </c>
      <c r="C574" s="19">
        <v>780</v>
      </c>
      <c r="D574" s="19" t="s">
        <v>16</v>
      </c>
      <c r="E574" s="19" t="s">
        <v>855</v>
      </c>
      <c r="F574" s="19" t="s">
        <v>800</v>
      </c>
    </row>
    <row r="575" spans="1:6" ht="12.5" x14ac:dyDescent="0.25">
      <c r="A575" s="21" t="s">
        <v>16</v>
      </c>
      <c r="B575" s="19">
        <v>74</v>
      </c>
      <c r="C575" s="19">
        <v>765</v>
      </c>
      <c r="D575" s="19" t="s">
        <v>16</v>
      </c>
      <c r="E575" s="19" t="s">
        <v>856</v>
      </c>
    </row>
    <row r="576" spans="1:6" ht="12.5" x14ac:dyDescent="0.25">
      <c r="A576" s="21" t="s">
        <v>16</v>
      </c>
      <c r="B576" s="19">
        <v>74</v>
      </c>
      <c r="C576" s="19">
        <v>4132</v>
      </c>
      <c r="D576" s="19" t="s">
        <v>16</v>
      </c>
      <c r="E576" s="19" t="s">
        <v>857</v>
      </c>
    </row>
    <row r="577" spans="1:6" ht="12.5" x14ac:dyDescent="0.25">
      <c r="A577" s="21" t="s">
        <v>16</v>
      </c>
      <c r="B577" s="19">
        <v>74</v>
      </c>
      <c r="C577" s="19">
        <v>3681</v>
      </c>
      <c r="D577" s="19" t="s">
        <v>16</v>
      </c>
      <c r="E577" s="19" t="s">
        <v>858</v>
      </c>
    </row>
    <row r="578" spans="1:6" ht="12.5" x14ac:dyDescent="0.25">
      <c r="A578" s="21" t="s">
        <v>16</v>
      </c>
      <c r="B578" s="19">
        <v>74</v>
      </c>
      <c r="C578" s="19">
        <v>3689</v>
      </c>
      <c r="D578" s="19" t="s">
        <v>16</v>
      </c>
      <c r="E578" s="19" t="s">
        <v>859</v>
      </c>
      <c r="F578" s="19" t="s">
        <v>860</v>
      </c>
    </row>
    <row r="579" spans="1:6" ht="12.5" x14ac:dyDescent="0.25">
      <c r="A579" s="21" t="s">
        <v>16</v>
      </c>
      <c r="B579" s="19">
        <v>74</v>
      </c>
      <c r="C579" s="19">
        <v>2954</v>
      </c>
      <c r="D579" s="19" t="s">
        <v>16</v>
      </c>
      <c r="E579" s="19" t="s">
        <v>861</v>
      </c>
      <c r="F579" s="19" t="s">
        <v>862</v>
      </c>
    </row>
    <row r="580" spans="1:6" ht="12.5" x14ac:dyDescent="0.25">
      <c r="A580" s="21" t="s">
        <v>16</v>
      </c>
      <c r="B580" s="19">
        <v>74</v>
      </c>
      <c r="C580" s="19">
        <v>3685</v>
      </c>
      <c r="D580" s="19" t="s">
        <v>16</v>
      </c>
      <c r="E580" s="19" t="s">
        <v>863</v>
      </c>
    </row>
    <row r="581" spans="1:6" ht="12.5" x14ac:dyDescent="0.25">
      <c r="A581" s="21" t="s">
        <v>16</v>
      </c>
      <c r="B581" s="19">
        <v>74</v>
      </c>
      <c r="C581" s="19">
        <v>2945</v>
      </c>
      <c r="D581" s="19" t="s">
        <v>16</v>
      </c>
      <c r="E581" s="19" t="s">
        <v>864</v>
      </c>
      <c r="F581" s="19" t="s">
        <v>865</v>
      </c>
    </row>
    <row r="582" spans="1:6" ht="12.5" x14ac:dyDescent="0.25">
      <c r="A582" s="21" t="s">
        <v>16</v>
      </c>
      <c r="B582" s="19">
        <v>74</v>
      </c>
      <c r="C582" s="19">
        <v>3814</v>
      </c>
      <c r="D582" s="19" t="s">
        <v>16</v>
      </c>
      <c r="E582" s="19" t="s">
        <v>866</v>
      </c>
    </row>
    <row r="583" spans="1:6" ht="12.5" x14ac:dyDescent="0.25">
      <c r="A583" s="21" t="s">
        <v>16</v>
      </c>
      <c r="B583" s="19">
        <v>74</v>
      </c>
      <c r="C583" s="19">
        <v>2920</v>
      </c>
      <c r="D583" s="19" t="s">
        <v>16</v>
      </c>
      <c r="E583" s="19" t="s">
        <v>867</v>
      </c>
    </row>
    <row r="584" spans="1:6" ht="12.5" x14ac:dyDescent="0.25">
      <c r="A584" s="21" t="s">
        <v>16</v>
      </c>
      <c r="B584" s="19">
        <v>74</v>
      </c>
      <c r="C584" s="19">
        <v>2908</v>
      </c>
      <c r="D584" s="19" t="s">
        <v>16</v>
      </c>
      <c r="E584" s="19" t="s">
        <v>868</v>
      </c>
    </row>
    <row r="585" spans="1:6" ht="12.5" x14ac:dyDescent="0.25">
      <c r="A585" s="21" t="s">
        <v>16</v>
      </c>
      <c r="B585" s="19">
        <v>74</v>
      </c>
      <c r="C585" s="19">
        <v>3676</v>
      </c>
      <c r="D585" s="19" t="s">
        <v>16</v>
      </c>
      <c r="E585" s="19" t="s">
        <v>869</v>
      </c>
    </row>
    <row r="586" spans="1:6" ht="12.5" x14ac:dyDescent="0.25">
      <c r="A586" s="21" t="s">
        <v>16</v>
      </c>
      <c r="B586" s="19">
        <v>74</v>
      </c>
      <c r="C586" s="19">
        <v>3668</v>
      </c>
      <c r="D586" s="19" t="s">
        <v>16</v>
      </c>
      <c r="E586" s="19" t="s">
        <v>870</v>
      </c>
    </row>
    <row r="587" spans="1:6" ht="12.5" x14ac:dyDescent="0.25">
      <c r="A587" s="21" t="s">
        <v>16</v>
      </c>
      <c r="B587" s="19">
        <v>74</v>
      </c>
      <c r="C587" s="19">
        <v>3167</v>
      </c>
      <c r="D587" s="19" t="s">
        <v>16</v>
      </c>
      <c r="E587" s="19" t="s">
        <v>871</v>
      </c>
    </row>
    <row r="588" spans="1:6" ht="12.5" x14ac:dyDescent="0.25">
      <c r="A588" s="21" t="s">
        <v>16</v>
      </c>
      <c r="B588" s="19">
        <v>74</v>
      </c>
      <c r="C588" s="19">
        <v>3674</v>
      </c>
      <c r="D588" s="19" t="s">
        <v>16</v>
      </c>
      <c r="E588" s="19" t="s">
        <v>872</v>
      </c>
      <c r="F588" s="19" t="s">
        <v>873</v>
      </c>
    </row>
    <row r="589" spans="1:6" ht="12.5" x14ac:dyDescent="0.25">
      <c r="A589" s="21" t="s">
        <v>16</v>
      </c>
      <c r="B589" s="19">
        <v>74</v>
      </c>
      <c r="C589" s="19">
        <v>3547</v>
      </c>
      <c r="D589" s="19" t="s">
        <v>16</v>
      </c>
      <c r="E589" s="19" t="s">
        <v>874</v>
      </c>
    </row>
    <row r="590" spans="1:6" ht="12.5" x14ac:dyDescent="0.25">
      <c r="A590" s="21" t="s">
        <v>16</v>
      </c>
      <c r="B590" s="19">
        <v>74</v>
      </c>
      <c r="C590" s="19">
        <v>2759</v>
      </c>
      <c r="D590" s="19" t="s">
        <v>16</v>
      </c>
      <c r="E590" s="19" t="s">
        <v>875</v>
      </c>
      <c r="F590" s="19" t="s">
        <v>437</v>
      </c>
    </row>
    <row r="591" spans="1:6" ht="12.5" x14ac:dyDescent="0.25">
      <c r="A591" s="21" t="s">
        <v>16</v>
      </c>
      <c r="B591" s="19">
        <v>74</v>
      </c>
      <c r="C591" s="19">
        <v>2718</v>
      </c>
      <c r="D591" s="19" t="s">
        <v>16</v>
      </c>
      <c r="E591" s="19" t="s">
        <v>876</v>
      </c>
    </row>
    <row r="592" spans="1:6" ht="12.5" x14ac:dyDescent="0.25">
      <c r="A592" s="21" t="s">
        <v>16</v>
      </c>
      <c r="B592" s="19">
        <v>74</v>
      </c>
      <c r="C592" s="19">
        <v>3828</v>
      </c>
      <c r="D592" s="19" t="s">
        <v>16</v>
      </c>
      <c r="E592" s="19" t="s">
        <v>877</v>
      </c>
    </row>
    <row r="593" spans="1:6" ht="12.5" x14ac:dyDescent="0.25">
      <c r="A593" s="21" t="s">
        <v>16</v>
      </c>
      <c r="B593" s="19">
        <v>74</v>
      </c>
      <c r="C593" s="19">
        <v>2583</v>
      </c>
      <c r="D593" s="19" t="s">
        <v>16</v>
      </c>
      <c r="E593" s="19" t="s">
        <v>878</v>
      </c>
      <c r="F593" s="19" t="s">
        <v>123</v>
      </c>
    </row>
    <row r="594" spans="1:6" ht="12.5" x14ac:dyDescent="0.25">
      <c r="A594" s="21" t="s">
        <v>16</v>
      </c>
      <c r="B594" s="19">
        <v>74</v>
      </c>
      <c r="C594" s="19">
        <v>70</v>
      </c>
      <c r="D594" s="19" t="s">
        <v>16</v>
      </c>
      <c r="E594" s="19" t="s">
        <v>879</v>
      </c>
      <c r="F594" s="19" t="s">
        <v>880</v>
      </c>
    </row>
    <row r="595" spans="1:6" ht="12.5" x14ac:dyDescent="0.25">
      <c r="A595" s="21" t="s">
        <v>16</v>
      </c>
      <c r="B595" s="19">
        <v>74</v>
      </c>
      <c r="C595" s="19">
        <v>3528</v>
      </c>
      <c r="D595" s="19" t="s">
        <v>16</v>
      </c>
      <c r="E595" s="19" t="s">
        <v>881</v>
      </c>
      <c r="F595" s="19" t="s">
        <v>882</v>
      </c>
    </row>
    <row r="596" spans="1:6" ht="12.5" x14ac:dyDescent="0.25">
      <c r="A596" s="21" t="s">
        <v>16</v>
      </c>
      <c r="B596" s="19">
        <v>74</v>
      </c>
      <c r="C596" s="19">
        <v>3832</v>
      </c>
      <c r="D596" s="19" t="s">
        <v>16</v>
      </c>
      <c r="E596" s="19" t="s">
        <v>883</v>
      </c>
    </row>
    <row r="597" spans="1:6" ht="12.5" x14ac:dyDescent="0.25">
      <c r="A597" s="21" t="s">
        <v>16</v>
      </c>
      <c r="B597" s="19">
        <v>74</v>
      </c>
      <c r="C597" s="19">
        <v>2309</v>
      </c>
      <c r="D597" s="19" t="s">
        <v>16</v>
      </c>
      <c r="E597" s="19" t="s">
        <v>884</v>
      </c>
    </row>
    <row r="598" spans="1:6" ht="12.5" x14ac:dyDescent="0.25">
      <c r="A598" s="21" t="s">
        <v>16</v>
      </c>
      <c r="B598" s="19">
        <v>74</v>
      </c>
      <c r="C598" s="19">
        <v>2388</v>
      </c>
      <c r="D598" s="19" t="s">
        <v>16</v>
      </c>
      <c r="E598" s="19" t="s">
        <v>885</v>
      </c>
      <c r="F598" s="19" t="s">
        <v>886</v>
      </c>
    </row>
    <row r="599" spans="1:6" ht="12.5" x14ac:dyDescent="0.25">
      <c r="A599" s="21" t="s">
        <v>16</v>
      </c>
      <c r="B599" s="19">
        <v>74</v>
      </c>
      <c r="C599" s="19">
        <v>2913</v>
      </c>
      <c r="D599" s="19" t="s">
        <v>16</v>
      </c>
      <c r="E599" s="19" t="s">
        <v>887</v>
      </c>
    </row>
    <row r="600" spans="1:6" ht="12.5" x14ac:dyDescent="0.25">
      <c r="A600" s="21" t="s">
        <v>16</v>
      </c>
      <c r="B600" s="19">
        <v>74</v>
      </c>
      <c r="C600" s="19">
        <v>2902</v>
      </c>
      <c r="D600" s="19" t="s">
        <v>16</v>
      </c>
      <c r="E600" s="19" t="s">
        <v>888</v>
      </c>
    </row>
    <row r="601" spans="1:6" ht="12.5" x14ac:dyDescent="0.25">
      <c r="A601" s="21" t="s">
        <v>16</v>
      </c>
      <c r="B601" s="19">
        <v>74</v>
      </c>
      <c r="C601" s="19">
        <v>4389</v>
      </c>
      <c r="D601" s="19" t="s">
        <v>16</v>
      </c>
      <c r="E601" s="19" t="s">
        <v>889</v>
      </c>
    </row>
    <row r="602" spans="1:6" ht="12.5" x14ac:dyDescent="0.25">
      <c r="A602" s="21" t="s">
        <v>16</v>
      </c>
      <c r="B602" s="19">
        <v>74</v>
      </c>
      <c r="C602" s="19">
        <v>3452</v>
      </c>
      <c r="D602" s="19" t="s">
        <v>16</v>
      </c>
      <c r="E602" s="19" t="s">
        <v>890</v>
      </c>
    </row>
    <row r="603" spans="1:6" ht="12.5" x14ac:dyDescent="0.25">
      <c r="A603" s="21" t="s">
        <v>16</v>
      </c>
      <c r="B603" s="19">
        <v>74</v>
      </c>
      <c r="C603" s="19">
        <v>779</v>
      </c>
      <c r="D603" s="19" t="s">
        <v>16</v>
      </c>
      <c r="E603" s="19" t="s">
        <v>891</v>
      </c>
    </row>
    <row r="604" spans="1:6" ht="12.5" x14ac:dyDescent="0.25">
      <c r="A604" s="21" t="s">
        <v>16</v>
      </c>
      <c r="B604" s="19">
        <v>74</v>
      </c>
      <c r="C604" s="19">
        <v>763</v>
      </c>
      <c r="D604" s="19" t="s">
        <v>16</v>
      </c>
      <c r="E604" s="19" t="s">
        <v>892</v>
      </c>
      <c r="F604" s="19" t="s">
        <v>893</v>
      </c>
    </row>
    <row r="605" spans="1:6" ht="12.5" x14ac:dyDescent="0.25">
      <c r="A605" s="21" t="s">
        <v>16</v>
      </c>
      <c r="B605" s="19">
        <v>74</v>
      </c>
      <c r="C605" s="19">
        <v>775</v>
      </c>
      <c r="D605" s="19" t="s">
        <v>16</v>
      </c>
      <c r="E605" s="19" t="s">
        <v>894</v>
      </c>
      <c r="F605" s="19" t="s">
        <v>895</v>
      </c>
    </row>
    <row r="606" spans="1:6" ht="12.5" x14ac:dyDescent="0.25">
      <c r="A606" s="21" t="s">
        <v>16</v>
      </c>
      <c r="B606" s="19">
        <v>74</v>
      </c>
      <c r="C606" s="19">
        <v>760</v>
      </c>
      <c r="D606" s="19" t="s">
        <v>16</v>
      </c>
      <c r="E606" s="19" t="s">
        <v>896</v>
      </c>
    </row>
    <row r="607" spans="1:6" ht="12.5" x14ac:dyDescent="0.25">
      <c r="A607" s="21" t="s">
        <v>16</v>
      </c>
      <c r="B607" s="19">
        <v>74</v>
      </c>
      <c r="C607" s="19">
        <v>2725</v>
      </c>
      <c r="D607" s="19" t="s">
        <v>16</v>
      </c>
      <c r="E607" s="19" t="s">
        <v>897</v>
      </c>
    </row>
    <row r="608" spans="1:6" ht="12.5" x14ac:dyDescent="0.25">
      <c r="A608" s="21" t="s">
        <v>16</v>
      </c>
      <c r="B608" s="19">
        <v>74</v>
      </c>
      <c r="C608" s="19">
        <v>2734</v>
      </c>
      <c r="D608" s="19" t="s">
        <v>16</v>
      </c>
      <c r="E608" s="19" t="s">
        <v>898</v>
      </c>
    </row>
    <row r="609" spans="1:6" ht="12.5" x14ac:dyDescent="0.25">
      <c r="A609" s="21" t="s">
        <v>16</v>
      </c>
      <c r="B609" s="19">
        <v>74</v>
      </c>
      <c r="C609" s="19">
        <v>2783</v>
      </c>
      <c r="D609" s="19" t="s">
        <v>16</v>
      </c>
      <c r="E609" s="19" t="s">
        <v>899</v>
      </c>
    </row>
    <row r="610" spans="1:6" ht="12.5" x14ac:dyDescent="0.25">
      <c r="A610" s="21" t="s">
        <v>16</v>
      </c>
      <c r="B610" s="19">
        <v>74</v>
      </c>
      <c r="C610" s="19">
        <v>1074</v>
      </c>
      <c r="D610" s="19" t="s">
        <v>16</v>
      </c>
      <c r="E610" s="19" t="s">
        <v>900</v>
      </c>
      <c r="F610" s="19" t="s">
        <v>806</v>
      </c>
    </row>
    <row r="611" spans="1:6" ht="12.5" x14ac:dyDescent="0.25">
      <c r="A611" s="21" t="s">
        <v>16</v>
      </c>
      <c r="B611" s="19">
        <v>74</v>
      </c>
      <c r="C611" s="19">
        <v>2851</v>
      </c>
      <c r="D611" s="19" t="s">
        <v>16</v>
      </c>
      <c r="E611" s="19" t="s">
        <v>901</v>
      </c>
      <c r="F611" s="19" t="s">
        <v>902</v>
      </c>
    </row>
    <row r="612" spans="1:6" ht="12.5" x14ac:dyDescent="0.25">
      <c r="A612" s="21" t="s">
        <v>16</v>
      </c>
      <c r="B612" s="19">
        <v>74</v>
      </c>
      <c r="C612" s="19">
        <v>2867</v>
      </c>
      <c r="D612" s="19" t="s">
        <v>16</v>
      </c>
      <c r="E612" s="19" t="s">
        <v>903</v>
      </c>
    </row>
    <row r="613" spans="1:6" ht="12.5" x14ac:dyDescent="0.25">
      <c r="A613" s="21" t="s">
        <v>16</v>
      </c>
      <c r="B613" s="19">
        <v>74</v>
      </c>
      <c r="C613" s="19">
        <v>4891</v>
      </c>
      <c r="D613" s="19" t="s">
        <v>16</v>
      </c>
      <c r="E613" s="19" t="s">
        <v>904</v>
      </c>
    </row>
    <row r="614" spans="1:6" ht="12.5" x14ac:dyDescent="0.25">
      <c r="A614" s="21" t="s">
        <v>16</v>
      </c>
      <c r="B614" s="19">
        <v>74</v>
      </c>
      <c r="C614" s="19">
        <v>2926</v>
      </c>
      <c r="D614" s="19" t="s">
        <v>16</v>
      </c>
      <c r="E614" s="19" t="s">
        <v>905</v>
      </c>
      <c r="F614" s="19" t="s">
        <v>906</v>
      </c>
    </row>
    <row r="615" spans="1:6" ht="12.5" x14ac:dyDescent="0.25">
      <c r="A615" s="21" t="s">
        <v>16</v>
      </c>
      <c r="B615" s="19">
        <v>74</v>
      </c>
      <c r="C615" s="19">
        <v>3162</v>
      </c>
      <c r="D615" s="19" t="s">
        <v>16</v>
      </c>
      <c r="E615" s="19" t="s">
        <v>907</v>
      </c>
    </row>
    <row r="616" spans="1:6" ht="12.5" x14ac:dyDescent="0.25">
      <c r="A616" s="21" t="s">
        <v>16</v>
      </c>
      <c r="B616" s="19">
        <v>74</v>
      </c>
      <c r="C616" s="19">
        <v>3163</v>
      </c>
      <c r="D616" s="19" t="s">
        <v>16</v>
      </c>
      <c r="E616" s="19" t="s">
        <v>908</v>
      </c>
    </row>
    <row r="617" spans="1:6" ht="12.5" x14ac:dyDescent="0.25">
      <c r="A617" s="21" t="s">
        <v>16</v>
      </c>
      <c r="B617" s="19">
        <v>74</v>
      </c>
      <c r="C617" s="19">
        <v>2927</v>
      </c>
      <c r="D617" s="19" t="s">
        <v>16</v>
      </c>
      <c r="E617" s="19" t="s">
        <v>909</v>
      </c>
    </row>
    <row r="618" spans="1:6" ht="12.5" x14ac:dyDescent="0.25">
      <c r="A618" s="21" t="s">
        <v>16</v>
      </c>
      <c r="B618" s="19">
        <v>74</v>
      </c>
      <c r="C618" s="19">
        <v>2907</v>
      </c>
      <c r="D618" s="19" t="s">
        <v>16</v>
      </c>
      <c r="E618" s="19" t="s">
        <v>910</v>
      </c>
    </row>
    <row r="619" spans="1:6" ht="12.5" x14ac:dyDescent="0.25">
      <c r="A619" s="21" t="s">
        <v>16</v>
      </c>
      <c r="B619" s="19">
        <v>74</v>
      </c>
      <c r="C619" s="19">
        <v>1376</v>
      </c>
      <c r="D619" s="19" t="s">
        <v>16</v>
      </c>
      <c r="E619" s="19" t="s">
        <v>911</v>
      </c>
      <c r="F619" s="19" t="s">
        <v>912</v>
      </c>
    </row>
    <row r="620" spans="1:6" ht="12.5" x14ac:dyDescent="0.25">
      <c r="A620" s="21" t="s">
        <v>16</v>
      </c>
      <c r="B620" s="19">
        <v>74</v>
      </c>
      <c r="C620" s="19">
        <v>2897</v>
      </c>
      <c r="D620" s="19" t="s">
        <v>16</v>
      </c>
      <c r="E620" s="19" t="s">
        <v>913</v>
      </c>
      <c r="F620" s="19" t="s">
        <v>824</v>
      </c>
    </row>
    <row r="621" spans="1:6" ht="12.5" x14ac:dyDescent="0.25">
      <c r="A621" s="21" t="s">
        <v>16</v>
      </c>
      <c r="B621" s="19">
        <v>74</v>
      </c>
      <c r="C621" s="19">
        <v>2890</v>
      </c>
      <c r="D621" s="19" t="s">
        <v>16</v>
      </c>
      <c r="E621" s="19" t="s">
        <v>914</v>
      </c>
    </row>
    <row r="622" spans="1:6" ht="12.5" x14ac:dyDescent="0.25">
      <c r="A622" s="21" t="s">
        <v>16</v>
      </c>
      <c r="B622" s="19">
        <v>74</v>
      </c>
      <c r="C622" s="19">
        <v>3158</v>
      </c>
      <c r="D622" s="19" t="s">
        <v>16</v>
      </c>
      <c r="E622" s="19" t="s">
        <v>915</v>
      </c>
    </row>
    <row r="623" spans="1:6" ht="12.5" x14ac:dyDescent="0.25">
      <c r="A623" s="21" t="s">
        <v>16</v>
      </c>
      <c r="B623" s="19">
        <v>74</v>
      </c>
      <c r="C623" s="19">
        <v>2812</v>
      </c>
      <c r="D623" s="19" t="s">
        <v>16</v>
      </c>
      <c r="E623" s="19" t="s">
        <v>916</v>
      </c>
      <c r="F623" s="19" t="s">
        <v>439</v>
      </c>
    </row>
    <row r="624" spans="1:6" ht="12.5" x14ac:dyDescent="0.25">
      <c r="A624" s="21" t="s">
        <v>16</v>
      </c>
      <c r="B624" s="19">
        <v>74</v>
      </c>
      <c r="C624" s="19">
        <v>2803</v>
      </c>
      <c r="D624" s="19" t="s">
        <v>16</v>
      </c>
      <c r="E624" s="19" t="s">
        <v>917</v>
      </c>
      <c r="F624" s="19" t="s">
        <v>918</v>
      </c>
    </row>
    <row r="625" spans="1:6" ht="12.5" x14ac:dyDescent="0.25">
      <c r="A625" s="21" t="s">
        <v>16</v>
      </c>
      <c r="B625" s="19">
        <v>74</v>
      </c>
      <c r="C625" s="19">
        <v>3118</v>
      </c>
      <c r="D625" s="19" t="s">
        <v>16</v>
      </c>
      <c r="E625" s="19" t="s">
        <v>919</v>
      </c>
    </row>
    <row r="626" spans="1:6" ht="12.5" x14ac:dyDescent="0.25">
      <c r="A626" s="21" t="s">
        <v>16</v>
      </c>
      <c r="B626" s="19">
        <v>74</v>
      </c>
      <c r="C626" s="19">
        <v>2735</v>
      </c>
      <c r="D626" s="19" t="s">
        <v>16</v>
      </c>
      <c r="E626" s="19" t="s">
        <v>920</v>
      </c>
    </row>
    <row r="627" spans="1:6" ht="12.5" x14ac:dyDescent="0.25">
      <c r="A627" s="21" t="s">
        <v>16</v>
      </c>
      <c r="B627" s="19">
        <v>74</v>
      </c>
      <c r="C627" s="19">
        <v>4843</v>
      </c>
      <c r="D627" s="19" t="s">
        <v>16</v>
      </c>
      <c r="E627" s="19" t="s">
        <v>921</v>
      </c>
    </row>
    <row r="628" spans="1:6" ht="12.5" x14ac:dyDescent="0.25">
      <c r="A628" s="21" t="s">
        <v>16</v>
      </c>
      <c r="B628" s="19">
        <v>74</v>
      </c>
      <c r="C628" s="19">
        <v>2681</v>
      </c>
      <c r="D628" s="19" t="s">
        <v>16</v>
      </c>
      <c r="E628" s="19" t="s">
        <v>922</v>
      </c>
    </row>
    <row r="629" spans="1:6" ht="12.5" x14ac:dyDescent="0.25">
      <c r="A629" s="21" t="s">
        <v>16</v>
      </c>
      <c r="B629" s="19">
        <v>74</v>
      </c>
      <c r="C629" s="19">
        <v>3615</v>
      </c>
      <c r="D629" s="19" t="s">
        <v>16</v>
      </c>
      <c r="E629" s="19" t="s">
        <v>923</v>
      </c>
      <c r="F629" s="19" t="s">
        <v>785</v>
      </c>
    </row>
    <row r="630" spans="1:6" ht="12.5" x14ac:dyDescent="0.25">
      <c r="A630" s="21" t="s">
        <v>16</v>
      </c>
      <c r="B630" s="19">
        <v>74</v>
      </c>
      <c r="C630" s="19">
        <v>4885</v>
      </c>
      <c r="D630" s="19" t="s">
        <v>16</v>
      </c>
      <c r="E630" s="19" t="s">
        <v>924</v>
      </c>
      <c r="F630" s="19" t="s">
        <v>925</v>
      </c>
    </row>
    <row r="631" spans="1:6" ht="12.5" x14ac:dyDescent="0.25">
      <c r="A631" s="21" t="s">
        <v>16</v>
      </c>
      <c r="B631" s="19">
        <v>74</v>
      </c>
      <c r="C631" s="19">
        <v>773</v>
      </c>
      <c r="D631" s="19" t="s">
        <v>16</v>
      </c>
      <c r="E631" s="19" t="s">
        <v>926</v>
      </c>
    </row>
    <row r="632" spans="1:6" ht="12.5" x14ac:dyDescent="0.25">
      <c r="A632" s="21" t="s">
        <v>16</v>
      </c>
      <c r="B632" s="19">
        <v>74</v>
      </c>
      <c r="C632" s="19">
        <v>3758</v>
      </c>
      <c r="D632" s="19" t="s">
        <v>16</v>
      </c>
      <c r="E632" s="19" t="s">
        <v>927</v>
      </c>
      <c r="F632" s="19" t="s">
        <v>806</v>
      </c>
    </row>
    <row r="633" spans="1:6" ht="12.5" x14ac:dyDescent="0.25">
      <c r="A633" s="21" t="s">
        <v>16</v>
      </c>
      <c r="B633" s="19">
        <v>74</v>
      </c>
      <c r="C633" s="19">
        <v>3744</v>
      </c>
      <c r="D633" s="19" t="s">
        <v>16</v>
      </c>
      <c r="E633" s="19" t="s">
        <v>928</v>
      </c>
    </row>
    <row r="634" spans="1:6" ht="12.5" x14ac:dyDescent="0.25">
      <c r="A634" s="21" t="s">
        <v>16</v>
      </c>
      <c r="B634" s="19">
        <v>74</v>
      </c>
      <c r="C634" s="19">
        <v>783</v>
      </c>
      <c r="D634" s="19" t="s">
        <v>16</v>
      </c>
      <c r="E634" s="19" t="s">
        <v>929</v>
      </c>
      <c r="F634" s="19" t="s">
        <v>800</v>
      </c>
    </row>
    <row r="635" spans="1:6" ht="12.5" x14ac:dyDescent="0.25">
      <c r="A635" s="21" t="s">
        <v>16</v>
      </c>
      <c r="B635" s="19">
        <v>74</v>
      </c>
      <c r="C635" s="19">
        <v>4355</v>
      </c>
      <c r="D635" s="19" t="s">
        <v>16</v>
      </c>
      <c r="E635" s="19" t="s">
        <v>930</v>
      </c>
    </row>
    <row r="636" spans="1:6" ht="12.5" x14ac:dyDescent="0.25">
      <c r="A636" s="21" t="s">
        <v>16</v>
      </c>
      <c r="B636" s="19">
        <v>74</v>
      </c>
      <c r="C636" s="19">
        <v>2443</v>
      </c>
      <c r="D636" s="19" t="s">
        <v>16</v>
      </c>
      <c r="E636" s="19" t="s">
        <v>931</v>
      </c>
      <c r="F636" s="19" t="s">
        <v>932</v>
      </c>
    </row>
    <row r="637" spans="1:6" ht="12.5" x14ac:dyDescent="0.25">
      <c r="A637" s="21" t="s">
        <v>16</v>
      </c>
      <c r="B637" s="19">
        <v>74</v>
      </c>
      <c r="C637" s="19">
        <v>2069</v>
      </c>
      <c r="D637" s="19" t="s">
        <v>16</v>
      </c>
      <c r="E637" s="19" t="s">
        <v>933</v>
      </c>
      <c r="F637" s="19" t="s">
        <v>934</v>
      </c>
    </row>
    <row r="638" spans="1:6" ht="12.5" x14ac:dyDescent="0.25">
      <c r="A638" s="21" t="s">
        <v>16</v>
      </c>
      <c r="B638" s="19">
        <v>74</v>
      </c>
      <c r="C638" s="19">
        <v>1065</v>
      </c>
      <c r="D638" s="19" t="s">
        <v>16</v>
      </c>
      <c r="E638" s="19" t="s">
        <v>935</v>
      </c>
      <c r="F638" s="19" t="s">
        <v>936</v>
      </c>
    </row>
    <row r="639" spans="1:6" ht="12.5" x14ac:dyDescent="0.25">
      <c r="A639" s="21" t="s">
        <v>16</v>
      </c>
      <c r="B639" s="19">
        <v>74</v>
      </c>
      <c r="C639" s="19">
        <v>3678</v>
      </c>
      <c r="D639" s="19" t="s">
        <v>16</v>
      </c>
      <c r="E639" s="19" t="s">
        <v>937</v>
      </c>
    </row>
    <row r="640" spans="1:6" ht="12.5" x14ac:dyDescent="0.25">
      <c r="A640" s="21" t="s">
        <v>16</v>
      </c>
      <c r="B640" s="19">
        <v>74</v>
      </c>
      <c r="C640" s="19">
        <v>2901</v>
      </c>
      <c r="D640" s="19" t="s">
        <v>16</v>
      </c>
      <c r="E640" s="19" t="s">
        <v>938</v>
      </c>
    </row>
    <row r="641" spans="1:6" ht="12.5" x14ac:dyDescent="0.25">
      <c r="A641" s="21" t="s">
        <v>16</v>
      </c>
      <c r="B641" s="19">
        <v>74</v>
      </c>
      <c r="C641" s="19">
        <v>3687</v>
      </c>
      <c r="D641" s="19" t="s">
        <v>16</v>
      </c>
      <c r="E641" s="19" t="s">
        <v>939</v>
      </c>
    </row>
    <row r="642" spans="1:6" ht="12.5" x14ac:dyDescent="0.25">
      <c r="A642" s="21" t="s">
        <v>16</v>
      </c>
      <c r="B642" s="19">
        <v>74</v>
      </c>
      <c r="C642" s="19">
        <v>4390</v>
      </c>
      <c r="D642" s="19" t="s">
        <v>16</v>
      </c>
      <c r="E642" s="19" t="s">
        <v>940</v>
      </c>
    </row>
    <row r="643" spans="1:6" ht="12.5" x14ac:dyDescent="0.25">
      <c r="A643" s="21" t="s">
        <v>16</v>
      </c>
      <c r="B643" s="19">
        <v>74</v>
      </c>
      <c r="C643" s="19">
        <v>3730</v>
      </c>
      <c r="D643" s="19" t="s">
        <v>16</v>
      </c>
      <c r="E643" s="19" t="s">
        <v>941</v>
      </c>
      <c r="F643" s="19" t="s">
        <v>860</v>
      </c>
    </row>
    <row r="644" spans="1:6" ht="12.5" x14ac:dyDescent="0.25">
      <c r="A644" s="21" t="s">
        <v>16</v>
      </c>
      <c r="B644" s="19">
        <v>74</v>
      </c>
      <c r="C644" s="19">
        <v>1205</v>
      </c>
      <c r="D644" s="19" t="s">
        <v>16</v>
      </c>
      <c r="E644" s="19" t="s">
        <v>942</v>
      </c>
      <c r="F644" s="19" t="s">
        <v>943</v>
      </c>
    </row>
    <row r="645" spans="1:6" ht="12.5" x14ac:dyDescent="0.25">
      <c r="A645" s="21" t="s">
        <v>16</v>
      </c>
      <c r="B645" s="19">
        <v>74</v>
      </c>
      <c r="C645" s="19">
        <v>2844</v>
      </c>
      <c r="D645" s="19" t="s">
        <v>16</v>
      </c>
      <c r="E645" s="19" t="s">
        <v>944</v>
      </c>
    </row>
    <row r="646" spans="1:6" ht="12.5" x14ac:dyDescent="0.25">
      <c r="A646" s="21" t="s">
        <v>16</v>
      </c>
      <c r="B646" s="19">
        <v>74</v>
      </c>
      <c r="C646" s="19">
        <v>3655</v>
      </c>
      <c r="D646" s="19" t="s">
        <v>16</v>
      </c>
      <c r="E646" s="19" t="s">
        <v>945</v>
      </c>
    </row>
    <row r="647" spans="1:6" ht="12.5" x14ac:dyDescent="0.25">
      <c r="A647" s="21" t="s">
        <v>16</v>
      </c>
      <c r="B647" s="19">
        <v>74</v>
      </c>
      <c r="C647" s="19">
        <v>4273</v>
      </c>
      <c r="D647" s="19" t="s">
        <v>16</v>
      </c>
      <c r="E647" s="19" t="s">
        <v>946</v>
      </c>
      <c r="F647" s="19" t="s">
        <v>160</v>
      </c>
    </row>
    <row r="648" spans="1:6" ht="12.5" x14ac:dyDescent="0.25">
      <c r="A648" s="21" t="s">
        <v>16</v>
      </c>
      <c r="B648" s="19">
        <v>74</v>
      </c>
      <c r="C648" s="19">
        <v>3665</v>
      </c>
      <c r="D648" s="19" t="s">
        <v>16</v>
      </c>
      <c r="E648" s="19" t="s">
        <v>947</v>
      </c>
      <c r="F648" s="19" t="s">
        <v>860</v>
      </c>
    </row>
    <row r="649" spans="1:6" ht="12.5" x14ac:dyDescent="0.25">
      <c r="A649" s="21" t="s">
        <v>16</v>
      </c>
      <c r="B649" s="19">
        <v>74</v>
      </c>
      <c r="C649" s="19">
        <v>3697</v>
      </c>
      <c r="D649" s="19" t="s">
        <v>16</v>
      </c>
      <c r="E649" s="19" t="s">
        <v>948</v>
      </c>
      <c r="F649" s="19" t="s">
        <v>949</v>
      </c>
    </row>
    <row r="650" spans="1:6" ht="12.5" x14ac:dyDescent="0.25">
      <c r="A650" s="21" t="s">
        <v>16</v>
      </c>
      <c r="B650" s="19">
        <v>74</v>
      </c>
      <c r="C650" s="19">
        <v>2074</v>
      </c>
      <c r="D650" s="19" t="s">
        <v>16</v>
      </c>
      <c r="E650" s="19" t="s">
        <v>950</v>
      </c>
      <c r="F650" s="19" t="s">
        <v>951</v>
      </c>
    </row>
    <row r="651" spans="1:6" ht="12.5" x14ac:dyDescent="0.25">
      <c r="A651" s="21" t="s">
        <v>16</v>
      </c>
      <c r="B651" s="19">
        <v>74</v>
      </c>
      <c r="C651" s="19">
        <v>2053</v>
      </c>
      <c r="D651" s="19" t="s">
        <v>16</v>
      </c>
      <c r="E651" s="19" t="s">
        <v>952</v>
      </c>
      <c r="F651" s="19" t="s">
        <v>953</v>
      </c>
    </row>
    <row r="652" spans="1:6" ht="12.5" x14ac:dyDescent="0.25">
      <c r="A652" s="21" t="s">
        <v>16</v>
      </c>
      <c r="B652" s="19">
        <v>74</v>
      </c>
      <c r="C652" s="19">
        <v>1868</v>
      </c>
      <c r="D652" s="19" t="s">
        <v>16</v>
      </c>
      <c r="E652" s="19" t="s">
        <v>954</v>
      </c>
      <c r="F652" s="19" t="s">
        <v>932</v>
      </c>
    </row>
    <row r="653" spans="1:6" ht="12.5" x14ac:dyDescent="0.25">
      <c r="A653" s="21" t="s">
        <v>16</v>
      </c>
      <c r="B653" s="19">
        <v>74</v>
      </c>
      <c r="C653" s="19">
        <v>3702</v>
      </c>
      <c r="D653" s="19" t="s">
        <v>16</v>
      </c>
      <c r="E653" s="19" t="s">
        <v>955</v>
      </c>
    </row>
    <row r="654" spans="1:6" ht="12.5" x14ac:dyDescent="0.25">
      <c r="A654" s="21" t="s">
        <v>16</v>
      </c>
      <c r="B654" s="19">
        <v>74</v>
      </c>
      <c r="C654" s="19">
        <v>3692</v>
      </c>
      <c r="D654" s="19" t="s">
        <v>16</v>
      </c>
      <c r="E654" s="19" t="s">
        <v>956</v>
      </c>
    </row>
    <row r="655" spans="1:6" ht="12.5" x14ac:dyDescent="0.25">
      <c r="A655" s="21" t="s">
        <v>16</v>
      </c>
      <c r="B655" s="19">
        <v>74</v>
      </c>
      <c r="C655" s="19">
        <v>3675</v>
      </c>
      <c r="D655" s="19" t="s">
        <v>16</v>
      </c>
      <c r="E655" s="19" t="s">
        <v>957</v>
      </c>
      <c r="F655" s="19" t="s">
        <v>873</v>
      </c>
    </row>
    <row r="656" spans="1:6" ht="12.5" x14ac:dyDescent="0.25">
      <c r="A656" s="21" t="s">
        <v>16</v>
      </c>
      <c r="B656" s="19">
        <v>74</v>
      </c>
      <c r="C656" s="19">
        <v>3667</v>
      </c>
      <c r="D656" s="19" t="s">
        <v>16</v>
      </c>
      <c r="E656" s="19" t="s">
        <v>958</v>
      </c>
    </row>
    <row r="657" spans="1:6" ht="12.5" x14ac:dyDescent="0.25">
      <c r="A657" s="21" t="s">
        <v>16</v>
      </c>
      <c r="B657" s="19">
        <v>74</v>
      </c>
      <c r="C657" s="19">
        <v>3610</v>
      </c>
      <c r="D657" s="19" t="s">
        <v>16</v>
      </c>
      <c r="E657" s="19" t="s">
        <v>959</v>
      </c>
    </row>
    <row r="658" spans="1:6" ht="12.5" x14ac:dyDescent="0.25">
      <c r="A658" s="21" t="s">
        <v>16</v>
      </c>
      <c r="B658" s="19">
        <v>74</v>
      </c>
      <c r="C658" s="19">
        <v>3592</v>
      </c>
      <c r="D658" s="19" t="s">
        <v>16</v>
      </c>
      <c r="E658" s="19" t="s">
        <v>960</v>
      </c>
      <c r="F658" s="19" t="s">
        <v>961</v>
      </c>
    </row>
    <row r="659" spans="1:6" ht="12.5" x14ac:dyDescent="0.25">
      <c r="A659" s="21" t="s">
        <v>16</v>
      </c>
      <c r="B659" s="19">
        <v>74</v>
      </c>
      <c r="C659" s="19">
        <v>1089</v>
      </c>
      <c r="D659" s="19" t="s">
        <v>16</v>
      </c>
      <c r="E659" s="19" t="s">
        <v>962</v>
      </c>
      <c r="F659" s="19" t="s">
        <v>130</v>
      </c>
    </row>
    <row r="660" spans="1:6" ht="12.5" x14ac:dyDescent="0.25">
      <c r="A660" s="21" t="s">
        <v>16</v>
      </c>
      <c r="B660" s="19">
        <v>74</v>
      </c>
      <c r="C660" s="19">
        <v>4896</v>
      </c>
      <c r="D660" s="19" t="s">
        <v>16</v>
      </c>
      <c r="E660" s="19" t="s">
        <v>963</v>
      </c>
    </row>
    <row r="661" spans="1:6" ht="12.5" x14ac:dyDescent="0.25">
      <c r="A661" s="21" t="s">
        <v>16</v>
      </c>
      <c r="B661" s="19">
        <v>74</v>
      </c>
      <c r="C661" s="19">
        <v>938</v>
      </c>
      <c r="D661" s="19" t="s">
        <v>16</v>
      </c>
      <c r="E661" s="19" t="s">
        <v>964</v>
      </c>
      <c r="F661" s="19" t="s">
        <v>932</v>
      </c>
    </row>
    <row r="662" spans="1:6" ht="12.5" x14ac:dyDescent="0.25">
      <c r="A662" s="21" t="s">
        <v>16</v>
      </c>
      <c r="B662" s="19">
        <v>74</v>
      </c>
      <c r="C662" s="19">
        <v>762</v>
      </c>
      <c r="D662" s="19" t="s">
        <v>16</v>
      </c>
      <c r="E662" s="19" t="s">
        <v>965</v>
      </c>
    </row>
    <row r="663" spans="1:6" ht="12.5" x14ac:dyDescent="0.25">
      <c r="A663" s="22" t="s">
        <v>17</v>
      </c>
      <c r="B663" s="19">
        <v>69</v>
      </c>
      <c r="C663" s="19">
        <v>2175</v>
      </c>
      <c r="D663" s="19" t="s">
        <v>17</v>
      </c>
      <c r="E663" s="19" t="s">
        <v>966</v>
      </c>
      <c r="F663" s="19" t="s">
        <v>967</v>
      </c>
    </row>
    <row r="664" spans="1:6" ht="12.5" x14ac:dyDescent="0.25">
      <c r="A664" s="22" t="s">
        <v>17</v>
      </c>
      <c r="B664" s="19">
        <v>69</v>
      </c>
      <c r="C664" s="19">
        <v>2421</v>
      </c>
      <c r="D664" s="19" t="s">
        <v>17</v>
      </c>
      <c r="E664" s="19" t="s">
        <v>968</v>
      </c>
      <c r="F664" s="19" t="s">
        <v>969</v>
      </c>
    </row>
    <row r="665" spans="1:6" ht="12.5" x14ac:dyDescent="0.25">
      <c r="A665" s="22" t="s">
        <v>17</v>
      </c>
      <c r="B665" s="19">
        <v>69</v>
      </c>
      <c r="C665" s="19">
        <v>4899</v>
      </c>
      <c r="D665" s="19" t="s">
        <v>17</v>
      </c>
      <c r="E665" s="19" t="s">
        <v>970</v>
      </c>
      <c r="F665" s="19" t="s">
        <v>93</v>
      </c>
    </row>
    <row r="666" spans="1:6" ht="12.5" x14ac:dyDescent="0.25">
      <c r="A666" s="22" t="s">
        <v>17</v>
      </c>
      <c r="B666" s="19">
        <v>69</v>
      </c>
      <c r="C666" s="19">
        <v>4284</v>
      </c>
      <c r="D666" s="19" t="s">
        <v>17</v>
      </c>
      <c r="E666" s="19" t="s">
        <v>971</v>
      </c>
      <c r="F666" s="19" t="s">
        <v>972</v>
      </c>
    </row>
    <row r="667" spans="1:6" ht="12.5" x14ac:dyDescent="0.25">
      <c r="A667" s="22" t="s">
        <v>17</v>
      </c>
      <c r="B667" s="19">
        <v>69</v>
      </c>
      <c r="C667" s="19">
        <v>4623</v>
      </c>
      <c r="D667" s="19" t="s">
        <v>17</v>
      </c>
      <c r="E667" s="19" t="s">
        <v>973</v>
      </c>
      <c r="F667" s="19" t="s">
        <v>974</v>
      </c>
    </row>
    <row r="668" spans="1:6" ht="12.5" x14ac:dyDescent="0.25">
      <c r="A668" s="22" t="s">
        <v>17</v>
      </c>
      <c r="B668" s="19">
        <v>69</v>
      </c>
      <c r="C668" s="19">
        <v>2456</v>
      </c>
      <c r="D668" s="19" t="s">
        <v>17</v>
      </c>
      <c r="E668" s="19" t="s">
        <v>975</v>
      </c>
      <c r="F668" s="19" t="s">
        <v>976</v>
      </c>
    </row>
    <row r="669" spans="1:6" ht="12.5" x14ac:dyDescent="0.25">
      <c r="A669" s="22" t="s">
        <v>17</v>
      </c>
      <c r="B669" s="19">
        <v>69</v>
      </c>
      <c r="C669" s="19">
        <v>2178</v>
      </c>
      <c r="D669" s="19" t="s">
        <v>17</v>
      </c>
      <c r="E669" s="19" t="s">
        <v>977</v>
      </c>
      <c r="F669" s="19" t="s">
        <v>978</v>
      </c>
    </row>
    <row r="670" spans="1:6" ht="12.5" x14ac:dyDescent="0.25">
      <c r="A670" s="22" t="s">
        <v>17</v>
      </c>
      <c r="B670" s="19">
        <v>69</v>
      </c>
      <c r="C670" s="19">
        <v>3423</v>
      </c>
      <c r="D670" s="19" t="s">
        <v>17</v>
      </c>
      <c r="E670" s="19" t="s">
        <v>979</v>
      </c>
      <c r="F670" s="19" t="s">
        <v>980</v>
      </c>
    </row>
    <row r="671" spans="1:6" ht="12.5" x14ac:dyDescent="0.25">
      <c r="A671" s="22" t="s">
        <v>17</v>
      </c>
      <c r="B671" s="19">
        <v>69</v>
      </c>
      <c r="C671" s="19">
        <v>2176</v>
      </c>
      <c r="D671" s="19" t="s">
        <v>17</v>
      </c>
      <c r="E671" s="19" t="s">
        <v>981</v>
      </c>
      <c r="F671" s="19" t="s">
        <v>974</v>
      </c>
    </row>
    <row r="672" spans="1:6" ht="12.5" x14ac:dyDescent="0.25">
      <c r="A672" s="22" t="s">
        <v>17</v>
      </c>
      <c r="B672" s="19">
        <v>69</v>
      </c>
      <c r="C672" s="19">
        <v>2172</v>
      </c>
      <c r="D672" s="19" t="s">
        <v>17</v>
      </c>
      <c r="E672" s="19" t="s">
        <v>982</v>
      </c>
      <c r="F672" s="19" t="s">
        <v>983</v>
      </c>
    </row>
    <row r="673" spans="1:6" ht="12.5" x14ac:dyDescent="0.25">
      <c r="A673" s="22" t="s">
        <v>17</v>
      </c>
      <c r="B673" s="19">
        <v>69</v>
      </c>
      <c r="C673" s="19">
        <v>420</v>
      </c>
      <c r="D673" s="19" t="s">
        <v>17</v>
      </c>
      <c r="E673" s="19" t="s">
        <v>984</v>
      </c>
      <c r="F673" s="19" t="s">
        <v>985</v>
      </c>
    </row>
    <row r="674" spans="1:6" ht="12.5" x14ac:dyDescent="0.25">
      <c r="A674" s="22" t="s">
        <v>17</v>
      </c>
      <c r="B674" s="19">
        <v>69</v>
      </c>
      <c r="C674" s="19">
        <v>2173</v>
      </c>
      <c r="D674" s="19" t="s">
        <v>17</v>
      </c>
      <c r="E674" s="19" t="s">
        <v>986</v>
      </c>
      <c r="F674" s="19" t="s">
        <v>936</v>
      </c>
    </row>
    <row r="675" spans="1:6" ht="12.5" x14ac:dyDescent="0.25">
      <c r="A675" s="22" t="s">
        <v>17</v>
      </c>
      <c r="B675" s="19">
        <v>69</v>
      </c>
      <c r="C675" s="19">
        <v>2182</v>
      </c>
      <c r="D675" s="19" t="s">
        <v>17</v>
      </c>
      <c r="E675" s="19" t="s">
        <v>987</v>
      </c>
      <c r="F675" s="19" t="s">
        <v>976</v>
      </c>
    </row>
    <row r="676" spans="1:6" ht="12.5" x14ac:dyDescent="0.25">
      <c r="A676" s="22" t="s">
        <v>17</v>
      </c>
      <c r="B676" s="19">
        <v>69</v>
      </c>
      <c r="C676" s="19">
        <v>2184</v>
      </c>
      <c r="D676" s="19" t="s">
        <v>17</v>
      </c>
      <c r="E676" s="19" t="s">
        <v>988</v>
      </c>
      <c r="F676" s="19" t="s">
        <v>974</v>
      </c>
    </row>
    <row r="677" spans="1:6" ht="12.5" x14ac:dyDescent="0.25">
      <c r="A677" s="22" t="s">
        <v>17</v>
      </c>
      <c r="B677" s="19">
        <v>69</v>
      </c>
      <c r="C677" s="19">
        <v>855</v>
      </c>
      <c r="D677" s="19" t="s">
        <v>17</v>
      </c>
      <c r="E677" s="19" t="s">
        <v>989</v>
      </c>
      <c r="F677" s="19" t="s">
        <v>978</v>
      </c>
    </row>
    <row r="678" spans="1:6" ht="12.5" x14ac:dyDescent="0.25">
      <c r="A678" s="22" t="s">
        <v>17</v>
      </c>
      <c r="B678" s="19">
        <v>69</v>
      </c>
      <c r="C678" s="19">
        <v>3052</v>
      </c>
      <c r="D678" s="19" t="s">
        <v>17</v>
      </c>
      <c r="E678" s="19" t="s">
        <v>990</v>
      </c>
      <c r="F678" s="19" t="s">
        <v>991</v>
      </c>
    </row>
    <row r="679" spans="1:6" ht="12.5" x14ac:dyDescent="0.25">
      <c r="A679" s="22" t="s">
        <v>17</v>
      </c>
      <c r="B679" s="19">
        <v>81</v>
      </c>
      <c r="C679" s="19">
        <v>4603</v>
      </c>
      <c r="D679" s="19" t="s">
        <v>992</v>
      </c>
      <c r="E679" s="19" t="s">
        <v>993</v>
      </c>
      <c r="F679" s="19" t="s">
        <v>994</v>
      </c>
    </row>
    <row r="680" spans="1:6" ht="12.5" x14ac:dyDescent="0.25">
      <c r="A680" s="22" t="s">
        <v>17</v>
      </c>
      <c r="B680" s="19">
        <v>81</v>
      </c>
      <c r="C680" s="19">
        <v>4461</v>
      </c>
      <c r="D680" s="19" t="s">
        <v>992</v>
      </c>
      <c r="E680" s="19" t="s">
        <v>995</v>
      </c>
      <c r="F680" s="19" t="s">
        <v>996</v>
      </c>
    </row>
    <row r="681" spans="1:6" ht="12.5" x14ac:dyDescent="0.25">
      <c r="A681" s="22" t="s">
        <v>17</v>
      </c>
      <c r="B681" s="19">
        <v>81</v>
      </c>
      <c r="C681" s="19">
        <v>1354</v>
      </c>
      <c r="D681" s="19" t="s">
        <v>992</v>
      </c>
      <c r="E681" s="19" t="s">
        <v>997</v>
      </c>
      <c r="F681" s="19" t="s">
        <v>998</v>
      </c>
    </row>
    <row r="682" spans="1:6" ht="12.5" x14ac:dyDescent="0.25">
      <c r="A682" s="22" t="s">
        <v>17</v>
      </c>
      <c r="B682" s="19">
        <v>81</v>
      </c>
      <c r="C682" s="19">
        <v>2163</v>
      </c>
      <c r="D682" s="19" t="s">
        <v>992</v>
      </c>
      <c r="E682" s="19" t="s">
        <v>999</v>
      </c>
      <c r="F682" s="19" t="s">
        <v>996</v>
      </c>
    </row>
    <row r="683" spans="1:6" ht="12.5" x14ac:dyDescent="0.25">
      <c r="A683" s="22" t="s">
        <v>17</v>
      </c>
      <c r="B683" s="19">
        <v>81</v>
      </c>
      <c r="C683" s="19">
        <v>2891</v>
      </c>
      <c r="D683" s="19" t="s">
        <v>992</v>
      </c>
      <c r="E683" s="19" t="s">
        <v>1000</v>
      </c>
      <c r="F683" s="19" t="s">
        <v>1001</v>
      </c>
    </row>
    <row r="684" spans="1:6" ht="12.5" x14ac:dyDescent="0.25">
      <c r="A684" s="22" t="s">
        <v>17</v>
      </c>
      <c r="B684" s="19">
        <v>81</v>
      </c>
      <c r="C684" s="19">
        <v>1041</v>
      </c>
      <c r="D684" s="19" t="s">
        <v>992</v>
      </c>
      <c r="E684" s="19" t="s">
        <v>1002</v>
      </c>
      <c r="F684" s="19" t="s">
        <v>1003</v>
      </c>
    </row>
    <row r="685" spans="1:6" ht="12.5" x14ac:dyDescent="0.25">
      <c r="A685" s="22" t="s">
        <v>17</v>
      </c>
      <c r="B685" s="19">
        <v>576</v>
      </c>
      <c r="C685" s="19">
        <v>1946</v>
      </c>
      <c r="D685" s="19" t="s">
        <v>1004</v>
      </c>
      <c r="E685" s="19" t="s">
        <v>1005</v>
      </c>
      <c r="F685" s="19" t="s">
        <v>1006</v>
      </c>
    </row>
    <row r="686" spans="1:6" ht="12.5" x14ac:dyDescent="0.25">
      <c r="A686" s="22" t="s">
        <v>17</v>
      </c>
      <c r="B686" s="19">
        <v>577</v>
      </c>
      <c r="C686" s="19">
        <v>130</v>
      </c>
      <c r="D686" s="19" t="s">
        <v>1007</v>
      </c>
      <c r="E686" s="19" t="s">
        <v>1008</v>
      </c>
      <c r="F686" s="19" t="s">
        <v>517</v>
      </c>
    </row>
    <row r="687" spans="1:6" ht="12.5" x14ac:dyDescent="0.25">
      <c r="A687" s="22" t="s">
        <v>17</v>
      </c>
      <c r="B687" s="19">
        <v>577</v>
      </c>
      <c r="C687" s="19">
        <v>414</v>
      </c>
      <c r="D687" s="19" t="s">
        <v>1007</v>
      </c>
      <c r="E687" s="19" t="s">
        <v>1009</v>
      </c>
      <c r="F687" s="19" t="s">
        <v>1010</v>
      </c>
    </row>
    <row r="688" spans="1:6" ht="12.5" x14ac:dyDescent="0.25">
      <c r="A688" s="22" t="s">
        <v>17</v>
      </c>
      <c r="B688" s="19">
        <v>578</v>
      </c>
      <c r="C688" s="19">
        <v>3429</v>
      </c>
      <c r="D688" s="19" t="s">
        <v>1011</v>
      </c>
      <c r="E688" s="19" t="s">
        <v>1012</v>
      </c>
      <c r="F688" s="19" t="s">
        <v>407</v>
      </c>
    </row>
    <row r="689" spans="1:6" ht="12.5" x14ac:dyDescent="0.25">
      <c r="A689" s="22" t="s">
        <v>17</v>
      </c>
      <c r="B689" s="19">
        <v>578</v>
      </c>
      <c r="C689" s="19">
        <v>1914</v>
      </c>
      <c r="D689" s="19" t="s">
        <v>1011</v>
      </c>
      <c r="E689" s="19" t="s">
        <v>1013</v>
      </c>
      <c r="F689" s="19" t="s">
        <v>1014</v>
      </c>
    </row>
    <row r="690" spans="1:6" ht="12.5" x14ac:dyDescent="0.25">
      <c r="A690" s="22" t="s">
        <v>17</v>
      </c>
      <c r="B690" s="19">
        <v>579</v>
      </c>
      <c r="C690" s="19">
        <v>3453</v>
      </c>
      <c r="D690" s="19" t="s">
        <v>1015</v>
      </c>
      <c r="E690" s="19" t="s">
        <v>1016</v>
      </c>
      <c r="F690" s="19" t="s">
        <v>1017</v>
      </c>
    </row>
    <row r="691" spans="1:6" ht="12.5" x14ac:dyDescent="0.25">
      <c r="A691" s="22" t="s">
        <v>17</v>
      </c>
      <c r="B691" s="19">
        <v>579</v>
      </c>
      <c r="C691" s="19">
        <v>2906</v>
      </c>
      <c r="D691" s="19" t="s">
        <v>1015</v>
      </c>
      <c r="E691" s="19" t="s">
        <v>1018</v>
      </c>
      <c r="F691" s="19" t="s">
        <v>1019</v>
      </c>
    </row>
    <row r="692" spans="1:6" ht="12.5" x14ac:dyDescent="0.25">
      <c r="A692" s="22" t="s">
        <v>17</v>
      </c>
      <c r="B692" s="19">
        <v>579</v>
      </c>
      <c r="C692" s="19">
        <v>2291</v>
      </c>
      <c r="D692" s="19" t="s">
        <v>1015</v>
      </c>
      <c r="E692" s="19" t="s">
        <v>1020</v>
      </c>
      <c r="F692" s="19" t="s">
        <v>1021</v>
      </c>
    </row>
    <row r="693" spans="1:6" ht="12.5" x14ac:dyDescent="0.25">
      <c r="A693" s="22" t="s">
        <v>17</v>
      </c>
      <c r="B693" s="19">
        <v>579</v>
      </c>
      <c r="C693" s="19">
        <v>1366</v>
      </c>
      <c r="D693" s="19" t="s">
        <v>1015</v>
      </c>
      <c r="E693" s="19" t="s">
        <v>1022</v>
      </c>
      <c r="F693" s="19" t="s">
        <v>419</v>
      </c>
    </row>
    <row r="694" spans="1:6" ht="12.5" x14ac:dyDescent="0.25">
      <c r="A694" s="22" t="s">
        <v>17</v>
      </c>
      <c r="B694" s="19">
        <v>580</v>
      </c>
      <c r="C694" s="19">
        <v>2831</v>
      </c>
      <c r="D694" s="19" t="s">
        <v>1023</v>
      </c>
      <c r="E694" s="19" t="s">
        <v>1024</v>
      </c>
      <c r="F694" s="19" t="s">
        <v>1025</v>
      </c>
    </row>
    <row r="695" spans="1:6" ht="12.5" x14ac:dyDescent="0.25">
      <c r="A695" s="22" t="s">
        <v>17</v>
      </c>
      <c r="B695" s="19">
        <v>580</v>
      </c>
      <c r="C695" s="19">
        <v>547</v>
      </c>
      <c r="D695" s="19" t="s">
        <v>1023</v>
      </c>
      <c r="E695" s="19" t="s">
        <v>1026</v>
      </c>
      <c r="F695" s="19" t="s">
        <v>496</v>
      </c>
    </row>
    <row r="696" spans="1:6" ht="12.5" x14ac:dyDescent="0.25">
      <c r="A696" s="22" t="s">
        <v>17</v>
      </c>
      <c r="B696" s="19">
        <v>580</v>
      </c>
      <c r="C696" s="19">
        <v>2177</v>
      </c>
      <c r="D696" s="19" t="s">
        <v>1023</v>
      </c>
      <c r="E696" s="19" t="s">
        <v>1027</v>
      </c>
      <c r="F696" s="19" t="s">
        <v>1028</v>
      </c>
    </row>
    <row r="697" spans="1:6" ht="12.5" x14ac:dyDescent="0.25">
      <c r="A697" s="22" t="s">
        <v>17</v>
      </c>
      <c r="B697" s="19">
        <v>580</v>
      </c>
      <c r="C697" s="19">
        <v>419</v>
      </c>
      <c r="D697" s="19" t="s">
        <v>1023</v>
      </c>
      <c r="E697" s="19" t="s">
        <v>1029</v>
      </c>
      <c r="F697" s="19" t="s">
        <v>505</v>
      </c>
    </row>
    <row r="698" spans="1:6" ht="12.5" x14ac:dyDescent="0.25">
      <c r="A698" s="22" t="s">
        <v>17</v>
      </c>
      <c r="B698" s="19">
        <v>580</v>
      </c>
      <c r="C698" s="19">
        <v>2836</v>
      </c>
      <c r="D698" s="19" t="s">
        <v>1023</v>
      </c>
      <c r="E698" s="19" t="s">
        <v>1030</v>
      </c>
      <c r="F698" s="19" t="s">
        <v>1025</v>
      </c>
    </row>
    <row r="699" spans="1:6" ht="12.5" x14ac:dyDescent="0.25">
      <c r="A699" s="22" t="s">
        <v>17</v>
      </c>
      <c r="B699" s="19">
        <v>580</v>
      </c>
      <c r="C699" s="19">
        <v>2892</v>
      </c>
      <c r="D699" s="19" t="s">
        <v>1023</v>
      </c>
      <c r="E699" s="19" t="s">
        <v>1031</v>
      </c>
      <c r="F699" s="19" t="s">
        <v>1025</v>
      </c>
    </row>
    <row r="700" spans="1:6" ht="12.5" x14ac:dyDescent="0.25">
      <c r="A700" s="22" t="s">
        <v>17</v>
      </c>
      <c r="B700" s="19">
        <v>581</v>
      </c>
      <c r="C700" s="19">
        <v>4285</v>
      </c>
      <c r="D700" s="19" t="s">
        <v>1032</v>
      </c>
      <c r="E700" s="19" t="s">
        <v>1033</v>
      </c>
      <c r="F700" s="19" t="s">
        <v>1034</v>
      </c>
    </row>
    <row r="701" spans="1:6" ht="12.5" x14ac:dyDescent="0.25">
      <c r="A701" s="22" t="s">
        <v>17</v>
      </c>
      <c r="B701" s="19">
        <v>581</v>
      </c>
      <c r="C701" s="19">
        <v>3881</v>
      </c>
      <c r="D701" s="19" t="s">
        <v>1032</v>
      </c>
      <c r="E701" s="19" t="s">
        <v>1035</v>
      </c>
      <c r="F701" s="19" t="s">
        <v>1036</v>
      </c>
    </row>
    <row r="702" spans="1:6" ht="12.5" x14ac:dyDescent="0.25">
      <c r="A702" s="22" t="s">
        <v>17</v>
      </c>
      <c r="B702" s="19">
        <v>581</v>
      </c>
      <c r="C702" s="19">
        <v>1389</v>
      </c>
      <c r="D702" s="19" t="s">
        <v>1032</v>
      </c>
      <c r="E702" s="19" t="s">
        <v>1037</v>
      </c>
      <c r="F702" s="19" t="s">
        <v>1034</v>
      </c>
    </row>
    <row r="703" spans="1:6" ht="12.5" x14ac:dyDescent="0.25">
      <c r="A703" s="22" t="s">
        <v>17</v>
      </c>
      <c r="B703" s="19">
        <v>583</v>
      </c>
      <c r="C703" s="19">
        <v>2267</v>
      </c>
      <c r="D703" s="19" t="s">
        <v>1038</v>
      </c>
      <c r="E703" s="19" t="s">
        <v>1039</v>
      </c>
      <c r="F703" s="19" t="s">
        <v>139</v>
      </c>
    </row>
    <row r="704" spans="1:6" ht="12.5" x14ac:dyDescent="0.25">
      <c r="A704" s="22" t="s">
        <v>17</v>
      </c>
      <c r="B704" s="19">
        <v>583</v>
      </c>
      <c r="C704" s="19">
        <v>2198</v>
      </c>
      <c r="D704" s="19" t="s">
        <v>1038</v>
      </c>
      <c r="E704" s="19" t="s">
        <v>1040</v>
      </c>
      <c r="F704" s="19" t="s">
        <v>1041</v>
      </c>
    </row>
    <row r="705" spans="1:6" ht="12.5" x14ac:dyDescent="0.25">
      <c r="A705" s="22" t="s">
        <v>17</v>
      </c>
      <c r="B705" s="19">
        <v>583</v>
      </c>
      <c r="C705" s="19">
        <v>2755</v>
      </c>
      <c r="D705" s="19" t="s">
        <v>1038</v>
      </c>
      <c r="E705" s="19" t="s">
        <v>1042</v>
      </c>
      <c r="F705" s="19" t="s">
        <v>160</v>
      </c>
    </row>
    <row r="706" spans="1:6" ht="12.5" x14ac:dyDescent="0.25">
      <c r="A706" s="22" t="s">
        <v>17</v>
      </c>
      <c r="B706" s="19">
        <v>583</v>
      </c>
      <c r="C706" s="19">
        <v>3887</v>
      </c>
      <c r="D706" s="19" t="s">
        <v>1038</v>
      </c>
      <c r="E706" s="19" t="s">
        <v>1043</v>
      </c>
      <c r="F706" s="19" t="s">
        <v>1044</v>
      </c>
    </row>
    <row r="707" spans="1:6" ht="12.5" x14ac:dyDescent="0.25">
      <c r="A707" s="22" t="s">
        <v>17</v>
      </c>
      <c r="B707" s="19">
        <v>583</v>
      </c>
      <c r="C707" s="19">
        <v>1484</v>
      </c>
      <c r="D707" s="19" t="s">
        <v>1038</v>
      </c>
      <c r="E707" s="19" t="s">
        <v>1045</v>
      </c>
      <c r="F707" s="19" t="s">
        <v>160</v>
      </c>
    </row>
    <row r="708" spans="1:6" ht="12.5" x14ac:dyDescent="0.25">
      <c r="A708" s="22" t="s">
        <v>17</v>
      </c>
      <c r="B708" s="19">
        <v>583</v>
      </c>
      <c r="C708" s="19">
        <v>1291</v>
      </c>
      <c r="D708" s="19" t="s">
        <v>1038</v>
      </c>
      <c r="E708" s="19" t="s">
        <v>1046</v>
      </c>
      <c r="F708" s="19" t="s">
        <v>141</v>
      </c>
    </row>
    <row r="709" spans="1:6" ht="12.5" x14ac:dyDescent="0.25">
      <c r="A709" s="22" t="s">
        <v>17</v>
      </c>
      <c r="B709" s="19">
        <v>583</v>
      </c>
      <c r="C709" s="19">
        <v>4685</v>
      </c>
      <c r="D709" s="19" t="s">
        <v>1038</v>
      </c>
      <c r="E709" s="19" t="s">
        <v>1047</v>
      </c>
      <c r="F709" s="19" t="s">
        <v>1044</v>
      </c>
    </row>
    <row r="710" spans="1:6" ht="12.5" x14ac:dyDescent="0.25">
      <c r="A710" s="22" t="s">
        <v>17</v>
      </c>
      <c r="B710" s="19">
        <v>583</v>
      </c>
      <c r="C710" s="19">
        <v>3886</v>
      </c>
      <c r="D710" s="19" t="s">
        <v>1038</v>
      </c>
      <c r="E710" s="19" t="s">
        <v>1048</v>
      </c>
      <c r="F710" s="19" t="s">
        <v>1044</v>
      </c>
    </row>
    <row r="711" spans="1:6" ht="12.5" x14ac:dyDescent="0.25">
      <c r="A711" s="22" t="s">
        <v>17</v>
      </c>
      <c r="B711" s="19">
        <v>583</v>
      </c>
      <c r="C711" s="19">
        <v>3071</v>
      </c>
      <c r="D711" s="19" t="s">
        <v>1038</v>
      </c>
      <c r="E711" s="19" t="s">
        <v>1049</v>
      </c>
      <c r="F711" s="19" t="s">
        <v>160</v>
      </c>
    </row>
    <row r="712" spans="1:6" ht="12.5" x14ac:dyDescent="0.25">
      <c r="A712" s="22" t="s">
        <v>17</v>
      </c>
      <c r="B712" s="19">
        <v>583</v>
      </c>
      <c r="C712" s="19">
        <v>3884</v>
      </c>
      <c r="D712" s="19" t="s">
        <v>1038</v>
      </c>
      <c r="E712" s="19" t="s">
        <v>1050</v>
      </c>
      <c r="F712" s="19" t="s">
        <v>1044</v>
      </c>
    </row>
    <row r="713" spans="1:6" ht="12.5" x14ac:dyDescent="0.25">
      <c r="A713" s="22" t="s">
        <v>17</v>
      </c>
      <c r="B713" s="19">
        <v>583</v>
      </c>
      <c r="C713" s="19">
        <v>3082</v>
      </c>
      <c r="D713" s="19" t="s">
        <v>1038</v>
      </c>
      <c r="E713" s="19" t="s">
        <v>1051</v>
      </c>
      <c r="F713" s="19" t="s">
        <v>164</v>
      </c>
    </row>
    <row r="714" spans="1:6" ht="12.5" x14ac:dyDescent="0.25">
      <c r="A714" s="22" t="s">
        <v>17</v>
      </c>
      <c r="B714" s="19">
        <v>583</v>
      </c>
      <c r="C714" s="19">
        <v>3096</v>
      </c>
      <c r="D714" s="19" t="s">
        <v>1038</v>
      </c>
      <c r="E714" s="19" t="s">
        <v>1052</v>
      </c>
      <c r="F714" s="19" t="s">
        <v>1053</v>
      </c>
    </row>
    <row r="715" spans="1:6" ht="12.5" x14ac:dyDescent="0.25">
      <c r="A715" s="22" t="s">
        <v>17</v>
      </c>
      <c r="B715" s="19">
        <v>583</v>
      </c>
      <c r="C715" s="19">
        <v>1967</v>
      </c>
      <c r="D715" s="19" t="s">
        <v>1038</v>
      </c>
      <c r="E715" s="19" t="s">
        <v>1054</v>
      </c>
      <c r="F715" s="19" t="s">
        <v>160</v>
      </c>
    </row>
    <row r="716" spans="1:6" ht="12.5" x14ac:dyDescent="0.25">
      <c r="A716" s="22" t="s">
        <v>17</v>
      </c>
      <c r="B716" s="19">
        <v>583</v>
      </c>
      <c r="C716" s="19">
        <v>4314</v>
      </c>
      <c r="D716" s="19" t="s">
        <v>1038</v>
      </c>
      <c r="E716" s="19" t="s">
        <v>1055</v>
      </c>
      <c r="F716" s="19" t="s">
        <v>139</v>
      </c>
    </row>
    <row r="717" spans="1:6" ht="12.5" x14ac:dyDescent="0.25">
      <c r="A717" s="22" t="s">
        <v>17</v>
      </c>
      <c r="B717" s="19">
        <v>583</v>
      </c>
      <c r="C717" s="19">
        <v>3433</v>
      </c>
      <c r="D717" s="19" t="s">
        <v>1038</v>
      </c>
      <c r="E717" s="19" t="s">
        <v>1056</v>
      </c>
    </row>
    <row r="718" spans="1:6" ht="12.5" x14ac:dyDescent="0.25">
      <c r="A718" s="22" t="s">
        <v>17</v>
      </c>
      <c r="B718" s="19">
        <v>583</v>
      </c>
      <c r="C718" s="19">
        <v>2170</v>
      </c>
      <c r="D718" s="19" t="s">
        <v>1038</v>
      </c>
      <c r="E718" s="19" t="s">
        <v>1057</v>
      </c>
      <c r="F718" s="19" t="s">
        <v>1058</v>
      </c>
    </row>
    <row r="719" spans="1:6" ht="12.5" x14ac:dyDescent="0.25">
      <c r="A719" s="22" t="s">
        <v>17</v>
      </c>
      <c r="B719" s="19">
        <v>583</v>
      </c>
      <c r="C719" s="19">
        <v>2235</v>
      </c>
      <c r="D719" s="19" t="s">
        <v>1038</v>
      </c>
      <c r="E719" s="19" t="s">
        <v>1059</v>
      </c>
      <c r="F719" s="19" t="s">
        <v>1060</v>
      </c>
    </row>
    <row r="720" spans="1:6" ht="12.5" x14ac:dyDescent="0.25">
      <c r="A720" s="22" t="s">
        <v>17</v>
      </c>
      <c r="B720" s="19">
        <v>583</v>
      </c>
      <c r="C720" s="19">
        <v>3374</v>
      </c>
      <c r="D720" s="19" t="s">
        <v>1038</v>
      </c>
      <c r="E720" s="19" t="s">
        <v>1061</v>
      </c>
      <c r="F720" s="19" t="s">
        <v>1053</v>
      </c>
    </row>
    <row r="721" spans="1:6" ht="12.5" x14ac:dyDescent="0.25">
      <c r="A721" s="22" t="s">
        <v>17</v>
      </c>
      <c r="B721" s="19">
        <v>583</v>
      </c>
      <c r="C721" s="19">
        <v>2209</v>
      </c>
      <c r="D721" s="19" t="s">
        <v>1038</v>
      </c>
      <c r="E721" s="19" t="s">
        <v>1062</v>
      </c>
      <c r="F721" s="19" t="s">
        <v>1053</v>
      </c>
    </row>
    <row r="722" spans="1:6" ht="12.5" x14ac:dyDescent="0.25">
      <c r="A722" s="22" t="s">
        <v>17</v>
      </c>
      <c r="B722" s="19">
        <v>583</v>
      </c>
      <c r="C722" s="19">
        <v>1380</v>
      </c>
      <c r="D722" s="19" t="s">
        <v>1038</v>
      </c>
      <c r="E722" s="19" t="s">
        <v>1063</v>
      </c>
      <c r="F722" s="19" t="s">
        <v>1064</v>
      </c>
    </row>
    <row r="723" spans="1:6" ht="12.5" x14ac:dyDescent="0.25">
      <c r="A723" s="22" t="s">
        <v>17</v>
      </c>
      <c r="B723" s="19">
        <v>583</v>
      </c>
      <c r="C723" s="19">
        <v>1924</v>
      </c>
      <c r="D723" s="19" t="s">
        <v>1038</v>
      </c>
      <c r="E723" s="19" t="s">
        <v>1065</v>
      </c>
      <c r="F723" s="19" t="s">
        <v>1066</v>
      </c>
    </row>
    <row r="724" spans="1:6" ht="12.5" x14ac:dyDescent="0.25">
      <c r="A724" s="22" t="s">
        <v>17</v>
      </c>
      <c r="B724" s="19">
        <v>583</v>
      </c>
      <c r="C724" s="19">
        <v>2275</v>
      </c>
      <c r="D724" s="19" t="s">
        <v>1038</v>
      </c>
      <c r="E724" s="19" t="s">
        <v>1067</v>
      </c>
      <c r="F724" s="19" t="s">
        <v>1053</v>
      </c>
    </row>
    <row r="725" spans="1:6" ht="12.5" x14ac:dyDescent="0.25">
      <c r="A725" s="22" t="s">
        <v>17</v>
      </c>
      <c r="B725" s="19">
        <v>583</v>
      </c>
      <c r="C725" s="19">
        <v>2288</v>
      </c>
      <c r="D725" s="19" t="s">
        <v>1038</v>
      </c>
      <c r="E725" s="19" t="s">
        <v>1068</v>
      </c>
      <c r="F725" s="19" t="s">
        <v>141</v>
      </c>
    </row>
    <row r="726" spans="1:6" ht="12.5" x14ac:dyDescent="0.25">
      <c r="A726" s="22" t="s">
        <v>17</v>
      </c>
      <c r="B726" s="19">
        <v>583</v>
      </c>
      <c r="C726" s="19">
        <v>3511</v>
      </c>
      <c r="D726" s="19" t="s">
        <v>1038</v>
      </c>
      <c r="E726" s="19" t="s">
        <v>1069</v>
      </c>
      <c r="F726" s="19" t="s">
        <v>152</v>
      </c>
    </row>
    <row r="727" spans="1:6" ht="12.5" x14ac:dyDescent="0.25">
      <c r="A727" s="22" t="s">
        <v>17</v>
      </c>
      <c r="B727" s="19">
        <v>583</v>
      </c>
      <c r="C727" s="19">
        <v>3888</v>
      </c>
      <c r="D727" s="19" t="s">
        <v>1038</v>
      </c>
      <c r="E727" s="19" t="s">
        <v>1070</v>
      </c>
      <c r="F727" s="19" t="s">
        <v>1044</v>
      </c>
    </row>
    <row r="728" spans="1:6" ht="12.5" x14ac:dyDescent="0.25">
      <c r="A728" s="22" t="s">
        <v>17</v>
      </c>
      <c r="B728" s="19">
        <v>583</v>
      </c>
      <c r="C728" s="19">
        <v>3053</v>
      </c>
      <c r="D728" s="19" t="s">
        <v>1038</v>
      </c>
      <c r="E728" s="19" t="s">
        <v>1071</v>
      </c>
      <c r="F728" s="19" t="s">
        <v>141</v>
      </c>
    </row>
    <row r="729" spans="1:6" ht="12.5" x14ac:dyDescent="0.25">
      <c r="A729" s="22" t="s">
        <v>17</v>
      </c>
      <c r="B729" s="19">
        <v>583</v>
      </c>
      <c r="C729" s="19">
        <v>3885</v>
      </c>
      <c r="D729" s="19" t="s">
        <v>1038</v>
      </c>
      <c r="E729" s="19" t="s">
        <v>1072</v>
      </c>
      <c r="F729" s="19" t="s">
        <v>1044</v>
      </c>
    </row>
    <row r="730" spans="1:6" ht="12.5" x14ac:dyDescent="0.25">
      <c r="A730" s="22" t="s">
        <v>17</v>
      </c>
      <c r="B730" s="19">
        <v>583</v>
      </c>
      <c r="C730" s="19">
        <v>2495</v>
      </c>
      <c r="D730" s="19" t="s">
        <v>1038</v>
      </c>
      <c r="E730" s="19" t="s">
        <v>1073</v>
      </c>
      <c r="F730" s="19" t="s">
        <v>160</v>
      </c>
    </row>
    <row r="731" spans="1:6" ht="12.5" x14ac:dyDescent="0.25">
      <c r="A731" s="22" t="s">
        <v>17</v>
      </c>
      <c r="B731" s="19">
        <v>583</v>
      </c>
      <c r="C731" s="19">
        <v>3716</v>
      </c>
      <c r="D731" s="19" t="s">
        <v>1038</v>
      </c>
      <c r="E731" s="19" t="s">
        <v>1074</v>
      </c>
      <c r="F731" s="19" t="s">
        <v>164</v>
      </c>
    </row>
    <row r="732" spans="1:6" ht="12.5" x14ac:dyDescent="0.25">
      <c r="A732" s="22" t="s">
        <v>17</v>
      </c>
      <c r="B732" s="19">
        <v>584</v>
      </c>
      <c r="C732" s="19">
        <v>2404</v>
      </c>
      <c r="D732" s="19" t="s">
        <v>1075</v>
      </c>
      <c r="E732" s="19" t="s">
        <v>1076</v>
      </c>
      <c r="F732" s="19" t="s">
        <v>1077</v>
      </c>
    </row>
    <row r="733" spans="1:6" ht="12.5" x14ac:dyDescent="0.25">
      <c r="A733" s="22" t="s">
        <v>17</v>
      </c>
      <c r="B733" s="19">
        <v>585</v>
      </c>
      <c r="C733" s="19">
        <v>2228</v>
      </c>
      <c r="D733" s="19" t="s">
        <v>1078</v>
      </c>
      <c r="E733" s="19" t="s">
        <v>1079</v>
      </c>
      <c r="F733" s="19" t="s">
        <v>1080</v>
      </c>
    </row>
    <row r="734" spans="1:6" ht="12.5" x14ac:dyDescent="0.25">
      <c r="A734" s="22" t="s">
        <v>17</v>
      </c>
      <c r="B734" s="19">
        <v>586</v>
      </c>
      <c r="C734" s="19">
        <v>3934</v>
      </c>
      <c r="D734" s="19" t="s">
        <v>1081</v>
      </c>
      <c r="E734" s="19" t="s">
        <v>1082</v>
      </c>
      <c r="F734" s="19" t="s">
        <v>1083</v>
      </c>
    </row>
    <row r="735" spans="1:6" ht="12.5" x14ac:dyDescent="0.25">
      <c r="A735" s="22" t="s">
        <v>17</v>
      </c>
      <c r="B735" s="19">
        <v>586</v>
      </c>
      <c r="C735" s="19">
        <v>3936</v>
      </c>
      <c r="D735" s="19" t="s">
        <v>1081</v>
      </c>
      <c r="E735" s="19" t="s">
        <v>1084</v>
      </c>
      <c r="F735" s="19" t="s">
        <v>1085</v>
      </c>
    </row>
    <row r="736" spans="1:6" ht="12.5" x14ac:dyDescent="0.25">
      <c r="A736" s="22" t="s">
        <v>17</v>
      </c>
      <c r="B736" s="19">
        <v>586</v>
      </c>
      <c r="C736" s="19">
        <v>3919</v>
      </c>
      <c r="D736" s="19" t="s">
        <v>1081</v>
      </c>
      <c r="E736" s="19" t="s">
        <v>1086</v>
      </c>
      <c r="F736" s="19" t="s">
        <v>1087</v>
      </c>
    </row>
    <row r="737" spans="1:6" ht="12.5" x14ac:dyDescent="0.25">
      <c r="A737" s="22" t="s">
        <v>17</v>
      </c>
      <c r="B737" s="19">
        <v>586</v>
      </c>
      <c r="C737" s="19">
        <v>4873</v>
      </c>
      <c r="D737" s="19" t="s">
        <v>1081</v>
      </c>
      <c r="E737" s="19" t="s">
        <v>1088</v>
      </c>
      <c r="F737" s="19" t="s">
        <v>1087</v>
      </c>
    </row>
    <row r="738" spans="1:6" ht="12.5" x14ac:dyDescent="0.25">
      <c r="A738" s="22" t="s">
        <v>17</v>
      </c>
      <c r="B738" s="19">
        <v>586</v>
      </c>
      <c r="C738" s="19">
        <v>3920</v>
      </c>
      <c r="D738" s="19" t="s">
        <v>1081</v>
      </c>
      <c r="E738" s="19" t="s">
        <v>1089</v>
      </c>
      <c r="F738" s="19" t="s">
        <v>1087</v>
      </c>
    </row>
    <row r="739" spans="1:6" ht="12.5" x14ac:dyDescent="0.25">
      <c r="A739" s="22" t="s">
        <v>17</v>
      </c>
      <c r="B739" s="19">
        <v>586</v>
      </c>
      <c r="C739" s="19">
        <v>3930</v>
      </c>
      <c r="D739" s="19" t="s">
        <v>1081</v>
      </c>
      <c r="E739" s="19" t="s">
        <v>1090</v>
      </c>
      <c r="F739" s="19" t="s">
        <v>1091</v>
      </c>
    </row>
    <row r="740" spans="1:6" ht="12.5" x14ac:dyDescent="0.25">
      <c r="A740" s="22" t="s">
        <v>17</v>
      </c>
      <c r="B740" s="19">
        <v>586</v>
      </c>
      <c r="C740" s="19">
        <v>4851</v>
      </c>
      <c r="D740" s="19" t="s">
        <v>1081</v>
      </c>
      <c r="E740" s="19" t="s">
        <v>1092</v>
      </c>
      <c r="F740" s="19" t="s">
        <v>1093</v>
      </c>
    </row>
    <row r="741" spans="1:6" ht="12.5" x14ac:dyDescent="0.25">
      <c r="A741" s="22" t="s">
        <v>17</v>
      </c>
      <c r="B741" s="19">
        <v>586</v>
      </c>
      <c r="C741" s="19">
        <v>3935</v>
      </c>
      <c r="D741" s="19" t="s">
        <v>1081</v>
      </c>
      <c r="E741" s="19" t="s">
        <v>1094</v>
      </c>
      <c r="F741" s="19" t="s">
        <v>1095</v>
      </c>
    </row>
    <row r="742" spans="1:6" ht="12.5" x14ac:dyDescent="0.25">
      <c r="A742" s="22" t="s">
        <v>17</v>
      </c>
      <c r="B742" s="19">
        <v>586</v>
      </c>
      <c r="C742" s="19">
        <v>3926</v>
      </c>
      <c r="D742" s="19" t="s">
        <v>1081</v>
      </c>
      <c r="E742" s="19" t="s">
        <v>1096</v>
      </c>
      <c r="F742" s="19" t="s">
        <v>1085</v>
      </c>
    </row>
    <row r="743" spans="1:6" ht="12.5" x14ac:dyDescent="0.25">
      <c r="A743" s="22" t="s">
        <v>17</v>
      </c>
      <c r="B743" s="19">
        <v>586</v>
      </c>
      <c r="C743" s="19">
        <v>3918</v>
      </c>
      <c r="D743" s="19" t="s">
        <v>1081</v>
      </c>
      <c r="E743" s="19" t="s">
        <v>1097</v>
      </c>
      <c r="F743" s="19" t="s">
        <v>1087</v>
      </c>
    </row>
    <row r="744" spans="1:6" ht="12.5" x14ac:dyDescent="0.25">
      <c r="A744" s="22" t="s">
        <v>17</v>
      </c>
      <c r="B744" s="19">
        <v>586</v>
      </c>
      <c r="C744" s="19">
        <v>2252</v>
      </c>
      <c r="D744" s="19" t="s">
        <v>1081</v>
      </c>
      <c r="E744" s="19" t="s">
        <v>1098</v>
      </c>
      <c r="F744" s="19" t="s">
        <v>222</v>
      </c>
    </row>
    <row r="745" spans="1:6" ht="12.5" x14ac:dyDescent="0.25">
      <c r="A745" s="22" t="s">
        <v>17</v>
      </c>
      <c r="B745" s="19">
        <v>586</v>
      </c>
      <c r="C745" s="19">
        <v>3921</v>
      </c>
      <c r="D745" s="19" t="s">
        <v>1081</v>
      </c>
      <c r="E745" s="19" t="s">
        <v>1099</v>
      </c>
      <c r="F745" s="19" t="s">
        <v>1087</v>
      </c>
    </row>
    <row r="746" spans="1:6" ht="12.5" x14ac:dyDescent="0.25">
      <c r="A746" s="22" t="s">
        <v>17</v>
      </c>
      <c r="B746" s="19">
        <v>586</v>
      </c>
      <c r="C746" s="19">
        <v>3931</v>
      </c>
      <c r="D746" s="19" t="s">
        <v>1081</v>
      </c>
      <c r="E746" s="19" t="s">
        <v>1100</v>
      </c>
      <c r="F746" s="19" t="s">
        <v>1085</v>
      </c>
    </row>
    <row r="747" spans="1:6" ht="12.5" x14ac:dyDescent="0.25">
      <c r="A747" s="22" t="s">
        <v>17</v>
      </c>
      <c r="B747" s="19">
        <v>586</v>
      </c>
      <c r="C747" s="19">
        <v>2253</v>
      </c>
      <c r="D747" s="19" t="s">
        <v>1081</v>
      </c>
      <c r="E747" s="19" t="s">
        <v>1101</v>
      </c>
      <c r="F747" s="19" t="s">
        <v>873</v>
      </c>
    </row>
    <row r="748" spans="1:6" ht="12.5" x14ac:dyDescent="0.25">
      <c r="A748" s="22" t="s">
        <v>17</v>
      </c>
      <c r="B748" s="19">
        <v>586</v>
      </c>
      <c r="C748" s="19">
        <v>4664</v>
      </c>
      <c r="D748" s="19" t="s">
        <v>1081</v>
      </c>
      <c r="E748" s="19" t="s">
        <v>1102</v>
      </c>
      <c r="F748" s="19" t="s">
        <v>1103</v>
      </c>
    </row>
    <row r="749" spans="1:6" ht="12.5" x14ac:dyDescent="0.25">
      <c r="A749" s="22" t="s">
        <v>17</v>
      </c>
      <c r="B749" s="19">
        <v>586</v>
      </c>
      <c r="C749" s="19">
        <v>4716</v>
      </c>
      <c r="D749" s="19" t="s">
        <v>1081</v>
      </c>
      <c r="E749" s="19" t="s">
        <v>1104</v>
      </c>
      <c r="F749" s="19" t="s">
        <v>1105</v>
      </c>
    </row>
    <row r="750" spans="1:6" ht="12.5" x14ac:dyDescent="0.25">
      <c r="A750" s="22" t="s">
        <v>17</v>
      </c>
      <c r="B750" s="19">
        <v>586</v>
      </c>
      <c r="C750" s="19">
        <v>3048</v>
      </c>
      <c r="D750" s="19" t="s">
        <v>1081</v>
      </c>
      <c r="E750" s="19" t="s">
        <v>1106</v>
      </c>
      <c r="F750" s="19" t="s">
        <v>1087</v>
      </c>
    </row>
    <row r="751" spans="1:6" ht="12.5" x14ac:dyDescent="0.25">
      <c r="A751" s="22" t="s">
        <v>17</v>
      </c>
      <c r="B751" s="19">
        <v>586</v>
      </c>
      <c r="C751" s="19">
        <v>4845</v>
      </c>
      <c r="D751" s="19" t="s">
        <v>1081</v>
      </c>
      <c r="E751" s="19" t="s">
        <v>1107</v>
      </c>
      <c r="F751" s="19" t="s">
        <v>1085</v>
      </c>
    </row>
    <row r="752" spans="1:6" ht="12.5" x14ac:dyDescent="0.25">
      <c r="A752" s="22" t="s">
        <v>17</v>
      </c>
      <c r="B752" s="19">
        <v>586</v>
      </c>
      <c r="C752" s="19">
        <v>4584</v>
      </c>
      <c r="D752" s="19" t="s">
        <v>1081</v>
      </c>
      <c r="E752" s="19" t="s">
        <v>1108</v>
      </c>
      <c r="F752" s="19" t="s">
        <v>1109</v>
      </c>
    </row>
    <row r="753" spans="1:6" ht="12.5" x14ac:dyDescent="0.25">
      <c r="A753" s="22" t="s">
        <v>17</v>
      </c>
      <c r="B753" s="19">
        <v>586</v>
      </c>
      <c r="C753" s="19">
        <v>3923</v>
      </c>
      <c r="D753" s="19" t="s">
        <v>1081</v>
      </c>
      <c r="E753" s="19" t="s">
        <v>1110</v>
      </c>
      <c r="F753" s="19" t="s">
        <v>1085</v>
      </c>
    </row>
    <row r="754" spans="1:6" ht="12.5" x14ac:dyDescent="0.25">
      <c r="A754" s="22" t="s">
        <v>17</v>
      </c>
      <c r="B754" s="19">
        <v>586</v>
      </c>
      <c r="C754" s="19">
        <v>3932</v>
      </c>
      <c r="D754" s="19" t="s">
        <v>1081</v>
      </c>
      <c r="E754" s="19" t="s">
        <v>1111</v>
      </c>
      <c r="F754" s="19" t="s">
        <v>1091</v>
      </c>
    </row>
    <row r="755" spans="1:6" ht="12.5" x14ac:dyDescent="0.25">
      <c r="A755" s="22" t="s">
        <v>17</v>
      </c>
      <c r="B755" s="19">
        <v>586</v>
      </c>
      <c r="C755" s="19">
        <v>4656</v>
      </c>
      <c r="D755" s="19" t="s">
        <v>1081</v>
      </c>
      <c r="E755" s="19" t="s">
        <v>1112</v>
      </c>
      <c r="F755" s="19" t="s">
        <v>1103</v>
      </c>
    </row>
    <row r="756" spans="1:6" ht="12.5" x14ac:dyDescent="0.25">
      <c r="A756" s="22" t="s">
        <v>17</v>
      </c>
      <c r="B756" s="19">
        <v>586</v>
      </c>
      <c r="C756" s="19">
        <v>3925</v>
      </c>
      <c r="D756" s="19" t="s">
        <v>1081</v>
      </c>
      <c r="E756" s="19" t="s">
        <v>1113</v>
      </c>
      <c r="F756" s="19" t="s">
        <v>1095</v>
      </c>
    </row>
    <row r="757" spans="1:6" ht="12.5" x14ac:dyDescent="0.25">
      <c r="A757" s="22" t="s">
        <v>17</v>
      </c>
      <c r="B757" s="19">
        <v>586</v>
      </c>
      <c r="C757" s="19">
        <v>4654</v>
      </c>
      <c r="D757" s="19" t="s">
        <v>1081</v>
      </c>
      <c r="E757" s="19" t="s">
        <v>1114</v>
      </c>
      <c r="F757" s="19" t="s">
        <v>1115</v>
      </c>
    </row>
    <row r="758" spans="1:6" ht="12.5" x14ac:dyDescent="0.25">
      <c r="A758" s="22" t="s">
        <v>17</v>
      </c>
      <c r="B758" s="19">
        <v>586</v>
      </c>
      <c r="C758" s="19">
        <v>4917</v>
      </c>
      <c r="D758" s="19" t="s">
        <v>1081</v>
      </c>
      <c r="E758" s="19" t="s">
        <v>1116</v>
      </c>
      <c r="F758" s="19" t="s">
        <v>1117</v>
      </c>
    </row>
    <row r="759" spans="1:6" ht="12.5" x14ac:dyDescent="0.25">
      <c r="A759" s="22" t="s">
        <v>17</v>
      </c>
      <c r="B759" s="19">
        <v>586</v>
      </c>
      <c r="C759" s="19">
        <v>3924</v>
      </c>
      <c r="D759" s="19" t="s">
        <v>1081</v>
      </c>
      <c r="E759" s="19" t="s">
        <v>643</v>
      </c>
      <c r="F759" s="19" t="s">
        <v>1095</v>
      </c>
    </row>
    <row r="760" spans="1:6" ht="12.5" x14ac:dyDescent="0.25">
      <c r="A760" s="22" t="s">
        <v>17</v>
      </c>
      <c r="B760" s="19">
        <v>586</v>
      </c>
      <c r="C760" s="19">
        <v>3933</v>
      </c>
      <c r="D760" s="19" t="s">
        <v>1081</v>
      </c>
      <c r="E760" s="19" t="s">
        <v>1118</v>
      </c>
      <c r="F760" s="19" t="s">
        <v>1085</v>
      </c>
    </row>
    <row r="761" spans="1:6" ht="12.5" x14ac:dyDescent="0.25">
      <c r="A761" s="22" t="s">
        <v>17</v>
      </c>
      <c r="B761" s="19">
        <v>586</v>
      </c>
      <c r="C761" s="19">
        <v>2232</v>
      </c>
      <c r="D761" s="19" t="s">
        <v>1081</v>
      </c>
      <c r="E761" s="19" t="s">
        <v>1119</v>
      </c>
      <c r="F761" s="19" t="s">
        <v>203</v>
      </c>
    </row>
    <row r="762" spans="1:6" ht="12.5" x14ac:dyDescent="0.25">
      <c r="A762" s="22" t="s">
        <v>17</v>
      </c>
      <c r="B762" s="19">
        <v>586</v>
      </c>
      <c r="C762" s="19">
        <v>4847</v>
      </c>
      <c r="D762" s="19" t="s">
        <v>1081</v>
      </c>
      <c r="E762" s="19" t="s">
        <v>1120</v>
      </c>
      <c r="F762" s="19" t="s">
        <v>1085</v>
      </c>
    </row>
    <row r="763" spans="1:6" ht="12.5" x14ac:dyDescent="0.25">
      <c r="A763" s="22" t="s">
        <v>17</v>
      </c>
      <c r="B763" s="19">
        <v>586</v>
      </c>
      <c r="C763" s="19">
        <v>4666</v>
      </c>
      <c r="D763" s="19" t="s">
        <v>1081</v>
      </c>
      <c r="E763" s="19" t="s">
        <v>1121</v>
      </c>
      <c r="F763" s="19" t="s">
        <v>1122</v>
      </c>
    </row>
    <row r="764" spans="1:6" ht="12.5" x14ac:dyDescent="0.25">
      <c r="A764" s="22" t="s">
        <v>17</v>
      </c>
      <c r="B764" s="19">
        <v>587</v>
      </c>
      <c r="C764" s="19">
        <v>3913</v>
      </c>
      <c r="D764" s="19" t="s">
        <v>1123</v>
      </c>
      <c r="E764" s="19" t="s">
        <v>1124</v>
      </c>
      <c r="F764" s="19" t="s">
        <v>1125</v>
      </c>
    </row>
    <row r="765" spans="1:6" ht="12.5" x14ac:dyDescent="0.25">
      <c r="A765" s="22" t="s">
        <v>17</v>
      </c>
      <c r="B765" s="19">
        <v>587</v>
      </c>
      <c r="C765" s="19">
        <v>4846</v>
      </c>
      <c r="D765" s="19" t="s">
        <v>1123</v>
      </c>
      <c r="E765" s="19" t="s">
        <v>1126</v>
      </c>
      <c r="F765" s="19" t="s">
        <v>1115</v>
      </c>
    </row>
    <row r="766" spans="1:6" ht="12.5" x14ac:dyDescent="0.25">
      <c r="A766" s="22" t="s">
        <v>17</v>
      </c>
      <c r="B766" s="19">
        <v>587</v>
      </c>
      <c r="C766" s="19">
        <v>3895</v>
      </c>
      <c r="D766" s="19" t="s">
        <v>1123</v>
      </c>
      <c r="E766" s="19" t="s">
        <v>1127</v>
      </c>
      <c r="F766" s="19" t="s">
        <v>1087</v>
      </c>
    </row>
    <row r="767" spans="1:6" ht="12.5" x14ac:dyDescent="0.25">
      <c r="A767" s="22" t="s">
        <v>17</v>
      </c>
      <c r="B767" s="19">
        <v>587</v>
      </c>
      <c r="C767" s="19">
        <v>3910</v>
      </c>
      <c r="D767" s="19" t="s">
        <v>1123</v>
      </c>
      <c r="E767" s="19" t="s">
        <v>1128</v>
      </c>
      <c r="F767" s="19" t="s">
        <v>1095</v>
      </c>
    </row>
    <row r="768" spans="1:6" ht="12.5" x14ac:dyDescent="0.25">
      <c r="A768" s="22" t="s">
        <v>17</v>
      </c>
      <c r="B768" s="19">
        <v>587</v>
      </c>
      <c r="C768" s="19">
        <v>3897</v>
      </c>
      <c r="D768" s="19" t="s">
        <v>1123</v>
      </c>
      <c r="E768" s="19" t="s">
        <v>1129</v>
      </c>
      <c r="F768" s="19" t="s">
        <v>1085</v>
      </c>
    </row>
    <row r="769" spans="1:6" ht="12.5" x14ac:dyDescent="0.25">
      <c r="A769" s="22" t="s">
        <v>17</v>
      </c>
      <c r="B769" s="19">
        <v>587</v>
      </c>
      <c r="C769" s="19">
        <v>3906</v>
      </c>
      <c r="D769" s="19" t="s">
        <v>1123</v>
      </c>
      <c r="E769" s="19" t="s">
        <v>1130</v>
      </c>
      <c r="F769" s="19" t="s">
        <v>1131</v>
      </c>
    </row>
    <row r="770" spans="1:6" ht="12.5" x14ac:dyDescent="0.25">
      <c r="A770" s="22" t="s">
        <v>17</v>
      </c>
      <c r="B770" s="19">
        <v>587</v>
      </c>
      <c r="C770" s="19">
        <v>3893</v>
      </c>
      <c r="D770" s="19" t="s">
        <v>1123</v>
      </c>
      <c r="E770" s="19" t="s">
        <v>1132</v>
      </c>
      <c r="F770" s="19" t="s">
        <v>1095</v>
      </c>
    </row>
    <row r="771" spans="1:6" ht="12.5" x14ac:dyDescent="0.25">
      <c r="A771" s="22" t="s">
        <v>17</v>
      </c>
      <c r="B771" s="19">
        <v>587</v>
      </c>
      <c r="C771" s="19">
        <v>3901</v>
      </c>
      <c r="D771" s="19" t="s">
        <v>1123</v>
      </c>
      <c r="E771" s="19" t="s">
        <v>1133</v>
      </c>
      <c r="F771" s="19" t="s">
        <v>1095</v>
      </c>
    </row>
    <row r="772" spans="1:6" ht="12.5" x14ac:dyDescent="0.25">
      <c r="A772" s="22" t="s">
        <v>17</v>
      </c>
      <c r="B772" s="19">
        <v>587</v>
      </c>
      <c r="C772" s="19">
        <v>3909</v>
      </c>
      <c r="D772" s="19" t="s">
        <v>1123</v>
      </c>
      <c r="E772" s="19" t="s">
        <v>1134</v>
      </c>
      <c r="F772" s="19" t="s">
        <v>1131</v>
      </c>
    </row>
    <row r="773" spans="1:6" ht="12.5" x14ac:dyDescent="0.25">
      <c r="A773" s="22" t="s">
        <v>17</v>
      </c>
      <c r="B773" s="19">
        <v>587</v>
      </c>
      <c r="C773" s="19">
        <v>4989</v>
      </c>
      <c r="D773" s="19" t="s">
        <v>1123</v>
      </c>
      <c r="E773" s="19" t="s">
        <v>1135</v>
      </c>
      <c r="F773" s="19" t="s">
        <v>1095</v>
      </c>
    </row>
    <row r="774" spans="1:6" ht="12.5" x14ac:dyDescent="0.25">
      <c r="A774" s="22" t="s">
        <v>17</v>
      </c>
      <c r="B774" s="19">
        <v>587</v>
      </c>
      <c r="C774" s="19">
        <v>3904</v>
      </c>
      <c r="D774" s="19" t="s">
        <v>1123</v>
      </c>
      <c r="E774" s="19" t="s">
        <v>1136</v>
      </c>
      <c r="F774" s="19" t="s">
        <v>1085</v>
      </c>
    </row>
    <row r="775" spans="1:6" ht="12.5" x14ac:dyDescent="0.25">
      <c r="A775" s="22" t="s">
        <v>17</v>
      </c>
      <c r="B775" s="19">
        <v>587</v>
      </c>
      <c r="C775" s="19">
        <v>4684</v>
      </c>
      <c r="D775" s="19" t="s">
        <v>1123</v>
      </c>
      <c r="E775" s="19" t="s">
        <v>1137</v>
      </c>
      <c r="F775" s="19" t="s">
        <v>1085</v>
      </c>
    </row>
    <row r="776" spans="1:6" ht="12.5" x14ac:dyDescent="0.25">
      <c r="A776" s="22" t="s">
        <v>17</v>
      </c>
      <c r="B776" s="19">
        <v>587</v>
      </c>
      <c r="C776" s="19">
        <v>2254</v>
      </c>
      <c r="D776" s="19" t="s">
        <v>1123</v>
      </c>
      <c r="E776" s="19" t="s">
        <v>1138</v>
      </c>
      <c r="F776" s="19" t="s">
        <v>222</v>
      </c>
    </row>
    <row r="777" spans="1:6" ht="12.5" x14ac:dyDescent="0.25">
      <c r="A777" s="22" t="s">
        <v>17</v>
      </c>
      <c r="B777" s="19">
        <v>587</v>
      </c>
      <c r="C777" s="19">
        <v>3080</v>
      </c>
      <c r="D777" s="19" t="s">
        <v>1123</v>
      </c>
      <c r="E777" s="19" t="s">
        <v>1139</v>
      </c>
      <c r="F777" s="19" t="s">
        <v>1140</v>
      </c>
    </row>
    <row r="778" spans="1:6" ht="12.5" x14ac:dyDescent="0.25">
      <c r="A778" s="22" t="s">
        <v>17</v>
      </c>
      <c r="B778" s="19">
        <v>587</v>
      </c>
      <c r="C778" s="19">
        <v>3914</v>
      </c>
      <c r="D778" s="19" t="s">
        <v>1123</v>
      </c>
      <c r="E778" s="19" t="s">
        <v>1141</v>
      </c>
      <c r="F778" s="19" t="s">
        <v>290</v>
      </c>
    </row>
    <row r="779" spans="1:6" ht="12.5" x14ac:dyDescent="0.25">
      <c r="A779" s="22" t="s">
        <v>17</v>
      </c>
      <c r="B779" s="19">
        <v>587</v>
      </c>
      <c r="C779" s="19">
        <v>3907</v>
      </c>
      <c r="D779" s="19" t="s">
        <v>1123</v>
      </c>
      <c r="E779" s="19" t="s">
        <v>1142</v>
      </c>
      <c r="F779" s="19" t="s">
        <v>1131</v>
      </c>
    </row>
    <row r="780" spans="1:6" ht="12.5" x14ac:dyDescent="0.25">
      <c r="A780" s="22" t="s">
        <v>17</v>
      </c>
      <c r="B780" s="19">
        <v>587</v>
      </c>
      <c r="C780" s="19">
        <v>3899</v>
      </c>
      <c r="D780" s="19" t="s">
        <v>1123</v>
      </c>
      <c r="E780" s="19" t="s">
        <v>1143</v>
      </c>
      <c r="F780" s="19" t="s">
        <v>290</v>
      </c>
    </row>
    <row r="781" spans="1:6" ht="12.5" x14ac:dyDescent="0.25">
      <c r="A781" s="22" t="s">
        <v>17</v>
      </c>
      <c r="B781" s="19">
        <v>587</v>
      </c>
      <c r="C781" s="19">
        <v>3915</v>
      </c>
      <c r="D781" s="19" t="s">
        <v>1123</v>
      </c>
      <c r="E781" s="19" t="s">
        <v>1144</v>
      </c>
      <c r="F781" s="19" t="s">
        <v>290</v>
      </c>
    </row>
    <row r="782" spans="1:6" ht="12.5" x14ac:dyDescent="0.25">
      <c r="A782" s="22" t="s">
        <v>17</v>
      </c>
      <c r="B782" s="19">
        <v>587</v>
      </c>
      <c r="C782" s="19">
        <v>3896</v>
      </c>
      <c r="D782" s="19" t="s">
        <v>1123</v>
      </c>
      <c r="E782" s="19" t="s">
        <v>1145</v>
      </c>
      <c r="F782" s="19" t="s">
        <v>1095</v>
      </c>
    </row>
    <row r="783" spans="1:6" ht="12.5" x14ac:dyDescent="0.25">
      <c r="A783" s="22" t="s">
        <v>17</v>
      </c>
      <c r="B783" s="19">
        <v>587</v>
      </c>
      <c r="C783" s="19">
        <v>3905</v>
      </c>
      <c r="D783" s="19" t="s">
        <v>1123</v>
      </c>
      <c r="E783" s="19" t="s">
        <v>1146</v>
      </c>
      <c r="F783" s="19" t="s">
        <v>1095</v>
      </c>
    </row>
    <row r="784" spans="1:6" ht="12.5" x14ac:dyDescent="0.25">
      <c r="A784" s="22" t="s">
        <v>17</v>
      </c>
      <c r="B784" s="19">
        <v>587</v>
      </c>
      <c r="C784" s="19">
        <v>3912</v>
      </c>
      <c r="D784" s="19" t="s">
        <v>1123</v>
      </c>
      <c r="E784" s="19" t="s">
        <v>1147</v>
      </c>
      <c r="F784" s="19" t="s">
        <v>1087</v>
      </c>
    </row>
    <row r="785" spans="1:6" ht="12.5" x14ac:dyDescent="0.25">
      <c r="A785" s="22" t="s">
        <v>17</v>
      </c>
      <c r="B785" s="19">
        <v>587</v>
      </c>
      <c r="C785" s="19">
        <v>3908</v>
      </c>
      <c r="D785" s="19" t="s">
        <v>1123</v>
      </c>
      <c r="E785" s="19" t="s">
        <v>1148</v>
      </c>
      <c r="F785" s="19" t="s">
        <v>1085</v>
      </c>
    </row>
    <row r="786" spans="1:6" ht="12.5" x14ac:dyDescent="0.25">
      <c r="A786" s="22" t="s">
        <v>17</v>
      </c>
      <c r="B786" s="19">
        <v>587</v>
      </c>
      <c r="C786" s="19">
        <v>3911</v>
      </c>
      <c r="D786" s="19" t="s">
        <v>1123</v>
      </c>
      <c r="E786" s="19" t="s">
        <v>1149</v>
      </c>
      <c r="F786" s="19" t="s">
        <v>1095</v>
      </c>
    </row>
    <row r="787" spans="1:6" ht="12.5" x14ac:dyDescent="0.25">
      <c r="A787" s="22" t="s">
        <v>17</v>
      </c>
      <c r="B787" s="19">
        <v>587</v>
      </c>
      <c r="C787" s="19">
        <v>3900</v>
      </c>
      <c r="D787" s="19" t="s">
        <v>1123</v>
      </c>
      <c r="E787" s="19" t="s">
        <v>1150</v>
      </c>
      <c r="F787" s="19" t="s">
        <v>1085</v>
      </c>
    </row>
    <row r="788" spans="1:6" ht="12.5" x14ac:dyDescent="0.25">
      <c r="A788" s="22" t="s">
        <v>17</v>
      </c>
      <c r="B788" s="19">
        <v>587</v>
      </c>
      <c r="C788" s="19">
        <v>3892</v>
      </c>
      <c r="D788" s="19" t="s">
        <v>1123</v>
      </c>
      <c r="E788" s="19" t="s">
        <v>1151</v>
      </c>
      <c r="F788" s="19" t="s">
        <v>1095</v>
      </c>
    </row>
    <row r="789" spans="1:6" ht="12.5" x14ac:dyDescent="0.25">
      <c r="A789" s="22" t="s">
        <v>17</v>
      </c>
      <c r="B789" s="19">
        <v>587</v>
      </c>
      <c r="C789" s="19">
        <v>4665</v>
      </c>
      <c r="D789" s="19" t="s">
        <v>1123</v>
      </c>
      <c r="E789" s="19" t="s">
        <v>1152</v>
      </c>
      <c r="F789" s="19" t="s">
        <v>1153</v>
      </c>
    </row>
    <row r="790" spans="1:6" ht="12.5" x14ac:dyDescent="0.25">
      <c r="A790" s="22" t="s">
        <v>17</v>
      </c>
      <c r="B790" s="19">
        <v>587</v>
      </c>
      <c r="C790" s="19">
        <v>2230</v>
      </c>
      <c r="D790" s="19" t="s">
        <v>1123</v>
      </c>
      <c r="E790" s="19" t="s">
        <v>1154</v>
      </c>
      <c r="F790" s="19" t="s">
        <v>203</v>
      </c>
    </row>
    <row r="791" spans="1:6" ht="12.5" x14ac:dyDescent="0.25">
      <c r="A791" s="22" t="s">
        <v>17</v>
      </c>
      <c r="B791" s="19">
        <v>587</v>
      </c>
      <c r="C791" s="19">
        <v>4998</v>
      </c>
      <c r="D791" s="19" t="s">
        <v>1123</v>
      </c>
      <c r="E791" s="19" t="s">
        <v>1155</v>
      </c>
      <c r="F791" s="19" t="s">
        <v>264</v>
      </c>
    </row>
    <row r="792" spans="1:6" ht="12.5" x14ac:dyDescent="0.25">
      <c r="A792" s="22" t="s">
        <v>17</v>
      </c>
      <c r="B792" s="19">
        <v>587</v>
      </c>
      <c r="C792" s="19">
        <v>3894</v>
      </c>
      <c r="D792" s="19" t="s">
        <v>1123</v>
      </c>
      <c r="E792" s="19" t="s">
        <v>1156</v>
      </c>
      <c r="F792" s="19" t="s">
        <v>1095</v>
      </c>
    </row>
    <row r="793" spans="1:6" ht="12.5" x14ac:dyDescent="0.25">
      <c r="A793" s="22" t="s">
        <v>17</v>
      </c>
      <c r="B793" s="19">
        <v>587</v>
      </c>
      <c r="C793" s="19">
        <v>3037</v>
      </c>
      <c r="D793" s="19" t="s">
        <v>1123</v>
      </c>
      <c r="E793" s="19" t="s">
        <v>1157</v>
      </c>
      <c r="F793" s="19" t="s">
        <v>873</v>
      </c>
    </row>
    <row r="794" spans="1:6" ht="12.5" x14ac:dyDescent="0.25">
      <c r="A794" s="22" t="s">
        <v>17</v>
      </c>
      <c r="B794" s="19">
        <v>587</v>
      </c>
      <c r="C794" s="19">
        <v>3903</v>
      </c>
      <c r="D794" s="19" t="s">
        <v>1123</v>
      </c>
      <c r="E794" s="19" t="s">
        <v>1158</v>
      </c>
      <c r="F794" s="19" t="s">
        <v>290</v>
      </c>
    </row>
    <row r="795" spans="1:6" ht="12.5" x14ac:dyDescent="0.25">
      <c r="A795" s="22" t="s">
        <v>17</v>
      </c>
      <c r="B795" s="19">
        <v>588</v>
      </c>
      <c r="C795" s="19">
        <v>3984</v>
      </c>
      <c r="D795" s="19" t="s">
        <v>1159</v>
      </c>
      <c r="E795" s="19" t="s">
        <v>1160</v>
      </c>
      <c r="F795" s="19" t="s">
        <v>1161</v>
      </c>
    </row>
    <row r="796" spans="1:6" ht="12.5" x14ac:dyDescent="0.25">
      <c r="A796" s="22" t="s">
        <v>17</v>
      </c>
      <c r="B796" s="19">
        <v>588</v>
      </c>
      <c r="C796" s="19">
        <v>3977</v>
      </c>
      <c r="D796" s="19" t="s">
        <v>1159</v>
      </c>
      <c r="E796" s="19" t="s">
        <v>1162</v>
      </c>
      <c r="F796" s="19" t="s">
        <v>1161</v>
      </c>
    </row>
    <row r="797" spans="1:6" ht="12.5" x14ac:dyDescent="0.25">
      <c r="A797" s="22" t="s">
        <v>17</v>
      </c>
      <c r="B797" s="19">
        <v>588</v>
      </c>
      <c r="C797" s="19">
        <v>3970</v>
      </c>
      <c r="D797" s="19" t="s">
        <v>1159</v>
      </c>
      <c r="E797" s="19" t="s">
        <v>1163</v>
      </c>
      <c r="F797" s="19" t="s">
        <v>1164</v>
      </c>
    </row>
    <row r="798" spans="1:6" ht="12.5" x14ac:dyDescent="0.25">
      <c r="A798" s="22" t="s">
        <v>17</v>
      </c>
      <c r="B798" s="19">
        <v>588</v>
      </c>
      <c r="C798" s="19">
        <v>3963</v>
      </c>
      <c r="D798" s="19" t="s">
        <v>1159</v>
      </c>
      <c r="E798" s="19" t="s">
        <v>1165</v>
      </c>
      <c r="F798" s="19" t="s">
        <v>1161</v>
      </c>
    </row>
    <row r="799" spans="1:6" ht="12.5" x14ac:dyDescent="0.25">
      <c r="A799" s="22" t="s">
        <v>17</v>
      </c>
      <c r="B799" s="19">
        <v>588</v>
      </c>
      <c r="C799" s="19">
        <v>3956</v>
      </c>
      <c r="D799" s="19" t="s">
        <v>1159</v>
      </c>
      <c r="E799" s="19" t="s">
        <v>1166</v>
      </c>
      <c r="F799" s="19" t="s">
        <v>785</v>
      </c>
    </row>
    <row r="800" spans="1:6" ht="12.5" x14ac:dyDescent="0.25">
      <c r="A800" s="22" t="s">
        <v>17</v>
      </c>
      <c r="B800" s="19">
        <v>588</v>
      </c>
      <c r="C800" s="19">
        <v>3967</v>
      </c>
      <c r="D800" s="19" t="s">
        <v>1159</v>
      </c>
      <c r="E800" s="19" t="s">
        <v>1167</v>
      </c>
      <c r="F800" s="19" t="s">
        <v>1164</v>
      </c>
    </row>
    <row r="801" spans="1:6" ht="12.5" x14ac:dyDescent="0.25">
      <c r="A801" s="22" t="s">
        <v>17</v>
      </c>
      <c r="B801" s="19">
        <v>588</v>
      </c>
      <c r="C801" s="19">
        <v>2276</v>
      </c>
      <c r="D801" s="19" t="s">
        <v>1159</v>
      </c>
      <c r="E801" s="19" t="s">
        <v>1168</v>
      </c>
      <c r="F801" s="19" t="s">
        <v>203</v>
      </c>
    </row>
    <row r="802" spans="1:6" ht="12.5" x14ac:dyDescent="0.25">
      <c r="A802" s="22" t="s">
        <v>17</v>
      </c>
      <c r="B802" s="19">
        <v>588</v>
      </c>
      <c r="C802" s="19">
        <v>3980</v>
      </c>
      <c r="D802" s="19" t="s">
        <v>1159</v>
      </c>
      <c r="E802" s="19" t="s">
        <v>1169</v>
      </c>
      <c r="F802" s="19" t="s">
        <v>1164</v>
      </c>
    </row>
    <row r="803" spans="1:6" ht="12.5" x14ac:dyDescent="0.25">
      <c r="A803" s="22" t="s">
        <v>17</v>
      </c>
      <c r="B803" s="19">
        <v>588</v>
      </c>
      <c r="C803" s="19">
        <v>3973</v>
      </c>
      <c r="D803" s="19" t="s">
        <v>1159</v>
      </c>
      <c r="E803" s="19" t="s">
        <v>1170</v>
      </c>
      <c r="F803" s="19" t="s">
        <v>1164</v>
      </c>
    </row>
    <row r="804" spans="1:6" ht="12.5" x14ac:dyDescent="0.25">
      <c r="A804" s="22" t="s">
        <v>17</v>
      </c>
      <c r="B804" s="19">
        <v>588</v>
      </c>
      <c r="C804" s="19">
        <v>3966</v>
      </c>
      <c r="D804" s="19" t="s">
        <v>1159</v>
      </c>
      <c r="E804" s="19" t="s">
        <v>1171</v>
      </c>
      <c r="F804" s="19" t="s">
        <v>1164</v>
      </c>
    </row>
    <row r="805" spans="1:6" ht="12.5" x14ac:dyDescent="0.25">
      <c r="A805" s="22" t="s">
        <v>17</v>
      </c>
      <c r="B805" s="19">
        <v>588</v>
      </c>
      <c r="C805" s="19">
        <v>3959</v>
      </c>
      <c r="D805" s="19" t="s">
        <v>1159</v>
      </c>
      <c r="E805" s="19" t="s">
        <v>1172</v>
      </c>
      <c r="F805" s="19" t="s">
        <v>1164</v>
      </c>
    </row>
    <row r="806" spans="1:6" ht="12.5" x14ac:dyDescent="0.25">
      <c r="A806" s="22" t="s">
        <v>17</v>
      </c>
      <c r="B806" s="19">
        <v>588</v>
      </c>
      <c r="C806" s="19">
        <v>3960</v>
      </c>
      <c r="D806" s="19" t="s">
        <v>1159</v>
      </c>
      <c r="E806" s="19" t="s">
        <v>1173</v>
      </c>
      <c r="F806" s="19" t="s">
        <v>1164</v>
      </c>
    </row>
    <row r="807" spans="1:6" ht="12.5" x14ac:dyDescent="0.25">
      <c r="A807" s="22" t="s">
        <v>17</v>
      </c>
      <c r="B807" s="19">
        <v>588</v>
      </c>
      <c r="C807" s="19">
        <v>3965</v>
      </c>
      <c r="D807" s="19" t="s">
        <v>1159</v>
      </c>
      <c r="E807" s="19" t="s">
        <v>1174</v>
      </c>
      <c r="F807" s="19" t="s">
        <v>1161</v>
      </c>
    </row>
    <row r="808" spans="1:6" ht="12.5" x14ac:dyDescent="0.25">
      <c r="A808" s="22" t="s">
        <v>17</v>
      </c>
      <c r="B808" s="19">
        <v>588</v>
      </c>
      <c r="C808" s="19">
        <v>3981</v>
      </c>
      <c r="D808" s="19" t="s">
        <v>1159</v>
      </c>
      <c r="E808" s="19" t="s">
        <v>1175</v>
      </c>
      <c r="F808" s="19" t="s">
        <v>1161</v>
      </c>
    </row>
    <row r="809" spans="1:6" ht="12.5" x14ac:dyDescent="0.25">
      <c r="A809" s="22" t="s">
        <v>17</v>
      </c>
      <c r="B809" s="19">
        <v>588</v>
      </c>
      <c r="C809" s="19">
        <v>3979</v>
      </c>
      <c r="D809" s="19" t="s">
        <v>1159</v>
      </c>
      <c r="E809" s="19" t="s">
        <v>1176</v>
      </c>
      <c r="F809" s="19" t="s">
        <v>1161</v>
      </c>
    </row>
    <row r="810" spans="1:6" ht="12.5" x14ac:dyDescent="0.25">
      <c r="A810" s="22" t="s">
        <v>17</v>
      </c>
      <c r="B810" s="19">
        <v>588</v>
      </c>
      <c r="C810" s="19">
        <v>3955</v>
      </c>
      <c r="D810" s="19" t="s">
        <v>1159</v>
      </c>
      <c r="E810" s="19" t="s">
        <v>1177</v>
      </c>
      <c r="F810" s="19" t="s">
        <v>1164</v>
      </c>
    </row>
    <row r="811" spans="1:6" ht="12.5" x14ac:dyDescent="0.25">
      <c r="A811" s="22" t="s">
        <v>17</v>
      </c>
      <c r="B811" s="19">
        <v>588</v>
      </c>
      <c r="C811" s="19">
        <v>3957</v>
      </c>
      <c r="D811" s="19" t="s">
        <v>1159</v>
      </c>
      <c r="E811" s="19" t="s">
        <v>1178</v>
      </c>
      <c r="F811" s="19" t="s">
        <v>1164</v>
      </c>
    </row>
    <row r="812" spans="1:6" ht="12.5" x14ac:dyDescent="0.25">
      <c r="A812" s="22" t="s">
        <v>17</v>
      </c>
      <c r="B812" s="19">
        <v>588</v>
      </c>
      <c r="C812" s="19">
        <v>3958</v>
      </c>
      <c r="D812" s="19" t="s">
        <v>1159</v>
      </c>
      <c r="E812" s="19" t="s">
        <v>1179</v>
      </c>
      <c r="F812" s="19" t="s">
        <v>1161</v>
      </c>
    </row>
    <row r="813" spans="1:6" ht="12.5" x14ac:dyDescent="0.25">
      <c r="A813" s="22" t="s">
        <v>17</v>
      </c>
      <c r="B813" s="19">
        <v>588</v>
      </c>
      <c r="C813" s="19">
        <v>3961</v>
      </c>
      <c r="D813" s="19" t="s">
        <v>1159</v>
      </c>
      <c r="E813" s="19" t="s">
        <v>1180</v>
      </c>
      <c r="F813" s="19" t="s">
        <v>1044</v>
      </c>
    </row>
    <row r="814" spans="1:6" ht="12.5" x14ac:dyDescent="0.25">
      <c r="A814" s="22" t="s">
        <v>17</v>
      </c>
      <c r="B814" s="19">
        <v>588</v>
      </c>
      <c r="C814" s="19">
        <v>3725</v>
      </c>
      <c r="D814" s="19" t="s">
        <v>1159</v>
      </c>
      <c r="E814" s="19" t="s">
        <v>1181</v>
      </c>
      <c r="F814" s="19" t="s">
        <v>203</v>
      </c>
    </row>
    <row r="815" spans="1:6" ht="12.5" x14ac:dyDescent="0.25">
      <c r="A815" s="22" t="s">
        <v>17</v>
      </c>
      <c r="B815" s="19">
        <v>588</v>
      </c>
      <c r="C815" s="19">
        <v>3968</v>
      </c>
      <c r="D815" s="19" t="s">
        <v>1159</v>
      </c>
      <c r="E815" s="19" t="s">
        <v>1182</v>
      </c>
      <c r="F815" s="19" t="s">
        <v>1164</v>
      </c>
    </row>
    <row r="816" spans="1:6" ht="12.5" x14ac:dyDescent="0.25">
      <c r="A816" s="22" t="s">
        <v>17</v>
      </c>
      <c r="B816" s="19">
        <v>588</v>
      </c>
      <c r="C816" s="19">
        <v>3975</v>
      </c>
      <c r="D816" s="19" t="s">
        <v>1159</v>
      </c>
      <c r="E816" s="19" t="s">
        <v>1183</v>
      </c>
      <c r="F816" s="19" t="s">
        <v>1184</v>
      </c>
    </row>
    <row r="817" spans="1:6" ht="12.5" x14ac:dyDescent="0.25">
      <c r="A817" s="22" t="s">
        <v>17</v>
      </c>
      <c r="B817" s="19">
        <v>588</v>
      </c>
      <c r="C817" s="19">
        <v>3962</v>
      </c>
      <c r="D817" s="19" t="s">
        <v>1159</v>
      </c>
      <c r="E817" s="19" t="s">
        <v>1185</v>
      </c>
      <c r="F817" s="19" t="s">
        <v>349</v>
      </c>
    </row>
    <row r="818" spans="1:6" ht="12.5" x14ac:dyDescent="0.25">
      <c r="A818" s="22" t="s">
        <v>17</v>
      </c>
      <c r="B818" s="19">
        <v>588</v>
      </c>
      <c r="C818" s="19">
        <v>3982</v>
      </c>
      <c r="D818" s="19" t="s">
        <v>1159</v>
      </c>
      <c r="E818" s="19" t="s">
        <v>1186</v>
      </c>
      <c r="F818" s="19" t="s">
        <v>1161</v>
      </c>
    </row>
    <row r="819" spans="1:6" ht="12.5" x14ac:dyDescent="0.25">
      <c r="A819" s="22" t="s">
        <v>17</v>
      </c>
      <c r="B819" s="19">
        <v>588</v>
      </c>
      <c r="C819" s="19">
        <v>3969</v>
      </c>
      <c r="D819" s="19" t="s">
        <v>1159</v>
      </c>
      <c r="E819" s="19" t="s">
        <v>1187</v>
      </c>
      <c r="F819" s="19" t="s">
        <v>1164</v>
      </c>
    </row>
    <row r="820" spans="1:6" ht="12.5" x14ac:dyDescent="0.25">
      <c r="A820" s="22" t="s">
        <v>17</v>
      </c>
      <c r="B820" s="19">
        <v>588</v>
      </c>
      <c r="C820" s="19">
        <v>3976</v>
      </c>
      <c r="D820" s="19" t="s">
        <v>1159</v>
      </c>
      <c r="E820" s="19" t="s">
        <v>1188</v>
      </c>
      <c r="F820" s="19" t="s">
        <v>1164</v>
      </c>
    </row>
    <row r="821" spans="1:6" ht="12.5" x14ac:dyDescent="0.25">
      <c r="A821" s="22" t="s">
        <v>17</v>
      </c>
      <c r="B821" s="19">
        <v>588</v>
      </c>
      <c r="C821" s="19">
        <v>3974</v>
      </c>
      <c r="D821" s="19" t="s">
        <v>1159</v>
      </c>
      <c r="E821" s="19" t="s">
        <v>1189</v>
      </c>
      <c r="F821" s="19" t="s">
        <v>1164</v>
      </c>
    </row>
    <row r="822" spans="1:6" ht="12.5" x14ac:dyDescent="0.25">
      <c r="A822" s="22" t="s">
        <v>17</v>
      </c>
      <c r="B822" s="19">
        <v>588</v>
      </c>
      <c r="C822" s="19">
        <v>3060</v>
      </c>
      <c r="D822" s="19" t="s">
        <v>1159</v>
      </c>
      <c r="E822" s="19" t="s">
        <v>1190</v>
      </c>
      <c r="F822" s="19" t="s">
        <v>222</v>
      </c>
    </row>
    <row r="823" spans="1:6" ht="12.5" x14ac:dyDescent="0.25">
      <c r="A823" s="22" t="s">
        <v>17</v>
      </c>
      <c r="B823" s="19">
        <v>588</v>
      </c>
      <c r="C823" s="19">
        <v>3983</v>
      </c>
      <c r="D823" s="19" t="s">
        <v>1159</v>
      </c>
      <c r="E823" s="19" t="s">
        <v>1191</v>
      </c>
      <c r="F823" s="19" t="s">
        <v>1184</v>
      </c>
    </row>
    <row r="824" spans="1:6" ht="12.5" x14ac:dyDescent="0.25">
      <c r="A824" s="22" t="s">
        <v>17</v>
      </c>
      <c r="B824" s="19">
        <v>588</v>
      </c>
      <c r="C824" s="19">
        <v>3972</v>
      </c>
      <c r="D824" s="19" t="s">
        <v>1159</v>
      </c>
      <c r="E824" s="19" t="s">
        <v>1192</v>
      </c>
      <c r="F824" s="19" t="s">
        <v>349</v>
      </c>
    </row>
    <row r="825" spans="1:6" ht="12.5" x14ac:dyDescent="0.25">
      <c r="A825" s="22" t="s">
        <v>17</v>
      </c>
      <c r="B825" s="19">
        <v>588</v>
      </c>
      <c r="C825" s="19">
        <v>4792</v>
      </c>
      <c r="D825" s="19" t="s">
        <v>1159</v>
      </c>
      <c r="E825" s="19" t="s">
        <v>1193</v>
      </c>
      <c r="F825" s="19" t="s">
        <v>1194</v>
      </c>
    </row>
    <row r="826" spans="1:6" ht="12.5" x14ac:dyDescent="0.25">
      <c r="A826" s="22" t="s">
        <v>17</v>
      </c>
      <c r="B826" s="19">
        <v>588</v>
      </c>
      <c r="C826" s="19">
        <v>3985</v>
      </c>
      <c r="D826" s="19" t="s">
        <v>1159</v>
      </c>
      <c r="E826" s="19" t="s">
        <v>1195</v>
      </c>
      <c r="F826" s="19" t="s">
        <v>1164</v>
      </c>
    </row>
    <row r="827" spans="1:6" ht="12.5" x14ac:dyDescent="0.25">
      <c r="A827" s="22" t="s">
        <v>17</v>
      </c>
      <c r="B827" s="19">
        <v>588</v>
      </c>
      <c r="C827" s="19">
        <v>3978</v>
      </c>
      <c r="D827" s="19" t="s">
        <v>1159</v>
      </c>
      <c r="E827" s="19" t="s">
        <v>1196</v>
      </c>
      <c r="F827" s="19" t="s">
        <v>1164</v>
      </c>
    </row>
    <row r="828" spans="1:6" ht="12.5" x14ac:dyDescent="0.25">
      <c r="A828" s="22" t="s">
        <v>17</v>
      </c>
      <c r="B828" s="19">
        <v>588</v>
      </c>
      <c r="C828" s="19">
        <v>3971</v>
      </c>
      <c r="D828" s="19" t="s">
        <v>1159</v>
      </c>
      <c r="E828" s="19" t="s">
        <v>1197</v>
      </c>
      <c r="F828" s="19" t="s">
        <v>1164</v>
      </c>
    </row>
    <row r="829" spans="1:6" ht="12.5" x14ac:dyDescent="0.25">
      <c r="A829" s="22" t="s">
        <v>17</v>
      </c>
      <c r="B829" s="19">
        <v>588</v>
      </c>
      <c r="C829" s="19">
        <v>2231</v>
      </c>
      <c r="D829" s="19" t="s">
        <v>1159</v>
      </c>
      <c r="E829" s="19" t="s">
        <v>1198</v>
      </c>
      <c r="F829" s="19" t="s">
        <v>873</v>
      </c>
    </row>
    <row r="830" spans="1:6" ht="12.5" x14ac:dyDescent="0.25">
      <c r="A830" s="22" t="s">
        <v>17</v>
      </c>
      <c r="B830" s="19">
        <v>588</v>
      </c>
      <c r="C830" s="19">
        <v>3964</v>
      </c>
      <c r="D830" s="19" t="s">
        <v>1159</v>
      </c>
      <c r="E830" s="19" t="s">
        <v>1199</v>
      </c>
      <c r="F830" s="19" t="s">
        <v>1161</v>
      </c>
    </row>
    <row r="831" spans="1:6" ht="12.5" x14ac:dyDescent="0.25">
      <c r="A831" s="22" t="s">
        <v>17</v>
      </c>
      <c r="B831" s="19">
        <v>589</v>
      </c>
      <c r="C831" s="19">
        <v>3954</v>
      </c>
      <c r="D831" s="19" t="s">
        <v>1200</v>
      </c>
      <c r="E831" s="19" t="s">
        <v>1201</v>
      </c>
      <c r="F831" s="19" t="s">
        <v>308</v>
      </c>
    </row>
    <row r="832" spans="1:6" ht="12.5" x14ac:dyDescent="0.25">
      <c r="A832" s="22" t="s">
        <v>17</v>
      </c>
      <c r="B832" s="19">
        <v>589</v>
      </c>
      <c r="C832" s="19">
        <v>3942</v>
      </c>
      <c r="D832" s="19" t="s">
        <v>1200</v>
      </c>
      <c r="E832" s="19" t="s">
        <v>1202</v>
      </c>
      <c r="F832" s="19" t="s">
        <v>1203</v>
      </c>
    </row>
    <row r="833" spans="1:6" ht="12.5" x14ac:dyDescent="0.25">
      <c r="A833" s="22" t="s">
        <v>17</v>
      </c>
      <c r="B833" s="19">
        <v>589</v>
      </c>
      <c r="C833" s="19">
        <v>3949</v>
      </c>
      <c r="D833" s="19" t="s">
        <v>1200</v>
      </c>
      <c r="E833" s="19" t="s">
        <v>1204</v>
      </c>
      <c r="F833" s="19" t="s">
        <v>308</v>
      </c>
    </row>
    <row r="834" spans="1:6" ht="12.5" x14ac:dyDescent="0.25">
      <c r="A834" s="22" t="s">
        <v>17</v>
      </c>
      <c r="B834" s="19">
        <v>589</v>
      </c>
      <c r="C834" s="19">
        <v>3940</v>
      </c>
      <c r="D834" s="19" t="s">
        <v>1200</v>
      </c>
      <c r="E834" s="19" t="s">
        <v>1205</v>
      </c>
      <c r="F834" s="19" t="s">
        <v>196</v>
      </c>
    </row>
    <row r="835" spans="1:6" ht="12.5" x14ac:dyDescent="0.25">
      <c r="A835" s="22" t="s">
        <v>17</v>
      </c>
      <c r="B835" s="19">
        <v>589</v>
      </c>
      <c r="C835" s="19">
        <v>3951</v>
      </c>
      <c r="D835" s="19" t="s">
        <v>1200</v>
      </c>
      <c r="E835" s="19" t="s">
        <v>1206</v>
      </c>
      <c r="F835" s="19" t="s">
        <v>1207</v>
      </c>
    </row>
    <row r="836" spans="1:6" ht="12.5" x14ac:dyDescent="0.25">
      <c r="A836" s="22" t="s">
        <v>17</v>
      </c>
      <c r="B836" s="19">
        <v>589</v>
      </c>
      <c r="C836" s="19">
        <v>3938</v>
      </c>
      <c r="D836" s="19" t="s">
        <v>1200</v>
      </c>
      <c r="E836" s="19" t="s">
        <v>1208</v>
      </c>
      <c r="F836" s="19" t="s">
        <v>308</v>
      </c>
    </row>
    <row r="837" spans="1:6" ht="12.5" x14ac:dyDescent="0.25">
      <c r="A837" s="22" t="s">
        <v>17</v>
      </c>
      <c r="B837" s="19">
        <v>589</v>
      </c>
      <c r="C837" s="19">
        <v>3947</v>
      </c>
      <c r="D837" s="19" t="s">
        <v>1200</v>
      </c>
      <c r="E837" s="19" t="s">
        <v>1209</v>
      </c>
      <c r="F837" s="19" t="s">
        <v>196</v>
      </c>
    </row>
    <row r="838" spans="1:6" ht="12.5" x14ac:dyDescent="0.25">
      <c r="A838" s="22" t="s">
        <v>17</v>
      </c>
      <c r="B838" s="19">
        <v>589</v>
      </c>
      <c r="C838" s="19">
        <v>2247</v>
      </c>
      <c r="D838" s="19" t="s">
        <v>1200</v>
      </c>
      <c r="E838" s="19" t="s">
        <v>1210</v>
      </c>
      <c r="F838" s="19" t="s">
        <v>1211</v>
      </c>
    </row>
    <row r="839" spans="1:6" ht="12.5" x14ac:dyDescent="0.25">
      <c r="A839" s="22" t="s">
        <v>17</v>
      </c>
      <c r="B839" s="19">
        <v>589</v>
      </c>
      <c r="C839" s="19">
        <v>3953</v>
      </c>
      <c r="D839" s="19" t="s">
        <v>1200</v>
      </c>
      <c r="E839" s="19" t="s">
        <v>1212</v>
      </c>
      <c r="F839" s="19" t="s">
        <v>196</v>
      </c>
    </row>
    <row r="840" spans="1:6" ht="12.5" x14ac:dyDescent="0.25">
      <c r="A840" s="22" t="s">
        <v>17</v>
      </c>
      <c r="B840" s="19">
        <v>589</v>
      </c>
      <c r="C840" s="19">
        <v>3943</v>
      </c>
      <c r="D840" s="19" t="s">
        <v>1200</v>
      </c>
      <c r="E840" s="19" t="s">
        <v>1213</v>
      </c>
      <c r="F840" s="19" t="s">
        <v>308</v>
      </c>
    </row>
    <row r="841" spans="1:6" ht="12.5" x14ac:dyDescent="0.25">
      <c r="A841" s="22" t="s">
        <v>17</v>
      </c>
      <c r="B841" s="19">
        <v>589</v>
      </c>
      <c r="C841" s="19">
        <v>2242</v>
      </c>
      <c r="D841" s="19" t="s">
        <v>1200</v>
      </c>
      <c r="E841" s="19" t="s">
        <v>1214</v>
      </c>
      <c r="F841" s="19" t="s">
        <v>222</v>
      </c>
    </row>
    <row r="842" spans="1:6" ht="12.5" x14ac:dyDescent="0.25">
      <c r="A842" s="22" t="s">
        <v>17</v>
      </c>
      <c r="B842" s="19">
        <v>589</v>
      </c>
      <c r="C842" s="19">
        <v>4722</v>
      </c>
      <c r="D842" s="19" t="s">
        <v>1200</v>
      </c>
      <c r="E842" s="19" t="s">
        <v>1215</v>
      </c>
      <c r="F842" s="19" t="s">
        <v>1216</v>
      </c>
    </row>
    <row r="843" spans="1:6" ht="12.5" x14ac:dyDescent="0.25">
      <c r="A843" s="22" t="s">
        <v>17</v>
      </c>
      <c r="B843" s="19">
        <v>589</v>
      </c>
      <c r="C843" s="19">
        <v>3941</v>
      </c>
      <c r="D843" s="19" t="s">
        <v>1200</v>
      </c>
      <c r="E843" s="19" t="s">
        <v>1217</v>
      </c>
      <c r="F843" s="19" t="s">
        <v>196</v>
      </c>
    </row>
    <row r="844" spans="1:6" ht="12.5" x14ac:dyDescent="0.25">
      <c r="A844" s="22" t="s">
        <v>17</v>
      </c>
      <c r="B844" s="19">
        <v>589</v>
      </c>
      <c r="C844" s="19">
        <v>3950</v>
      </c>
      <c r="D844" s="19" t="s">
        <v>1200</v>
      </c>
      <c r="E844" s="19" t="s">
        <v>1218</v>
      </c>
      <c r="F844" s="19" t="s">
        <v>1164</v>
      </c>
    </row>
    <row r="845" spans="1:6" ht="12.5" x14ac:dyDescent="0.25">
      <c r="A845" s="22" t="s">
        <v>17</v>
      </c>
      <c r="B845" s="19">
        <v>589</v>
      </c>
      <c r="C845" s="19">
        <v>4681</v>
      </c>
      <c r="D845" s="19" t="s">
        <v>1200</v>
      </c>
      <c r="E845" s="19" t="s">
        <v>1219</v>
      </c>
      <c r="F845" s="19" t="s">
        <v>1220</v>
      </c>
    </row>
    <row r="846" spans="1:6" ht="12.5" x14ac:dyDescent="0.25">
      <c r="A846" s="22" t="s">
        <v>17</v>
      </c>
      <c r="B846" s="19">
        <v>589</v>
      </c>
      <c r="C846" s="19">
        <v>3948</v>
      </c>
      <c r="D846" s="19" t="s">
        <v>1200</v>
      </c>
      <c r="E846" s="19" t="s">
        <v>1221</v>
      </c>
      <c r="F846" s="19" t="s">
        <v>1203</v>
      </c>
    </row>
    <row r="847" spans="1:6" ht="12.5" x14ac:dyDescent="0.25">
      <c r="A847" s="22" t="s">
        <v>17</v>
      </c>
      <c r="B847" s="19">
        <v>589</v>
      </c>
      <c r="C847" s="19">
        <v>3939</v>
      </c>
      <c r="D847" s="19" t="s">
        <v>1200</v>
      </c>
      <c r="E847" s="19" t="s">
        <v>1222</v>
      </c>
      <c r="F847" s="19" t="s">
        <v>308</v>
      </c>
    </row>
    <row r="848" spans="1:6" ht="12.5" x14ac:dyDescent="0.25">
      <c r="A848" s="22" t="s">
        <v>17</v>
      </c>
      <c r="B848" s="19">
        <v>589</v>
      </c>
      <c r="C848" s="19">
        <v>3952</v>
      </c>
      <c r="D848" s="19" t="s">
        <v>1200</v>
      </c>
      <c r="E848" s="19" t="s">
        <v>1223</v>
      </c>
      <c r="F848" s="19" t="s">
        <v>547</v>
      </c>
    </row>
    <row r="849" spans="1:6" ht="12.5" x14ac:dyDescent="0.25">
      <c r="A849" s="22" t="s">
        <v>17</v>
      </c>
      <c r="B849" s="19">
        <v>589</v>
      </c>
      <c r="C849" s="19">
        <v>3945</v>
      </c>
      <c r="D849" s="19" t="s">
        <v>1200</v>
      </c>
      <c r="E849" s="19" t="s">
        <v>1224</v>
      </c>
      <c r="F849" s="19" t="s">
        <v>196</v>
      </c>
    </row>
    <row r="850" spans="1:6" ht="12.5" x14ac:dyDescent="0.25">
      <c r="A850" s="22" t="s">
        <v>17</v>
      </c>
      <c r="B850" s="19">
        <v>590</v>
      </c>
      <c r="C850" s="19">
        <v>2162</v>
      </c>
      <c r="D850" s="19" t="s">
        <v>1225</v>
      </c>
      <c r="E850" s="19" t="s">
        <v>1226</v>
      </c>
      <c r="F850" s="19" t="s">
        <v>1077</v>
      </c>
    </row>
    <row r="851" spans="1:6" ht="12.5" x14ac:dyDescent="0.25">
      <c r="A851" s="22" t="s">
        <v>17</v>
      </c>
      <c r="B851" s="19">
        <v>591</v>
      </c>
      <c r="C851" s="19">
        <v>4088</v>
      </c>
      <c r="D851" s="19" t="s">
        <v>1227</v>
      </c>
      <c r="E851" s="19" t="s">
        <v>1228</v>
      </c>
      <c r="F851" s="19" t="s">
        <v>308</v>
      </c>
    </row>
    <row r="852" spans="1:6" ht="12.5" x14ac:dyDescent="0.25">
      <c r="A852" s="22" t="s">
        <v>17</v>
      </c>
      <c r="B852" s="19">
        <v>591</v>
      </c>
      <c r="C852" s="19">
        <v>2206</v>
      </c>
      <c r="D852" s="19" t="s">
        <v>1227</v>
      </c>
      <c r="E852" s="19" t="s">
        <v>1229</v>
      </c>
      <c r="F852" s="19" t="s">
        <v>222</v>
      </c>
    </row>
    <row r="853" spans="1:6" ht="12.5" x14ac:dyDescent="0.25">
      <c r="A853" s="22" t="s">
        <v>17</v>
      </c>
      <c r="B853" s="19">
        <v>591</v>
      </c>
      <c r="C853" s="19">
        <v>2205</v>
      </c>
      <c r="D853" s="19" t="s">
        <v>1227</v>
      </c>
      <c r="E853" s="19" t="s">
        <v>1230</v>
      </c>
      <c r="F853" s="19" t="s">
        <v>873</v>
      </c>
    </row>
    <row r="854" spans="1:6" ht="12.5" x14ac:dyDescent="0.25">
      <c r="A854" s="22" t="s">
        <v>17</v>
      </c>
      <c r="B854" s="19">
        <v>591</v>
      </c>
      <c r="C854" s="19">
        <v>4085</v>
      </c>
      <c r="D854" s="19" t="s">
        <v>1227</v>
      </c>
      <c r="E854" s="19" t="s">
        <v>1231</v>
      </c>
      <c r="F854" s="19" t="s">
        <v>308</v>
      </c>
    </row>
    <row r="855" spans="1:6" ht="12.5" x14ac:dyDescent="0.25">
      <c r="A855" s="22" t="s">
        <v>17</v>
      </c>
      <c r="B855" s="19">
        <v>591</v>
      </c>
      <c r="C855" s="19">
        <v>4087</v>
      </c>
      <c r="D855" s="19" t="s">
        <v>1227</v>
      </c>
      <c r="E855" s="19" t="s">
        <v>1232</v>
      </c>
      <c r="F855" s="19" t="s">
        <v>308</v>
      </c>
    </row>
    <row r="856" spans="1:6" ht="12.5" x14ac:dyDescent="0.25">
      <c r="A856" s="22" t="s">
        <v>17</v>
      </c>
      <c r="B856" s="19">
        <v>591</v>
      </c>
      <c r="C856" s="19">
        <v>4091</v>
      </c>
      <c r="D856" s="19" t="s">
        <v>1227</v>
      </c>
      <c r="E856" s="19" t="s">
        <v>1233</v>
      </c>
      <c r="F856" s="19" t="s">
        <v>308</v>
      </c>
    </row>
    <row r="857" spans="1:6" ht="12.5" x14ac:dyDescent="0.25">
      <c r="A857" s="22" t="s">
        <v>17</v>
      </c>
      <c r="B857" s="19">
        <v>591</v>
      </c>
      <c r="C857" s="19">
        <v>4089</v>
      </c>
      <c r="D857" s="19" t="s">
        <v>1227</v>
      </c>
      <c r="E857" s="19" t="s">
        <v>1234</v>
      </c>
      <c r="F857" s="19" t="s">
        <v>547</v>
      </c>
    </row>
    <row r="858" spans="1:6" ht="12.5" x14ac:dyDescent="0.25">
      <c r="A858" s="22" t="s">
        <v>17</v>
      </c>
      <c r="B858" s="19">
        <v>591</v>
      </c>
      <c r="C858" s="19">
        <v>4084</v>
      </c>
      <c r="D858" s="19" t="s">
        <v>1227</v>
      </c>
      <c r="E858" s="19" t="s">
        <v>1235</v>
      </c>
      <c r="F858" s="19" t="s">
        <v>308</v>
      </c>
    </row>
    <row r="859" spans="1:6" ht="12.5" x14ac:dyDescent="0.25">
      <c r="A859" s="22" t="s">
        <v>17</v>
      </c>
      <c r="B859" s="19">
        <v>591</v>
      </c>
      <c r="C859" s="19">
        <v>4092</v>
      </c>
      <c r="D859" s="19" t="s">
        <v>1227</v>
      </c>
      <c r="E859" s="19" t="s">
        <v>1236</v>
      </c>
      <c r="F859" s="19" t="s">
        <v>1184</v>
      </c>
    </row>
    <row r="860" spans="1:6" ht="12.5" x14ac:dyDescent="0.25">
      <c r="A860" s="22" t="s">
        <v>17</v>
      </c>
      <c r="B860" s="19">
        <v>591</v>
      </c>
      <c r="C860" s="19">
        <v>4090</v>
      </c>
      <c r="D860" s="19" t="s">
        <v>1227</v>
      </c>
      <c r="E860" s="19" t="s">
        <v>1237</v>
      </c>
      <c r="F860" s="19" t="s">
        <v>308</v>
      </c>
    </row>
    <row r="861" spans="1:6" ht="12.5" x14ac:dyDescent="0.25">
      <c r="A861" s="22" t="s">
        <v>17</v>
      </c>
      <c r="B861" s="19">
        <v>591</v>
      </c>
      <c r="C861" s="19">
        <v>4086</v>
      </c>
      <c r="D861" s="19" t="s">
        <v>1227</v>
      </c>
      <c r="E861" s="19" t="s">
        <v>1238</v>
      </c>
      <c r="F861" s="19" t="s">
        <v>308</v>
      </c>
    </row>
    <row r="862" spans="1:6" ht="12.5" x14ac:dyDescent="0.25">
      <c r="A862" s="22" t="s">
        <v>17</v>
      </c>
      <c r="B862" s="19">
        <v>592</v>
      </c>
      <c r="C862" s="19">
        <v>4678</v>
      </c>
      <c r="D862" s="19" t="s">
        <v>1239</v>
      </c>
      <c r="E862" s="19" t="s">
        <v>1240</v>
      </c>
      <c r="F862" s="19" t="s">
        <v>1241</v>
      </c>
    </row>
    <row r="863" spans="1:6" ht="12.5" x14ac:dyDescent="0.25">
      <c r="A863" s="22" t="s">
        <v>17</v>
      </c>
      <c r="B863" s="19">
        <v>592</v>
      </c>
      <c r="C863" s="19">
        <v>4004</v>
      </c>
      <c r="D863" s="19" t="s">
        <v>1239</v>
      </c>
      <c r="E863" s="19" t="s">
        <v>1242</v>
      </c>
      <c r="F863" s="19" t="s">
        <v>1243</v>
      </c>
    </row>
    <row r="864" spans="1:6" ht="12.5" x14ac:dyDescent="0.25">
      <c r="A864" s="22" t="s">
        <v>17</v>
      </c>
      <c r="B864" s="19">
        <v>592</v>
      </c>
      <c r="C864" s="19">
        <v>3992</v>
      </c>
      <c r="D864" s="19" t="s">
        <v>1239</v>
      </c>
      <c r="E864" s="19" t="s">
        <v>1244</v>
      </c>
      <c r="F864" s="19" t="s">
        <v>1245</v>
      </c>
    </row>
    <row r="865" spans="1:6" ht="12.5" x14ac:dyDescent="0.25">
      <c r="A865" s="22" t="s">
        <v>17</v>
      </c>
      <c r="B865" s="19">
        <v>592</v>
      </c>
      <c r="C865" s="19">
        <v>4001</v>
      </c>
      <c r="D865" s="19" t="s">
        <v>1239</v>
      </c>
      <c r="E865" s="19" t="s">
        <v>1246</v>
      </c>
      <c r="F865" s="19" t="s">
        <v>1247</v>
      </c>
    </row>
    <row r="866" spans="1:6" ht="12.5" x14ac:dyDescent="0.25">
      <c r="A866" s="22" t="s">
        <v>17</v>
      </c>
      <c r="B866" s="19">
        <v>592</v>
      </c>
      <c r="C866" s="19">
        <v>4002</v>
      </c>
      <c r="D866" s="19" t="s">
        <v>1239</v>
      </c>
      <c r="E866" s="19" t="s">
        <v>1248</v>
      </c>
      <c r="F866" s="19" t="s">
        <v>1249</v>
      </c>
    </row>
    <row r="867" spans="1:6" ht="12.5" x14ac:dyDescent="0.25">
      <c r="A867" s="22" t="s">
        <v>17</v>
      </c>
      <c r="B867" s="19">
        <v>592</v>
      </c>
      <c r="C867" s="19">
        <v>2188</v>
      </c>
      <c r="D867" s="19" t="s">
        <v>1239</v>
      </c>
      <c r="E867" s="19" t="s">
        <v>1250</v>
      </c>
      <c r="F867" s="19" t="s">
        <v>203</v>
      </c>
    </row>
    <row r="868" spans="1:6" ht="12.5" x14ac:dyDescent="0.25">
      <c r="A868" s="22" t="s">
        <v>17</v>
      </c>
      <c r="B868" s="19">
        <v>592</v>
      </c>
      <c r="C868" s="19">
        <v>3999</v>
      </c>
      <c r="D868" s="19" t="s">
        <v>1239</v>
      </c>
      <c r="E868" s="19" t="s">
        <v>1251</v>
      </c>
      <c r="F868" s="19" t="s">
        <v>1252</v>
      </c>
    </row>
    <row r="869" spans="1:6" ht="12.5" x14ac:dyDescent="0.25">
      <c r="A869" s="22" t="s">
        <v>17</v>
      </c>
      <c r="B869" s="19">
        <v>592</v>
      </c>
      <c r="C869" s="19">
        <v>4952</v>
      </c>
      <c r="D869" s="19" t="s">
        <v>1239</v>
      </c>
      <c r="E869" s="19" t="s">
        <v>1253</v>
      </c>
      <c r="F869" s="19" t="s">
        <v>1254</v>
      </c>
    </row>
    <row r="870" spans="1:6" ht="12.5" x14ac:dyDescent="0.25">
      <c r="A870" s="22" t="s">
        <v>17</v>
      </c>
      <c r="B870" s="19">
        <v>592</v>
      </c>
      <c r="C870" s="19">
        <v>4315</v>
      </c>
      <c r="D870" s="19" t="s">
        <v>1239</v>
      </c>
      <c r="E870" s="19" t="s">
        <v>1255</v>
      </c>
      <c r="F870" s="19" t="s">
        <v>160</v>
      </c>
    </row>
    <row r="871" spans="1:6" ht="12.5" x14ac:dyDescent="0.25">
      <c r="A871" s="22" t="s">
        <v>17</v>
      </c>
      <c r="B871" s="19">
        <v>592</v>
      </c>
      <c r="C871" s="19">
        <v>4682</v>
      </c>
      <c r="D871" s="19" t="s">
        <v>1239</v>
      </c>
      <c r="E871" s="19" t="s">
        <v>1256</v>
      </c>
      <c r="F871" s="19" t="s">
        <v>1257</v>
      </c>
    </row>
    <row r="872" spans="1:6" ht="12.5" x14ac:dyDescent="0.25">
      <c r="A872" s="22" t="s">
        <v>17</v>
      </c>
      <c r="B872" s="19">
        <v>592</v>
      </c>
      <c r="C872" s="19">
        <v>3994</v>
      </c>
      <c r="D872" s="19" t="s">
        <v>1239</v>
      </c>
      <c r="E872" s="19" t="s">
        <v>1258</v>
      </c>
      <c r="F872" s="19" t="s">
        <v>1245</v>
      </c>
    </row>
    <row r="873" spans="1:6" ht="12.5" x14ac:dyDescent="0.25">
      <c r="A873" s="22" t="s">
        <v>17</v>
      </c>
      <c r="B873" s="19">
        <v>592</v>
      </c>
      <c r="C873" s="19">
        <v>3987</v>
      </c>
      <c r="D873" s="19" t="s">
        <v>1239</v>
      </c>
      <c r="E873" s="19" t="s">
        <v>1259</v>
      </c>
      <c r="F873" s="19" t="s">
        <v>1252</v>
      </c>
    </row>
    <row r="874" spans="1:6" ht="12.5" x14ac:dyDescent="0.25">
      <c r="A874" s="22" t="s">
        <v>17</v>
      </c>
      <c r="B874" s="19">
        <v>592</v>
      </c>
      <c r="C874" s="19">
        <v>4005</v>
      </c>
      <c r="D874" s="19" t="s">
        <v>1239</v>
      </c>
      <c r="E874" s="19" t="s">
        <v>1260</v>
      </c>
      <c r="F874" s="19" t="s">
        <v>1261</v>
      </c>
    </row>
    <row r="875" spans="1:6" ht="12.5" x14ac:dyDescent="0.25">
      <c r="A875" s="22" t="s">
        <v>17</v>
      </c>
      <c r="B875" s="19">
        <v>592</v>
      </c>
      <c r="C875" s="19">
        <v>2197</v>
      </c>
      <c r="D875" s="19" t="s">
        <v>1239</v>
      </c>
      <c r="E875" s="19" t="s">
        <v>1262</v>
      </c>
      <c r="F875" s="19" t="s">
        <v>873</v>
      </c>
    </row>
    <row r="876" spans="1:6" ht="12.5" x14ac:dyDescent="0.25">
      <c r="A876" s="22" t="s">
        <v>17</v>
      </c>
      <c r="B876" s="19">
        <v>592</v>
      </c>
      <c r="C876" s="19">
        <v>1911</v>
      </c>
      <c r="D876" s="19" t="s">
        <v>1239</v>
      </c>
      <c r="E876" s="19" t="s">
        <v>1263</v>
      </c>
      <c r="F876" s="19" t="s">
        <v>1264</v>
      </c>
    </row>
    <row r="877" spans="1:6" ht="12.5" x14ac:dyDescent="0.25">
      <c r="A877" s="22" t="s">
        <v>17</v>
      </c>
      <c r="B877" s="19">
        <v>592</v>
      </c>
      <c r="C877" s="19">
        <v>3989</v>
      </c>
      <c r="D877" s="19" t="s">
        <v>1239</v>
      </c>
      <c r="E877" s="19" t="s">
        <v>1265</v>
      </c>
      <c r="F877" s="19" t="s">
        <v>1247</v>
      </c>
    </row>
    <row r="878" spans="1:6" ht="12.5" x14ac:dyDescent="0.25">
      <c r="A878" s="22" t="s">
        <v>17</v>
      </c>
      <c r="B878" s="19">
        <v>592</v>
      </c>
      <c r="C878" s="19">
        <v>3035</v>
      </c>
      <c r="D878" s="19" t="s">
        <v>1239</v>
      </c>
      <c r="E878" s="19" t="s">
        <v>1266</v>
      </c>
      <c r="F878" s="19" t="s">
        <v>203</v>
      </c>
    </row>
    <row r="879" spans="1:6" ht="12.5" x14ac:dyDescent="0.25">
      <c r="A879" s="22" t="s">
        <v>17</v>
      </c>
      <c r="B879" s="19">
        <v>592</v>
      </c>
      <c r="C879" s="19">
        <v>4000</v>
      </c>
      <c r="D879" s="19" t="s">
        <v>1239</v>
      </c>
      <c r="E879" s="19" t="s">
        <v>1267</v>
      </c>
      <c r="F879" s="19" t="s">
        <v>1261</v>
      </c>
    </row>
    <row r="880" spans="1:6" ht="12.5" x14ac:dyDescent="0.25">
      <c r="A880" s="22" t="s">
        <v>17</v>
      </c>
      <c r="B880" s="19">
        <v>592</v>
      </c>
      <c r="C880" s="19">
        <v>3993</v>
      </c>
      <c r="D880" s="19" t="s">
        <v>1239</v>
      </c>
      <c r="E880" s="19" t="s">
        <v>1268</v>
      </c>
      <c r="F880" s="19" t="s">
        <v>1269</v>
      </c>
    </row>
    <row r="881" spans="1:6" ht="12.5" x14ac:dyDescent="0.25">
      <c r="A881" s="22" t="s">
        <v>17</v>
      </c>
      <c r="B881" s="19">
        <v>592</v>
      </c>
      <c r="C881" s="19">
        <v>4003</v>
      </c>
      <c r="D881" s="19" t="s">
        <v>1239</v>
      </c>
      <c r="E881" s="19" t="s">
        <v>1270</v>
      </c>
      <c r="F881" s="19" t="s">
        <v>1271</v>
      </c>
    </row>
    <row r="882" spans="1:6" ht="12.5" x14ac:dyDescent="0.25">
      <c r="A882" s="22" t="s">
        <v>17</v>
      </c>
      <c r="B882" s="19">
        <v>592</v>
      </c>
      <c r="C882" s="19">
        <v>3991</v>
      </c>
      <c r="D882" s="19" t="s">
        <v>1239</v>
      </c>
      <c r="E882" s="19" t="s">
        <v>1272</v>
      </c>
      <c r="F882" s="19" t="s">
        <v>1271</v>
      </c>
    </row>
    <row r="883" spans="1:6" ht="12.5" x14ac:dyDescent="0.25">
      <c r="A883" s="22" t="s">
        <v>17</v>
      </c>
      <c r="B883" s="19">
        <v>592</v>
      </c>
      <c r="C883" s="19">
        <v>4671</v>
      </c>
      <c r="D883" s="19" t="s">
        <v>1239</v>
      </c>
      <c r="E883" s="19" t="s">
        <v>1273</v>
      </c>
      <c r="F883" s="19" t="s">
        <v>1274</v>
      </c>
    </row>
    <row r="884" spans="1:6" ht="12.5" x14ac:dyDescent="0.25">
      <c r="A884" s="22" t="s">
        <v>17</v>
      </c>
      <c r="B884" s="19">
        <v>592</v>
      </c>
      <c r="C884" s="19">
        <v>3986</v>
      </c>
      <c r="D884" s="19" t="s">
        <v>1239</v>
      </c>
      <c r="E884" s="19" t="s">
        <v>1275</v>
      </c>
      <c r="F884" s="19" t="s">
        <v>1271</v>
      </c>
    </row>
    <row r="885" spans="1:6" ht="12.5" x14ac:dyDescent="0.25">
      <c r="A885" s="22" t="s">
        <v>17</v>
      </c>
      <c r="B885" s="19">
        <v>592</v>
      </c>
      <c r="C885" s="19">
        <v>2582</v>
      </c>
      <c r="D885" s="19" t="s">
        <v>1239</v>
      </c>
      <c r="E885" s="19" t="s">
        <v>1276</v>
      </c>
      <c r="F885" s="19" t="s">
        <v>1277</v>
      </c>
    </row>
    <row r="886" spans="1:6" ht="12.5" x14ac:dyDescent="0.25">
      <c r="A886" s="22" t="s">
        <v>17</v>
      </c>
      <c r="B886" s="19">
        <v>592</v>
      </c>
      <c r="C886" s="19">
        <v>4672</v>
      </c>
      <c r="D886" s="19" t="s">
        <v>1239</v>
      </c>
      <c r="E886" s="19" t="s">
        <v>1278</v>
      </c>
      <c r="F886" s="19" t="s">
        <v>1279</v>
      </c>
    </row>
    <row r="887" spans="1:6" ht="12.5" x14ac:dyDescent="0.25">
      <c r="A887" s="22" t="s">
        <v>17</v>
      </c>
      <c r="B887" s="19">
        <v>593</v>
      </c>
      <c r="C887" s="19">
        <v>4721</v>
      </c>
      <c r="D887" s="19" t="s">
        <v>1280</v>
      </c>
      <c r="E887" s="19" t="s">
        <v>1281</v>
      </c>
      <c r="F887" s="19" t="s">
        <v>1282</v>
      </c>
    </row>
    <row r="888" spans="1:6" ht="12.5" x14ac:dyDescent="0.25">
      <c r="A888" s="22" t="s">
        <v>17</v>
      </c>
      <c r="B888" s="19">
        <v>593</v>
      </c>
      <c r="C888" s="19">
        <v>4927</v>
      </c>
      <c r="D888" s="19" t="s">
        <v>1280</v>
      </c>
      <c r="E888" s="19" t="s">
        <v>1283</v>
      </c>
      <c r="F888" s="19" t="s">
        <v>1284</v>
      </c>
    </row>
    <row r="889" spans="1:6" ht="12.5" x14ac:dyDescent="0.25">
      <c r="A889" s="22" t="s">
        <v>17</v>
      </c>
      <c r="B889" s="19">
        <v>593</v>
      </c>
      <c r="C889" s="19">
        <v>2208</v>
      </c>
      <c r="D889" s="19" t="s">
        <v>1280</v>
      </c>
      <c r="E889" s="19" t="s">
        <v>1285</v>
      </c>
      <c r="F889" s="19" t="s">
        <v>203</v>
      </c>
    </row>
    <row r="890" spans="1:6" ht="12.5" x14ac:dyDescent="0.25">
      <c r="A890" s="22" t="s">
        <v>17</v>
      </c>
      <c r="B890" s="19">
        <v>594</v>
      </c>
      <c r="C890" s="19">
        <v>3715</v>
      </c>
      <c r="D890" s="19" t="s">
        <v>1286</v>
      </c>
      <c r="E890" s="19" t="s">
        <v>1287</v>
      </c>
      <c r="F890" s="19" t="s">
        <v>160</v>
      </c>
    </row>
    <row r="891" spans="1:6" ht="12.5" x14ac:dyDescent="0.25">
      <c r="A891" s="22" t="s">
        <v>17</v>
      </c>
      <c r="B891" s="19">
        <v>594</v>
      </c>
      <c r="C891" s="19">
        <v>3422</v>
      </c>
      <c r="D891" s="19" t="s">
        <v>1286</v>
      </c>
      <c r="E891" s="19" t="s">
        <v>1288</v>
      </c>
      <c r="F891" s="19" t="s">
        <v>160</v>
      </c>
    </row>
    <row r="892" spans="1:6" ht="12.5" x14ac:dyDescent="0.25">
      <c r="A892" s="22" t="s">
        <v>17</v>
      </c>
      <c r="B892" s="19">
        <v>594</v>
      </c>
      <c r="C892" s="19">
        <v>4007</v>
      </c>
      <c r="D892" s="19" t="s">
        <v>1286</v>
      </c>
      <c r="E892" s="19" t="s">
        <v>1289</v>
      </c>
      <c r="F892" s="19" t="s">
        <v>1290</v>
      </c>
    </row>
    <row r="893" spans="1:6" ht="12.5" x14ac:dyDescent="0.25">
      <c r="A893" s="22" t="s">
        <v>17</v>
      </c>
      <c r="B893" s="19">
        <v>594</v>
      </c>
      <c r="C893" s="19">
        <v>2911</v>
      </c>
      <c r="D893" s="19" t="s">
        <v>1286</v>
      </c>
      <c r="E893" s="19" t="s">
        <v>1291</v>
      </c>
      <c r="F893" s="19" t="s">
        <v>160</v>
      </c>
    </row>
    <row r="894" spans="1:6" ht="12.5" x14ac:dyDescent="0.25">
      <c r="A894" s="22" t="s">
        <v>17</v>
      </c>
      <c r="B894" s="19">
        <v>595</v>
      </c>
      <c r="C894" s="19">
        <v>2204</v>
      </c>
      <c r="D894" s="19" t="s">
        <v>1292</v>
      </c>
      <c r="E894" s="19" t="s">
        <v>1293</v>
      </c>
      <c r="F894" s="19" t="s">
        <v>1264</v>
      </c>
    </row>
    <row r="895" spans="1:6" ht="12.5" x14ac:dyDescent="0.25">
      <c r="A895" s="22" t="s">
        <v>17</v>
      </c>
      <c r="B895" s="19">
        <v>595</v>
      </c>
      <c r="C895" s="19">
        <v>4015</v>
      </c>
      <c r="D895" s="19" t="s">
        <v>1292</v>
      </c>
      <c r="E895" s="19" t="s">
        <v>1294</v>
      </c>
      <c r="F895" s="19" t="s">
        <v>290</v>
      </c>
    </row>
    <row r="896" spans="1:6" ht="12.5" x14ac:dyDescent="0.25">
      <c r="A896" s="22" t="s">
        <v>17</v>
      </c>
      <c r="B896" s="19">
        <v>595</v>
      </c>
      <c r="C896" s="19">
        <v>4022</v>
      </c>
      <c r="D896" s="19" t="s">
        <v>1292</v>
      </c>
      <c r="E896" s="19" t="s">
        <v>1295</v>
      </c>
      <c r="F896" s="19" t="s">
        <v>290</v>
      </c>
    </row>
    <row r="897" spans="1:6" ht="12.5" x14ac:dyDescent="0.25">
      <c r="A897" s="22" t="s">
        <v>17</v>
      </c>
      <c r="B897" s="19">
        <v>595</v>
      </c>
      <c r="C897" s="19">
        <v>4017</v>
      </c>
      <c r="D897" s="19" t="s">
        <v>1292</v>
      </c>
      <c r="E897" s="19" t="s">
        <v>1296</v>
      </c>
      <c r="F897" s="19" t="s">
        <v>1297</v>
      </c>
    </row>
    <row r="898" spans="1:6" ht="12.5" x14ac:dyDescent="0.25">
      <c r="A898" s="22" t="s">
        <v>17</v>
      </c>
      <c r="B898" s="19">
        <v>595</v>
      </c>
      <c r="C898" s="19">
        <v>4010</v>
      </c>
      <c r="D898" s="19" t="s">
        <v>1292</v>
      </c>
      <c r="E898" s="19" t="s">
        <v>1298</v>
      </c>
      <c r="F898" s="19" t="s">
        <v>294</v>
      </c>
    </row>
    <row r="899" spans="1:6" ht="12.5" x14ac:dyDescent="0.25">
      <c r="A899" s="22" t="s">
        <v>17</v>
      </c>
      <c r="B899" s="19">
        <v>595</v>
      </c>
      <c r="C899" s="19">
        <v>4018</v>
      </c>
      <c r="D899" s="19" t="s">
        <v>1292</v>
      </c>
      <c r="E899" s="19" t="s">
        <v>1299</v>
      </c>
      <c r="F899" s="19" t="s">
        <v>1122</v>
      </c>
    </row>
    <row r="900" spans="1:6" ht="12.5" x14ac:dyDescent="0.25">
      <c r="A900" s="22" t="s">
        <v>17</v>
      </c>
      <c r="B900" s="19">
        <v>595</v>
      </c>
      <c r="C900" s="19">
        <v>4023</v>
      </c>
      <c r="D900" s="19" t="s">
        <v>1292</v>
      </c>
      <c r="E900" s="19" t="s">
        <v>1300</v>
      </c>
      <c r="F900" s="19" t="s">
        <v>290</v>
      </c>
    </row>
    <row r="901" spans="1:6" ht="12.5" x14ac:dyDescent="0.25">
      <c r="A901" s="22" t="s">
        <v>17</v>
      </c>
      <c r="B901" s="19">
        <v>595</v>
      </c>
      <c r="C901" s="19">
        <v>4013</v>
      </c>
      <c r="D901" s="19" t="s">
        <v>1292</v>
      </c>
      <c r="E901" s="19" t="s">
        <v>1301</v>
      </c>
      <c r="F901" s="19" t="s">
        <v>349</v>
      </c>
    </row>
    <row r="902" spans="1:6" ht="12.5" x14ac:dyDescent="0.25">
      <c r="A902" s="22" t="s">
        <v>17</v>
      </c>
      <c r="B902" s="19">
        <v>595</v>
      </c>
      <c r="C902" s="19">
        <v>4016</v>
      </c>
      <c r="D902" s="19" t="s">
        <v>1292</v>
      </c>
      <c r="E902" s="19" t="s">
        <v>1302</v>
      </c>
      <c r="F902" s="19" t="s">
        <v>349</v>
      </c>
    </row>
    <row r="903" spans="1:6" ht="12.5" x14ac:dyDescent="0.25">
      <c r="A903" s="22" t="s">
        <v>17</v>
      </c>
      <c r="B903" s="19">
        <v>595</v>
      </c>
      <c r="C903" s="19">
        <v>4009</v>
      </c>
      <c r="D903" s="19" t="s">
        <v>1292</v>
      </c>
      <c r="E903" s="19" t="s">
        <v>1303</v>
      </c>
      <c r="F903" s="19" t="s">
        <v>349</v>
      </c>
    </row>
    <row r="904" spans="1:6" ht="12.5" x14ac:dyDescent="0.25">
      <c r="A904" s="22" t="s">
        <v>17</v>
      </c>
      <c r="B904" s="19">
        <v>595</v>
      </c>
      <c r="C904" s="19">
        <v>2203</v>
      </c>
      <c r="D904" s="19" t="s">
        <v>1292</v>
      </c>
      <c r="E904" s="19" t="s">
        <v>1304</v>
      </c>
      <c r="F904" s="19" t="s">
        <v>873</v>
      </c>
    </row>
    <row r="905" spans="1:6" ht="12.5" x14ac:dyDescent="0.25">
      <c r="A905" s="22" t="s">
        <v>17</v>
      </c>
      <c r="B905" s="19">
        <v>595</v>
      </c>
      <c r="C905" s="19">
        <v>4925</v>
      </c>
      <c r="D905" s="19" t="s">
        <v>1292</v>
      </c>
      <c r="E905" s="19" t="s">
        <v>1305</v>
      </c>
      <c r="F905" s="19" t="s">
        <v>349</v>
      </c>
    </row>
    <row r="906" spans="1:6" ht="12.5" x14ac:dyDescent="0.25">
      <c r="A906" s="22" t="s">
        <v>17</v>
      </c>
      <c r="B906" s="19">
        <v>595</v>
      </c>
      <c r="C906" s="19">
        <v>4019</v>
      </c>
      <c r="D906" s="19" t="s">
        <v>1292</v>
      </c>
      <c r="E906" s="19" t="s">
        <v>1306</v>
      </c>
      <c r="F906" s="19" t="s">
        <v>1307</v>
      </c>
    </row>
    <row r="907" spans="1:6" ht="12.5" x14ac:dyDescent="0.25">
      <c r="A907" s="22" t="s">
        <v>17</v>
      </c>
      <c r="B907" s="19">
        <v>595</v>
      </c>
      <c r="C907" s="19">
        <v>4012</v>
      </c>
      <c r="D907" s="19" t="s">
        <v>1292</v>
      </c>
      <c r="E907" s="19" t="s">
        <v>1308</v>
      </c>
      <c r="F907" s="19" t="s">
        <v>1297</v>
      </c>
    </row>
    <row r="908" spans="1:6" ht="12.5" x14ac:dyDescent="0.25">
      <c r="A908" s="22" t="s">
        <v>17</v>
      </c>
      <c r="B908" s="19">
        <v>595</v>
      </c>
      <c r="C908" s="19">
        <v>4011</v>
      </c>
      <c r="D908" s="19" t="s">
        <v>1292</v>
      </c>
      <c r="E908" s="19" t="s">
        <v>1309</v>
      </c>
      <c r="F908" s="19" t="s">
        <v>294</v>
      </c>
    </row>
    <row r="909" spans="1:6" ht="12.5" x14ac:dyDescent="0.25">
      <c r="A909" s="22" t="s">
        <v>17</v>
      </c>
      <c r="B909" s="19">
        <v>595</v>
      </c>
      <c r="C909" s="19">
        <v>4014</v>
      </c>
      <c r="D909" s="19" t="s">
        <v>1292</v>
      </c>
      <c r="E909" s="19" t="s">
        <v>1310</v>
      </c>
      <c r="F909" s="19" t="s">
        <v>1311</v>
      </c>
    </row>
    <row r="910" spans="1:6" ht="12.5" x14ac:dyDescent="0.25">
      <c r="A910" s="22" t="s">
        <v>17</v>
      </c>
      <c r="B910" s="19">
        <v>595</v>
      </c>
      <c r="C910" s="19">
        <v>4020</v>
      </c>
      <c r="D910" s="19" t="s">
        <v>1292</v>
      </c>
      <c r="E910" s="19" t="s">
        <v>1312</v>
      </c>
      <c r="F910" s="19" t="s">
        <v>1313</v>
      </c>
    </row>
    <row r="911" spans="1:6" ht="12.5" x14ac:dyDescent="0.25">
      <c r="A911" s="22" t="s">
        <v>17</v>
      </c>
      <c r="B911" s="19">
        <v>595</v>
      </c>
      <c r="C911" s="19">
        <v>4021</v>
      </c>
      <c r="D911" s="19" t="s">
        <v>1292</v>
      </c>
      <c r="E911" s="19" t="s">
        <v>1314</v>
      </c>
      <c r="F911" s="19" t="s">
        <v>290</v>
      </c>
    </row>
    <row r="912" spans="1:6" ht="12.5" x14ac:dyDescent="0.25">
      <c r="A912" s="22" t="s">
        <v>17</v>
      </c>
      <c r="B912" s="19">
        <v>595</v>
      </c>
      <c r="C912" s="19">
        <v>4676</v>
      </c>
      <c r="D912" s="19" t="s">
        <v>1292</v>
      </c>
      <c r="E912" s="19" t="s">
        <v>1315</v>
      </c>
      <c r="F912" s="19" t="s">
        <v>259</v>
      </c>
    </row>
    <row r="913" spans="1:6" ht="12.5" x14ac:dyDescent="0.25">
      <c r="A913" s="22" t="s">
        <v>17</v>
      </c>
      <c r="B913" s="19">
        <v>595</v>
      </c>
      <c r="C913" s="19">
        <v>4866</v>
      </c>
      <c r="D913" s="19" t="s">
        <v>1292</v>
      </c>
      <c r="E913" s="19" t="s">
        <v>1316</v>
      </c>
      <c r="F913" s="19" t="s">
        <v>290</v>
      </c>
    </row>
    <row r="914" spans="1:6" ht="12.5" x14ac:dyDescent="0.25">
      <c r="A914" s="22" t="s">
        <v>17</v>
      </c>
      <c r="B914" s="19">
        <v>596</v>
      </c>
      <c r="C914" s="19">
        <v>4038</v>
      </c>
      <c r="D914" s="19" t="s">
        <v>1317</v>
      </c>
      <c r="E914" s="19" t="s">
        <v>1318</v>
      </c>
      <c r="F914" s="19" t="s">
        <v>1319</v>
      </c>
    </row>
    <row r="915" spans="1:6" ht="12.5" x14ac:dyDescent="0.25">
      <c r="A915" s="22" t="s">
        <v>17</v>
      </c>
      <c r="B915" s="19">
        <v>596</v>
      </c>
      <c r="C915" s="19">
        <v>4728</v>
      </c>
      <c r="D915" s="19" t="s">
        <v>1317</v>
      </c>
      <c r="E915" s="19" t="s">
        <v>1320</v>
      </c>
      <c r="F915" s="19" t="s">
        <v>1321</v>
      </c>
    </row>
    <row r="916" spans="1:6" ht="12.5" x14ac:dyDescent="0.25">
      <c r="A916" s="22" t="s">
        <v>17</v>
      </c>
      <c r="B916" s="19">
        <v>596</v>
      </c>
      <c r="C916" s="19">
        <v>4025</v>
      </c>
      <c r="D916" s="19" t="s">
        <v>1317</v>
      </c>
      <c r="E916" s="19" t="s">
        <v>1322</v>
      </c>
      <c r="F916" s="19" t="s">
        <v>370</v>
      </c>
    </row>
    <row r="917" spans="1:6" ht="12.5" x14ac:dyDescent="0.25">
      <c r="A917" s="22" t="s">
        <v>17</v>
      </c>
      <c r="B917" s="19">
        <v>596</v>
      </c>
      <c r="C917" s="19">
        <v>4033</v>
      </c>
      <c r="D917" s="19" t="s">
        <v>1317</v>
      </c>
      <c r="E917" s="19" t="s">
        <v>1323</v>
      </c>
      <c r="F917" s="19" t="s">
        <v>229</v>
      </c>
    </row>
    <row r="918" spans="1:6" ht="12.5" x14ac:dyDescent="0.25">
      <c r="A918" s="22" t="s">
        <v>17</v>
      </c>
      <c r="B918" s="19">
        <v>596</v>
      </c>
      <c r="C918" s="19">
        <v>4028</v>
      </c>
      <c r="D918" s="19" t="s">
        <v>1317</v>
      </c>
      <c r="E918" s="19" t="s">
        <v>1324</v>
      </c>
      <c r="F918" s="19" t="s">
        <v>1325</v>
      </c>
    </row>
    <row r="919" spans="1:6" ht="12.5" x14ac:dyDescent="0.25">
      <c r="A919" s="22" t="s">
        <v>17</v>
      </c>
      <c r="B919" s="19">
        <v>596</v>
      </c>
      <c r="C919" s="19">
        <v>4037</v>
      </c>
      <c r="D919" s="19" t="s">
        <v>1317</v>
      </c>
      <c r="E919" s="19" t="s">
        <v>1326</v>
      </c>
      <c r="F919" s="19" t="s">
        <v>1327</v>
      </c>
    </row>
    <row r="920" spans="1:6" ht="12.5" x14ac:dyDescent="0.25">
      <c r="A920" s="22" t="s">
        <v>17</v>
      </c>
      <c r="B920" s="19">
        <v>596</v>
      </c>
      <c r="C920" s="19">
        <v>3078</v>
      </c>
      <c r="D920" s="19" t="s">
        <v>1317</v>
      </c>
      <c r="E920" s="19" t="s">
        <v>1328</v>
      </c>
      <c r="F920" s="19" t="s">
        <v>203</v>
      </c>
    </row>
    <row r="921" spans="1:6" ht="12.5" x14ac:dyDescent="0.25">
      <c r="A921" s="22" t="s">
        <v>17</v>
      </c>
      <c r="B921" s="19">
        <v>596</v>
      </c>
      <c r="C921" s="19">
        <v>2191</v>
      </c>
      <c r="D921" s="19" t="s">
        <v>1317</v>
      </c>
      <c r="E921" s="19" t="s">
        <v>1329</v>
      </c>
      <c r="F921" s="19" t="s">
        <v>203</v>
      </c>
    </row>
    <row r="922" spans="1:6" ht="12.5" x14ac:dyDescent="0.25">
      <c r="A922" s="22" t="s">
        <v>17</v>
      </c>
      <c r="B922" s="19">
        <v>596</v>
      </c>
      <c r="C922" s="19">
        <v>1916</v>
      </c>
      <c r="D922" s="19" t="s">
        <v>1317</v>
      </c>
      <c r="E922" s="19" t="s">
        <v>1330</v>
      </c>
      <c r="F922" s="19" t="s">
        <v>222</v>
      </c>
    </row>
    <row r="923" spans="1:6" ht="12.5" x14ac:dyDescent="0.25">
      <c r="A923" s="22" t="s">
        <v>17</v>
      </c>
      <c r="B923" s="19">
        <v>596</v>
      </c>
      <c r="C923" s="19">
        <v>4675</v>
      </c>
      <c r="D923" s="19" t="s">
        <v>1317</v>
      </c>
      <c r="E923" s="19" t="s">
        <v>1331</v>
      </c>
      <c r="F923" s="19" t="s">
        <v>1332</v>
      </c>
    </row>
    <row r="924" spans="1:6" ht="12.5" x14ac:dyDescent="0.25">
      <c r="A924" s="22" t="s">
        <v>17</v>
      </c>
      <c r="B924" s="19">
        <v>596</v>
      </c>
      <c r="C924" s="19">
        <v>4036</v>
      </c>
      <c r="D924" s="19" t="s">
        <v>1317</v>
      </c>
      <c r="E924" s="19" t="s">
        <v>1333</v>
      </c>
      <c r="F924" s="19" t="s">
        <v>1327</v>
      </c>
    </row>
    <row r="925" spans="1:6" ht="12.5" x14ac:dyDescent="0.25">
      <c r="A925" s="22" t="s">
        <v>17</v>
      </c>
      <c r="B925" s="19">
        <v>596</v>
      </c>
      <c r="C925" s="19">
        <v>4027</v>
      </c>
      <c r="D925" s="19" t="s">
        <v>1317</v>
      </c>
      <c r="E925" s="19" t="s">
        <v>1334</v>
      </c>
      <c r="F925" s="19" t="s">
        <v>259</v>
      </c>
    </row>
    <row r="926" spans="1:6" ht="12.5" x14ac:dyDescent="0.25">
      <c r="A926" s="22" t="s">
        <v>17</v>
      </c>
      <c r="B926" s="19">
        <v>596</v>
      </c>
      <c r="C926" s="19">
        <v>4029</v>
      </c>
      <c r="D926" s="19" t="s">
        <v>1317</v>
      </c>
      <c r="E926" s="19" t="s">
        <v>1335</v>
      </c>
      <c r="F926" s="19" t="s">
        <v>259</v>
      </c>
    </row>
    <row r="927" spans="1:6" ht="12.5" x14ac:dyDescent="0.25">
      <c r="A927" s="22" t="s">
        <v>17</v>
      </c>
      <c r="B927" s="19">
        <v>596</v>
      </c>
      <c r="C927" s="19">
        <v>4040</v>
      </c>
      <c r="D927" s="19" t="s">
        <v>1317</v>
      </c>
      <c r="E927" s="19" t="s">
        <v>1336</v>
      </c>
    </row>
    <row r="928" spans="1:6" ht="12.5" x14ac:dyDescent="0.25">
      <c r="A928" s="22" t="s">
        <v>17</v>
      </c>
      <c r="B928" s="19">
        <v>596</v>
      </c>
      <c r="C928" s="19">
        <v>4032</v>
      </c>
      <c r="D928" s="19" t="s">
        <v>1317</v>
      </c>
      <c r="E928" s="19" t="s">
        <v>1337</v>
      </c>
      <c r="F928" s="19" t="s">
        <v>349</v>
      </c>
    </row>
    <row r="929" spans="1:6" ht="12.5" x14ac:dyDescent="0.25">
      <c r="A929" s="22" t="s">
        <v>17</v>
      </c>
      <c r="B929" s="19">
        <v>596</v>
      </c>
      <c r="C929" s="19">
        <v>4024</v>
      </c>
      <c r="D929" s="19" t="s">
        <v>1317</v>
      </c>
      <c r="E929" s="19" t="s">
        <v>1338</v>
      </c>
      <c r="F929" s="19" t="s">
        <v>259</v>
      </c>
    </row>
    <row r="930" spans="1:6" ht="12.5" x14ac:dyDescent="0.25">
      <c r="A930" s="22" t="s">
        <v>17</v>
      </c>
      <c r="B930" s="19">
        <v>596</v>
      </c>
      <c r="C930" s="19">
        <v>3421</v>
      </c>
      <c r="D930" s="19" t="s">
        <v>1317</v>
      </c>
      <c r="E930" s="19" t="s">
        <v>1339</v>
      </c>
      <c r="F930" s="19" t="s">
        <v>1290</v>
      </c>
    </row>
    <row r="931" spans="1:6" ht="12.5" x14ac:dyDescent="0.25">
      <c r="A931" s="22" t="s">
        <v>17</v>
      </c>
      <c r="B931" s="19">
        <v>596</v>
      </c>
      <c r="C931" s="19">
        <v>4674</v>
      </c>
      <c r="D931" s="19" t="s">
        <v>1317</v>
      </c>
      <c r="E931" s="19" t="s">
        <v>1340</v>
      </c>
      <c r="F931" s="19" t="s">
        <v>1341</v>
      </c>
    </row>
    <row r="932" spans="1:6" ht="12.5" x14ac:dyDescent="0.25">
      <c r="A932" s="22" t="s">
        <v>17</v>
      </c>
      <c r="B932" s="19">
        <v>596</v>
      </c>
      <c r="C932" s="19">
        <v>4026</v>
      </c>
      <c r="D932" s="19" t="s">
        <v>1317</v>
      </c>
      <c r="E932" s="19" t="s">
        <v>1342</v>
      </c>
      <c r="F932" s="19" t="s">
        <v>1343</v>
      </c>
    </row>
    <row r="933" spans="1:6" ht="12.5" x14ac:dyDescent="0.25">
      <c r="A933" s="22" t="s">
        <v>17</v>
      </c>
      <c r="B933" s="19">
        <v>596</v>
      </c>
      <c r="C933" s="19">
        <v>4035</v>
      </c>
      <c r="D933" s="19" t="s">
        <v>1317</v>
      </c>
      <c r="E933" s="19" t="s">
        <v>1344</v>
      </c>
      <c r="F933" s="19" t="s">
        <v>259</v>
      </c>
    </row>
    <row r="934" spans="1:6" ht="12.5" x14ac:dyDescent="0.25">
      <c r="A934" s="22" t="s">
        <v>17</v>
      </c>
      <c r="B934" s="19">
        <v>596</v>
      </c>
      <c r="C934" s="19">
        <v>4039</v>
      </c>
      <c r="D934" s="19" t="s">
        <v>1317</v>
      </c>
      <c r="E934" s="19" t="s">
        <v>1345</v>
      </c>
      <c r="F934" s="19" t="s">
        <v>370</v>
      </c>
    </row>
    <row r="935" spans="1:6" ht="12.5" x14ac:dyDescent="0.25">
      <c r="A935" s="22" t="s">
        <v>17</v>
      </c>
      <c r="B935" s="19">
        <v>597</v>
      </c>
      <c r="C935" s="19">
        <v>4052</v>
      </c>
      <c r="D935" s="19" t="s">
        <v>1346</v>
      </c>
      <c r="E935" s="19" t="s">
        <v>1347</v>
      </c>
      <c r="F935" s="19" t="s">
        <v>1348</v>
      </c>
    </row>
    <row r="936" spans="1:6" ht="12.5" x14ac:dyDescent="0.25">
      <c r="A936" s="22" t="s">
        <v>17</v>
      </c>
      <c r="B936" s="19">
        <v>597</v>
      </c>
      <c r="C936" s="19">
        <v>3038</v>
      </c>
      <c r="D936" s="19" t="s">
        <v>1346</v>
      </c>
      <c r="E936" s="19" t="s">
        <v>1349</v>
      </c>
      <c r="F936" s="19" t="s">
        <v>873</v>
      </c>
    </row>
    <row r="937" spans="1:6" ht="12.5" x14ac:dyDescent="0.25">
      <c r="A937" s="22" t="s">
        <v>17</v>
      </c>
      <c r="B937" s="19">
        <v>597</v>
      </c>
      <c r="C937" s="19">
        <v>4047</v>
      </c>
      <c r="D937" s="19" t="s">
        <v>1346</v>
      </c>
      <c r="E937" s="19" t="s">
        <v>1350</v>
      </c>
      <c r="F937" s="19" t="s">
        <v>1351</v>
      </c>
    </row>
    <row r="938" spans="1:6" ht="12.5" x14ac:dyDescent="0.25">
      <c r="A938" s="22" t="s">
        <v>17</v>
      </c>
      <c r="B938" s="19">
        <v>597</v>
      </c>
      <c r="C938" s="19">
        <v>4054</v>
      </c>
      <c r="D938" s="19" t="s">
        <v>1346</v>
      </c>
      <c r="E938" s="19" t="s">
        <v>1352</v>
      </c>
      <c r="F938" s="19" t="s">
        <v>1353</v>
      </c>
    </row>
    <row r="939" spans="1:6" ht="12.5" x14ac:dyDescent="0.25">
      <c r="A939" s="22" t="s">
        <v>17</v>
      </c>
      <c r="B939" s="19">
        <v>597</v>
      </c>
      <c r="C939" s="19">
        <v>4048</v>
      </c>
      <c r="D939" s="19" t="s">
        <v>1346</v>
      </c>
      <c r="E939" s="19" t="s">
        <v>1354</v>
      </c>
      <c r="F939" s="19" t="s">
        <v>1355</v>
      </c>
    </row>
    <row r="940" spans="1:6" ht="12.5" x14ac:dyDescent="0.25">
      <c r="A940" s="22" t="s">
        <v>17</v>
      </c>
      <c r="B940" s="19">
        <v>597</v>
      </c>
      <c r="C940" s="19">
        <v>4046</v>
      </c>
      <c r="D940" s="19" t="s">
        <v>1346</v>
      </c>
      <c r="E940" s="19" t="s">
        <v>1356</v>
      </c>
      <c r="F940" s="19" t="s">
        <v>1357</v>
      </c>
    </row>
    <row r="941" spans="1:6" ht="12.5" x14ac:dyDescent="0.25">
      <c r="A941" s="22" t="s">
        <v>17</v>
      </c>
      <c r="B941" s="19">
        <v>597</v>
      </c>
      <c r="C941" s="19">
        <v>4044</v>
      </c>
      <c r="D941" s="19" t="s">
        <v>1346</v>
      </c>
      <c r="E941" s="19" t="s">
        <v>1358</v>
      </c>
      <c r="F941" s="19" t="s">
        <v>1359</v>
      </c>
    </row>
    <row r="942" spans="1:6" ht="12.5" x14ac:dyDescent="0.25">
      <c r="A942" s="22" t="s">
        <v>17</v>
      </c>
      <c r="B942" s="19">
        <v>597</v>
      </c>
      <c r="C942" s="19">
        <v>4041</v>
      </c>
      <c r="D942" s="19" t="s">
        <v>1346</v>
      </c>
      <c r="E942" s="19" t="s">
        <v>1360</v>
      </c>
      <c r="F942" s="19" t="s">
        <v>1348</v>
      </c>
    </row>
    <row r="943" spans="1:6" ht="12.5" x14ac:dyDescent="0.25">
      <c r="A943" s="22" t="s">
        <v>17</v>
      </c>
      <c r="B943" s="19">
        <v>597</v>
      </c>
      <c r="C943" s="19">
        <v>4055</v>
      </c>
      <c r="D943" s="19" t="s">
        <v>1346</v>
      </c>
      <c r="E943" s="19" t="s">
        <v>1361</v>
      </c>
      <c r="F943" s="19" t="s">
        <v>1348</v>
      </c>
    </row>
    <row r="944" spans="1:6" ht="12.5" x14ac:dyDescent="0.25">
      <c r="A944" s="22" t="s">
        <v>17</v>
      </c>
      <c r="B944" s="19">
        <v>597</v>
      </c>
      <c r="C944" s="19">
        <v>4043</v>
      </c>
      <c r="D944" s="19" t="s">
        <v>1346</v>
      </c>
      <c r="E944" s="19" t="s">
        <v>1362</v>
      </c>
      <c r="F944" s="19" t="s">
        <v>1351</v>
      </c>
    </row>
    <row r="945" spans="1:6" ht="12.5" x14ac:dyDescent="0.25">
      <c r="A945" s="22" t="s">
        <v>17</v>
      </c>
      <c r="B945" s="19">
        <v>597</v>
      </c>
      <c r="C945" s="19">
        <v>4050</v>
      </c>
      <c r="D945" s="19" t="s">
        <v>1346</v>
      </c>
      <c r="E945" s="19" t="s">
        <v>1363</v>
      </c>
      <c r="F945" s="19" t="s">
        <v>1351</v>
      </c>
    </row>
    <row r="946" spans="1:6" ht="12.5" x14ac:dyDescent="0.25">
      <c r="A946" s="22" t="s">
        <v>17</v>
      </c>
      <c r="B946" s="19">
        <v>597</v>
      </c>
      <c r="C946" s="19">
        <v>2866</v>
      </c>
      <c r="D946" s="19" t="s">
        <v>1346</v>
      </c>
      <c r="E946" s="19" t="s">
        <v>1364</v>
      </c>
      <c r="F946" s="19" t="s">
        <v>203</v>
      </c>
    </row>
    <row r="947" spans="1:6" ht="12.5" x14ac:dyDescent="0.25">
      <c r="A947" s="22" t="s">
        <v>17</v>
      </c>
      <c r="B947" s="19">
        <v>597</v>
      </c>
      <c r="C947" s="19">
        <v>4677</v>
      </c>
      <c r="D947" s="19" t="s">
        <v>1346</v>
      </c>
      <c r="E947" s="19" t="s">
        <v>1365</v>
      </c>
      <c r="F947" s="19" t="s">
        <v>1366</v>
      </c>
    </row>
    <row r="948" spans="1:6" ht="12.5" x14ac:dyDescent="0.25">
      <c r="A948" s="22" t="s">
        <v>17</v>
      </c>
      <c r="B948" s="19">
        <v>597</v>
      </c>
      <c r="C948" s="19">
        <v>4051</v>
      </c>
      <c r="D948" s="19" t="s">
        <v>1346</v>
      </c>
      <c r="E948" s="19" t="s">
        <v>1367</v>
      </c>
      <c r="F948" s="19" t="s">
        <v>1348</v>
      </c>
    </row>
    <row r="949" spans="1:6" ht="12.5" x14ac:dyDescent="0.25">
      <c r="A949" s="22" t="s">
        <v>17</v>
      </c>
      <c r="B949" s="19">
        <v>597</v>
      </c>
      <c r="C949" s="19">
        <v>4679</v>
      </c>
      <c r="D949" s="19" t="s">
        <v>1346</v>
      </c>
      <c r="E949" s="19" t="s">
        <v>1368</v>
      </c>
      <c r="F949" s="19" t="s">
        <v>1369</v>
      </c>
    </row>
    <row r="950" spans="1:6" ht="12.5" x14ac:dyDescent="0.25">
      <c r="A950" s="22" t="s">
        <v>17</v>
      </c>
      <c r="B950" s="19">
        <v>597</v>
      </c>
      <c r="C950" s="19">
        <v>3099</v>
      </c>
      <c r="D950" s="19" t="s">
        <v>1346</v>
      </c>
      <c r="E950" s="19" t="s">
        <v>1370</v>
      </c>
      <c r="F950" s="19" t="s">
        <v>203</v>
      </c>
    </row>
    <row r="951" spans="1:6" ht="12.5" x14ac:dyDescent="0.25">
      <c r="A951" s="22" t="s">
        <v>17</v>
      </c>
      <c r="B951" s="19">
        <v>597</v>
      </c>
      <c r="C951" s="19">
        <v>4790</v>
      </c>
      <c r="D951" s="19" t="s">
        <v>1346</v>
      </c>
      <c r="E951" s="19" t="s">
        <v>1371</v>
      </c>
      <c r="F951" s="19" t="s">
        <v>1351</v>
      </c>
    </row>
    <row r="952" spans="1:6" ht="12.5" x14ac:dyDescent="0.25">
      <c r="A952" s="22" t="s">
        <v>17</v>
      </c>
      <c r="B952" s="19">
        <v>597</v>
      </c>
      <c r="C952" s="19">
        <v>4976</v>
      </c>
      <c r="D952" s="19" t="s">
        <v>1346</v>
      </c>
      <c r="E952" s="19" t="s">
        <v>1372</v>
      </c>
      <c r="F952" s="19" t="s">
        <v>1355</v>
      </c>
    </row>
    <row r="953" spans="1:6" ht="12.5" x14ac:dyDescent="0.25">
      <c r="A953" s="22" t="s">
        <v>17</v>
      </c>
      <c r="B953" s="19">
        <v>597</v>
      </c>
      <c r="C953" s="19">
        <v>4056</v>
      </c>
      <c r="D953" s="19" t="s">
        <v>1346</v>
      </c>
      <c r="E953" s="19" t="s">
        <v>1373</v>
      </c>
      <c r="F953" s="19" t="s">
        <v>1353</v>
      </c>
    </row>
    <row r="954" spans="1:6" ht="12.5" x14ac:dyDescent="0.25">
      <c r="A954" s="22" t="s">
        <v>17</v>
      </c>
      <c r="B954" s="19">
        <v>597</v>
      </c>
      <c r="C954" s="19">
        <v>4053</v>
      </c>
      <c r="D954" s="19" t="s">
        <v>1346</v>
      </c>
      <c r="E954" s="19" t="s">
        <v>1374</v>
      </c>
      <c r="F954" s="19" t="s">
        <v>1348</v>
      </c>
    </row>
    <row r="955" spans="1:6" ht="12.5" x14ac:dyDescent="0.25">
      <c r="A955" s="22" t="s">
        <v>17</v>
      </c>
      <c r="B955" s="19">
        <v>597</v>
      </c>
      <c r="C955" s="19">
        <v>4049</v>
      </c>
      <c r="D955" s="19" t="s">
        <v>1346</v>
      </c>
      <c r="E955" s="19" t="s">
        <v>1375</v>
      </c>
      <c r="F955" s="19" t="s">
        <v>1351</v>
      </c>
    </row>
    <row r="956" spans="1:6" ht="12.5" x14ac:dyDescent="0.25">
      <c r="A956" s="22" t="s">
        <v>17</v>
      </c>
      <c r="B956" s="19">
        <v>597</v>
      </c>
      <c r="C956" s="19">
        <v>4045</v>
      </c>
      <c r="D956" s="19" t="s">
        <v>1346</v>
      </c>
      <c r="E956" s="19" t="s">
        <v>1376</v>
      </c>
      <c r="F956" s="19" t="s">
        <v>1377</v>
      </c>
    </row>
    <row r="957" spans="1:6" ht="12.5" x14ac:dyDescent="0.25">
      <c r="A957" s="22" t="s">
        <v>17</v>
      </c>
      <c r="B957" s="19">
        <v>598</v>
      </c>
      <c r="C957" s="19">
        <v>4097</v>
      </c>
      <c r="D957" s="19" t="s">
        <v>1378</v>
      </c>
      <c r="E957" s="19" t="s">
        <v>1379</v>
      </c>
      <c r="F957" s="19" t="s">
        <v>1380</v>
      </c>
    </row>
    <row r="958" spans="1:6" ht="12.5" x14ac:dyDescent="0.25">
      <c r="A958" s="22" t="s">
        <v>17</v>
      </c>
      <c r="B958" s="19">
        <v>598</v>
      </c>
      <c r="C958" s="19">
        <v>2243</v>
      </c>
      <c r="D958" s="19" t="s">
        <v>1378</v>
      </c>
      <c r="E958" s="19" t="s">
        <v>1381</v>
      </c>
      <c r="F958" s="19" t="s">
        <v>1382</v>
      </c>
    </row>
    <row r="959" spans="1:6" ht="12.5" x14ac:dyDescent="0.25">
      <c r="A959" s="22" t="s">
        <v>17</v>
      </c>
      <c r="B959" s="19">
        <v>598</v>
      </c>
      <c r="C959" s="19">
        <v>4142</v>
      </c>
      <c r="D959" s="19" t="s">
        <v>1378</v>
      </c>
      <c r="E959" s="19" t="s">
        <v>1383</v>
      </c>
      <c r="F959" s="19" t="s">
        <v>1380</v>
      </c>
    </row>
    <row r="960" spans="1:6" ht="12.5" x14ac:dyDescent="0.25">
      <c r="A960" s="22" t="s">
        <v>17</v>
      </c>
      <c r="B960" s="19">
        <v>598</v>
      </c>
      <c r="C960" s="19">
        <v>4095</v>
      </c>
      <c r="D960" s="19" t="s">
        <v>1378</v>
      </c>
      <c r="E960" s="19" t="s">
        <v>1384</v>
      </c>
      <c r="F960" s="19" t="s">
        <v>1380</v>
      </c>
    </row>
    <row r="961" spans="1:6" ht="12.5" x14ac:dyDescent="0.25">
      <c r="A961" s="22" t="s">
        <v>17</v>
      </c>
      <c r="B961" s="19">
        <v>598</v>
      </c>
      <c r="C961" s="19">
        <v>3763</v>
      </c>
      <c r="D961" s="19" t="s">
        <v>1378</v>
      </c>
      <c r="E961" s="19" t="s">
        <v>1385</v>
      </c>
      <c r="F961" s="19" t="s">
        <v>584</v>
      </c>
    </row>
    <row r="962" spans="1:6" ht="12.5" x14ac:dyDescent="0.25">
      <c r="A962" s="22" t="s">
        <v>17</v>
      </c>
      <c r="B962" s="19">
        <v>598</v>
      </c>
      <c r="C962" s="19">
        <v>3636</v>
      </c>
      <c r="D962" s="19" t="s">
        <v>1378</v>
      </c>
      <c r="E962" s="19" t="s">
        <v>1386</v>
      </c>
      <c r="F962" s="19" t="s">
        <v>1387</v>
      </c>
    </row>
    <row r="963" spans="1:6" ht="12.5" x14ac:dyDescent="0.25">
      <c r="A963" s="22" t="s">
        <v>17</v>
      </c>
      <c r="B963" s="19">
        <v>598</v>
      </c>
      <c r="C963" s="19">
        <v>4096</v>
      </c>
      <c r="D963" s="19" t="s">
        <v>1378</v>
      </c>
      <c r="E963" s="19" t="s">
        <v>1388</v>
      </c>
      <c r="F963" s="19" t="s">
        <v>1389</v>
      </c>
    </row>
    <row r="964" spans="1:6" ht="12.5" x14ac:dyDescent="0.25">
      <c r="A964" s="22" t="s">
        <v>17</v>
      </c>
      <c r="B964" s="19">
        <v>598</v>
      </c>
      <c r="C964" s="19">
        <v>2269</v>
      </c>
      <c r="D964" s="19" t="s">
        <v>1378</v>
      </c>
      <c r="E964" s="19" t="s">
        <v>1390</v>
      </c>
      <c r="F964" s="19" t="s">
        <v>1380</v>
      </c>
    </row>
    <row r="965" spans="1:6" ht="12.5" x14ac:dyDescent="0.25">
      <c r="A965" s="22" t="s">
        <v>17</v>
      </c>
      <c r="B965" s="19">
        <v>598</v>
      </c>
      <c r="C965" s="19">
        <v>4629</v>
      </c>
      <c r="D965" s="19" t="s">
        <v>1378</v>
      </c>
      <c r="E965" s="19" t="s">
        <v>1391</v>
      </c>
      <c r="F965" s="19" t="s">
        <v>1392</v>
      </c>
    </row>
    <row r="966" spans="1:6" ht="12.5" x14ac:dyDescent="0.25">
      <c r="A966" s="22" t="s">
        <v>17</v>
      </c>
      <c r="B966" s="19">
        <v>598</v>
      </c>
      <c r="C966" s="19">
        <v>4094</v>
      </c>
      <c r="D966" s="19" t="s">
        <v>1378</v>
      </c>
      <c r="E966" s="19" t="s">
        <v>1393</v>
      </c>
      <c r="F966" s="19" t="s">
        <v>1394</v>
      </c>
    </row>
    <row r="967" spans="1:6" ht="12.5" x14ac:dyDescent="0.25">
      <c r="A967" s="22" t="s">
        <v>17</v>
      </c>
      <c r="B967" s="19">
        <v>598</v>
      </c>
      <c r="C967" s="19">
        <v>4093</v>
      </c>
      <c r="D967" s="19" t="s">
        <v>1378</v>
      </c>
      <c r="E967" s="19" t="s">
        <v>1395</v>
      </c>
      <c r="F967" s="19" t="s">
        <v>1394</v>
      </c>
    </row>
    <row r="968" spans="1:6" ht="12.5" x14ac:dyDescent="0.25">
      <c r="A968" s="22" t="s">
        <v>17</v>
      </c>
      <c r="B968" s="19">
        <v>598</v>
      </c>
      <c r="C968" s="19">
        <v>4667</v>
      </c>
      <c r="D968" s="19" t="s">
        <v>1378</v>
      </c>
      <c r="E968" s="19" t="s">
        <v>1396</v>
      </c>
      <c r="F968" s="19" t="s">
        <v>1394</v>
      </c>
    </row>
    <row r="969" spans="1:6" ht="12.5" x14ac:dyDescent="0.25">
      <c r="A969" s="22" t="s">
        <v>17</v>
      </c>
      <c r="B969" s="19">
        <v>599</v>
      </c>
      <c r="C969" s="19">
        <v>2263</v>
      </c>
      <c r="D969" s="19" t="s">
        <v>1397</v>
      </c>
      <c r="E969" s="19" t="s">
        <v>1398</v>
      </c>
      <c r="F969" s="19" t="s">
        <v>902</v>
      </c>
    </row>
    <row r="970" spans="1:6" ht="12.5" x14ac:dyDescent="0.25">
      <c r="A970" s="22" t="s">
        <v>17</v>
      </c>
      <c r="B970" s="19">
        <v>600</v>
      </c>
      <c r="C970" s="19">
        <v>4099</v>
      </c>
      <c r="D970" s="19" t="s">
        <v>1399</v>
      </c>
      <c r="E970" s="19" t="s">
        <v>1400</v>
      </c>
      <c r="F970" s="19" t="s">
        <v>1401</v>
      </c>
    </row>
    <row r="971" spans="1:6" ht="12.5" x14ac:dyDescent="0.25">
      <c r="A971" s="22" t="s">
        <v>17</v>
      </c>
      <c r="B971" s="19">
        <v>600</v>
      </c>
      <c r="C971" s="19">
        <v>4100</v>
      </c>
      <c r="D971" s="19" t="s">
        <v>1399</v>
      </c>
      <c r="E971" s="19" t="s">
        <v>1402</v>
      </c>
      <c r="F971" s="19" t="s">
        <v>1403</v>
      </c>
    </row>
    <row r="972" spans="1:6" ht="12.5" x14ac:dyDescent="0.25">
      <c r="A972" s="22" t="s">
        <v>17</v>
      </c>
      <c r="B972" s="19">
        <v>601</v>
      </c>
      <c r="C972" s="19">
        <v>2270</v>
      </c>
      <c r="D972" s="19" t="s">
        <v>615</v>
      </c>
      <c r="E972" s="19" t="s">
        <v>1404</v>
      </c>
      <c r="F972" s="19" t="s">
        <v>1405</v>
      </c>
    </row>
    <row r="973" spans="1:6" ht="12.5" x14ac:dyDescent="0.25">
      <c r="A973" s="22" t="s">
        <v>17</v>
      </c>
      <c r="B973" s="19">
        <v>602</v>
      </c>
      <c r="C973" s="19">
        <v>4987</v>
      </c>
      <c r="D973" s="19" t="s">
        <v>1406</v>
      </c>
      <c r="E973" s="19" t="s">
        <v>1407</v>
      </c>
      <c r="F973" s="19" t="s">
        <v>1408</v>
      </c>
    </row>
    <row r="974" spans="1:6" ht="12.5" x14ac:dyDescent="0.25">
      <c r="A974" s="22" t="s">
        <v>17</v>
      </c>
      <c r="B974" s="19">
        <v>602</v>
      </c>
      <c r="C974" s="19">
        <v>4108</v>
      </c>
      <c r="D974" s="19" t="s">
        <v>1406</v>
      </c>
      <c r="E974" s="19" t="s">
        <v>1409</v>
      </c>
      <c r="F974" s="19" t="s">
        <v>1410</v>
      </c>
    </row>
    <row r="975" spans="1:6" ht="12.5" x14ac:dyDescent="0.25">
      <c r="A975" s="22" t="s">
        <v>17</v>
      </c>
      <c r="B975" s="19">
        <v>602</v>
      </c>
      <c r="C975" s="19">
        <v>4815</v>
      </c>
      <c r="D975" s="19" t="s">
        <v>1406</v>
      </c>
      <c r="E975" s="19" t="s">
        <v>1411</v>
      </c>
      <c r="F975" s="19" t="s">
        <v>1412</v>
      </c>
    </row>
    <row r="976" spans="1:6" ht="12.5" x14ac:dyDescent="0.25">
      <c r="A976" s="22" t="s">
        <v>17</v>
      </c>
      <c r="B976" s="19">
        <v>602</v>
      </c>
      <c r="C976" s="19">
        <v>4909</v>
      </c>
      <c r="D976" s="19" t="s">
        <v>1406</v>
      </c>
      <c r="E976" s="19" t="s">
        <v>1413</v>
      </c>
      <c r="F976" s="19" t="s">
        <v>1414</v>
      </c>
    </row>
    <row r="977" spans="1:6" ht="12.5" x14ac:dyDescent="0.25">
      <c r="A977" s="22" t="s">
        <v>17</v>
      </c>
      <c r="B977" s="19">
        <v>602</v>
      </c>
      <c r="C977" s="19">
        <v>5010</v>
      </c>
      <c r="D977" s="19" t="s">
        <v>1406</v>
      </c>
      <c r="E977" s="19" t="s">
        <v>1415</v>
      </c>
      <c r="F977" s="19" t="s">
        <v>1408</v>
      </c>
    </row>
    <row r="978" spans="1:6" ht="12.5" x14ac:dyDescent="0.25">
      <c r="A978" s="22" t="s">
        <v>17</v>
      </c>
      <c r="B978" s="19">
        <v>602</v>
      </c>
      <c r="C978" s="19">
        <v>3069</v>
      </c>
      <c r="D978" s="19" t="s">
        <v>1406</v>
      </c>
      <c r="E978" s="19" t="s">
        <v>1416</v>
      </c>
      <c r="F978" s="19" t="s">
        <v>1417</v>
      </c>
    </row>
    <row r="979" spans="1:6" ht="12.5" x14ac:dyDescent="0.25">
      <c r="A979" s="22" t="s">
        <v>17</v>
      </c>
      <c r="B979" s="19">
        <v>602</v>
      </c>
      <c r="C979" s="19">
        <v>3929</v>
      </c>
      <c r="D979" s="19" t="s">
        <v>1406</v>
      </c>
      <c r="E979" s="19" t="s">
        <v>1418</v>
      </c>
      <c r="F979" s="19" t="s">
        <v>996</v>
      </c>
    </row>
    <row r="980" spans="1:6" ht="12.5" x14ac:dyDescent="0.25">
      <c r="A980" s="22" t="s">
        <v>17</v>
      </c>
      <c r="B980" s="19">
        <v>602</v>
      </c>
      <c r="C980" s="19">
        <v>4114</v>
      </c>
      <c r="D980" s="19" t="s">
        <v>1406</v>
      </c>
      <c r="E980" s="19" t="s">
        <v>1419</v>
      </c>
      <c r="F980" s="19" t="s">
        <v>1408</v>
      </c>
    </row>
    <row r="981" spans="1:6" ht="12.5" x14ac:dyDescent="0.25">
      <c r="A981" s="22" t="s">
        <v>17</v>
      </c>
      <c r="B981" s="19">
        <v>602</v>
      </c>
      <c r="C981" s="19">
        <v>2250</v>
      </c>
      <c r="D981" s="19" t="s">
        <v>1406</v>
      </c>
      <c r="E981" s="19" t="s">
        <v>1420</v>
      </c>
      <c r="F981" s="19" t="s">
        <v>1417</v>
      </c>
    </row>
    <row r="982" spans="1:6" ht="12.5" x14ac:dyDescent="0.25">
      <c r="A982" s="22" t="s">
        <v>17</v>
      </c>
      <c r="B982" s="19">
        <v>602</v>
      </c>
      <c r="C982" s="19">
        <v>4112</v>
      </c>
      <c r="D982" s="19" t="s">
        <v>1406</v>
      </c>
      <c r="E982" s="19" t="s">
        <v>1421</v>
      </c>
      <c r="F982" s="19" t="s">
        <v>1414</v>
      </c>
    </row>
    <row r="983" spans="1:6" ht="12.5" x14ac:dyDescent="0.25">
      <c r="A983" s="22" t="s">
        <v>17</v>
      </c>
      <c r="B983" s="19">
        <v>602</v>
      </c>
      <c r="C983" s="19">
        <v>2251</v>
      </c>
      <c r="D983" s="19" t="s">
        <v>1406</v>
      </c>
      <c r="E983" s="19" t="s">
        <v>1422</v>
      </c>
      <c r="F983" s="19" t="s">
        <v>1417</v>
      </c>
    </row>
    <row r="984" spans="1:6" ht="12.5" x14ac:dyDescent="0.25">
      <c r="A984" s="22" t="s">
        <v>17</v>
      </c>
      <c r="B984" s="19">
        <v>603</v>
      </c>
      <c r="C984" s="19">
        <v>4637</v>
      </c>
      <c r="D984" s="19" t="s">
        <v>1423</v>
      </c>
      <c r="E984" s="19" t="s">
        <v>1424</v>
      </c>
      <c r="F984" s="19" t="s">
        <v>1408</v>
      </c>
    </row>
    <row r="985" spans="1:6" ht="12.5" x14ac:dyDescent="0.25">
      <c r="A985" s="22" t="s">
        <v>17</v>
      </c>
      <c r="B985" s="19">
        <v>603</v>
      </c>
      <c r="C985" s="19">
        <v>4923</v>
      </c>
      <c r="D985" s="19" t="s">
        <v>1423</v>
      </c>
      <c r="E985" s="19" t="s">
        <v>1425</v>
      </c>
      <c r="F985" s="19" t="s">
        <v>1414</v>
      </c>
    </row>
    <row r="986" spans="1:6" ht="12.5" x14ac:dyDescent="0.25">
      <c r="A986" s="22" t="s">
        <v>17</v>
      </c>
      <c r="B986" s="19">
        <v>603</v>
      </c>
      <c r="C986" s="19">
        <v>4110</v>
      </c>
      <c r="D986" s="19" t="s">
        <v>1423</v>
      </c>
      <c r="E986" s="19" t="s">
        <v>1426</v>
      </c>
      <c r="F986" s="19" t="s">
        <v>1410</v>
      </c>
    </row>
    <row r="987" spans="1:6" ht="12.5" x14ac:dyDescent="0.25">
      <c r="A987" s="22" t="s">
        <v>17</v>
      </c>
      <c r="B987" s="19">
        <v>603</v>
      </c>
      <c r="C987" s="19">
        <v>4636</v>
      </c>
      <c r="D987" s="19" t="s">
        <v>1423</v>
      </c>
      <c r="E987" s="19" t="s">
        <v>1427</v>
      </c>
      <c r="F987" s="19" t="s">
        <v>1428</v>
      </c>
    </row>
    <row r="988" spans="1:6" ht="12.5" x14ac:dyDescent="0.25">
      <c r="A988" s="22" t="s">
        <v>17</v>
      </c>
      <c r="B988" s="19">
        <v>603</v>
      </c>
      <c r="C988" s="19">
        <v>2217</v>
      </c>
      <c r="D988" s="19" t="s">
        <v>1423</v>
      </c>
      <c r="E988" s="19" t="s">
        <v>420</v>
      </c>
      <c r="F988" s="19" t="s">
        <v>1429</v>
      </c>
    </row>
    <row r="989" spans="1:6" ht="12.5" x14ac:dyDescent="0.25">
      <c r="A989" s="22" t="s">
        <v>17</v>
      </c>
      <c r="B989" s="19">
        <v>603</v>
      </c>
      <c r="C989" s="19">
        <v>4105</v>
      </c>
      <c r="D989" s="19" t="s">
        <v>1423</v>
      </c>
      <c r="E989" s="19" t="s">
        <v>1430</v>
      </c>
      <c r="F989" s="19" t="s">
        <v>1431</v>
      </c>
    </row>
    <row r="990" spans="1:6" ht="12.5" x14ac:dyDescent="0.25">
      <c r="A990" s="22" t="s">
        <v>17</v>
      </c>
      <c r="B990" s="19">
        <v>603</v>
      </c>
      <c r="C990" s="19">
        <v>4106</v>
      </c>
      <c r="D990" s="19" t="s">
        <v>1423</v>
      </c>
      <c r="E990" s="19" t="s">
        <v>1432</v>
      </c>
      <c r="F990" s="19" t="s">
        <v>1433</v>
      </c>
    </row>
    <row r="991" spans="1:6" ht="12.5" x14ac:dyDescent="0.25">
      <c r="A991" s="22" t="s">
        <v>17</v>
      </c>
      <c r="B991" s="19">
        <v>603</v>
      </c>
      <c r="C991" s="19">
        <v>2216</v>
      </c>
      <c r="D991" s="19" t="s">
        <v>1423</v>
      </c>
      <c r="E991" s="19" t="s">
        <v>1434</v>
      </c>
      <c r="F991" s="19" t="s">
        <v>1435</v>
      </c>
    </row>
    <row r="992" spans="1:6" ht="12.5" x14ac:dyDescent="0.25">
      <c r="A992" s="22" t="s">
        <v>17</v>
      </c>
      <c r="B992" s="19">
        <v>603</v>
      </c>
      <c r="C992" s="19">
        <v>4109</v>
      </c>
      <c r="D992" s="19" t="s">
        <v>1423</v>
      </c>
      <c r="E992" s="19" t="s">
        <v>1436</v>
      </c>
      <c r="F992" s="19" t="s">
        <v>1410</v>
      </c>
    </row>
    <row r="993" spans="1:6" ht="12.5" x14ac:dyDescent="0.25">
      <c r="A993" s="22" t="s">
        <v>17</v>
      </c>
      <c r="B993" s="19">
        <v>603</v>
      </c>
      <c r="C993" s="19">
        <v>4999</v>
      </c>
      <c r="D993" s="19" t="s">
        <v>1423</v>
      </c>
      <c r="F993" s="19" t="s">
        <v>1408</v>
      </c>
    </row>
    <row r="994" spans="1:6" ht="12.5" x14ac:dyDescent="0.25">
      <c r="A994" s="22" t="s">
        <v>17</v>
      </c>
      <c r="B994" s="19">
        <v>603</v>
      </c>
      <c r="C994" s="19">
        <v>4111</v>
      </c>
      <c r="D994" s="19" t="s">
        <v>1423</v>
      </c>
      <c r="E994" s="19" t="s">
        <v>1437</v>
      </c>
      <c r="F994" s="19" t="s">
        <v>1410</v>
      </c>
    </row>
    <row r="995" spans="1:6" ht="12.5" x14ac:dyDescent="0.25">
      <c r="A995" s="22" t="s">
        <v>17</v>
      </c>
      <c r="B995" s="19">
        <v>604</v>
      </c>
      <c r="C995" s="19">
        <v>4122</v>
      </c>
      <c r="D995" s="19" t="s">
        <v>1438</v>
      </c>
      <c r="E995" s="19" t="s">
        <v>1439</v>
      </c>
      <c r="F995" s="19" t="s">
        <v>1440</v>
      </c>
    </row>
    <row r="996" spans="1:6" ht="12.5" x14ac:dyDescent="0.25">
      <c r="A996" s="22" t="s">
        <v>17</v>
      </c>
      <c r="B996" s="19">
        <v>604</v>
      </c>
      <c r="C996" s="19">
        <v>4121</v>
      </c>
      <c r="D996" s="19" t="s">
        <v>1438</v>
      </c>
      <c r="E996" s="19" t="s">
        <v>1441</v>
      </c>
      <c r="F996" s="19" t="s">
        <v>1442</v>
      </c>
    </row>
    <row r="997" spans="1:6" ht="12.5" x14ac:dyDescent="0.25">
      <c r="A997" s="22" t="s">
        <v>17</v>
      </c>
      <c r="B997" s="19">
        <v>604</v>
      </c>
      <c r="C997" s="19">
        <v>4130</v>
      </c>
      <c r="D997" s="19" t="s">
        <v>1438</v>
      </c>
      <c r="E997" s="19" t="s">
        <v>1443</v>
      </c>
      <c r="F997" s="19" t="s">
        <v>1440</v>
      </c>
    </row>
    <row r="998" spans="1:6" ht="12.5" x14ac:dyDescent="0.25">
      <c r="A998" s="22" t="s">
        <v>17</v>
      </c>
      <c r="B998" s="19">
        <v>604</v>
      </c>
      <c r="C998" s="19">
        <v>4633</v>
      </c>
      <c r="D998" s="19" t="s">
        <v>1438</v>
      </c>
      <c r="E998" s="19" t="s">
        <v>1444</v>
      </c>
      <c r="F998" s="19" t="s">
        <v>1442</v>
      </c>
    </row>
    <row r="999" spans="1:6" ht="12.5" x14ac:dyDescent="0.25">
      <c r="A999" s="22" t="s">
        <v>17</v>
      </c>
      <c r="B999" s="19">
        <v>604</v>
      </c>
      <c r="C999" s="19">
        <v>2264</v>
      </c>
      <c r="D999" s="19" t="s">
        <v>1438</v>
      </c>
      <c r="E999" s="19" t="s">
        <v>1445</v>
      </c>
      <c r="F999" s="19" t="s">
        <v>1440</v>
      </c>
    </row>
    <row r="1000" spans="1:6" ht="12.5" x14ac:dyDescent="0.25">
      <c r="A1000" s="22" t="s">
        <v>17</v>
      </c>
      <c r="B1000" s="19">
        <v>604</v>
      </c>
      <c r="C1000" s="19">
        <v>4125</v>
      </c>
      <c r="D1000" s="19" t="s">
        <v>1438</v>
      </c>
      <c r="E1000" s="19" t="s">
        <v>1446</v>
      </c>
      <c r="F1000" s="19" t="s">
        <v>1442</v>
      </c>
    </row>
    <row r="1001" spans="1:6" ht="12.5" x14ac:dyDescent="0.25">
      <c r="A1001" s="22" t="s">
        <v>17</v>
      </c>
      <c r="B1001" s="19">
        <v>605</v>
      </c>
      <c r="C1001" s="19">
        <v>4894</v>
      </c>
      <c r="D1001" s="19" t="s">
        <v>1447</v>
      </c>
      <c r="E1001" s="19" t="s">
        <v>1448</v>
      </c>
      <c r="F1001" s="19" t="s">
        <v>1449</v>
      </c>
    </row>
    <row r="1002" spans="1:6" ht="12.5" x14ac:dyDescent="0.25">
      <c r="A1002" s="22" t="s">
        <v>17</v>
      </c>
      <c r="B1002" s="19">
        <v>605</v>
      </c>
      <c r="C1002" s="19">
        <v>2776</v>
      </c>
      <c r="D1002" s="19" t="s">
        <v>1447</v>
      </c>
      <c r="E1002" s="19" t="s">
        <v>1450</v>
      </c>
      <c r="F1002" s="19" t="s">
        <v>1392</v>
      </c>
    </row>
    <row r="1003" spans="1:6" ht="12.5" x14ac:dyDescent="0.25">
      <c r="A1003" s="22" t="s">
        <v>17</v>
      </c>
      <c r="B1003" s="19">
        <v>605</v>
      </c>
      <c r="C1003" s="19">
        <v>4413</v>
      </c>
      <c r="D1003" s="19" t="s">
        <v>1447</v>
      </c>
      <c r="E1003" s="19" t="s">
        <v>1451</v>
      </c>
      <c r="F1003" s="19" t="s">
        <v>1449</v>
      </c>
    </row>
    <row r="1004" spans="1:6" ht="12.5" x14ac:dyDescent="0.25">
      <c r="A1004" s="22" t="s">
        <v>17</v>
      </c>
      <c r="B1004" s="19">
        <v>605</v>
      </c>
      <c r="C1004" s="19">
        <v>1992</v>
      </c>
      <c r="D1004" s="19" t="s">
        <v>1447</v>
      </c>
      <c r="E1004" s="19" t="s">
        <v>1452</v>
      </c>
      <c r="F1004" s="19" t="s">
        <v>1453</v>
      </c>
    </row>
    <row r="1005" spans="1:6" ht="12.5" x14ac:dyDescent="0.25">
      <c r="A1005" s="22" t="s">
        <v>17</v>
      </c>
      <c r="B1005" s="19">
        <v>605</v>
      </c>
      <c r="C1005" s="19">
        <v>2864</v>
      </c>
      <c r="D1005" s="19" t="s">
        <v>1447</v>
      </c>
      <c r="E1005" s="19" t="s">
        <v>1454</v>
      </c>
      <c r="F1005" s="19" t="s">
        <v>1449</v>
      </c>
    </row>
    <row r="1006" spans="1:6" ht="12.5" x14ac:dyDescent="0.25">
      <c r="A1006" s="22" t="s">
        <v>17</v>
      </c>
      <c r="B1006" s="19">
        <v>606</v>
      </c>
      <c r="C1006" s="19">
        <v>4878</v>
      </c>
      <c r="D1006" s="19" t="s">
        <v>1455</v>
      </c>
      <c r="E1006" s="19" t="s">
        <v>1456</v>
      </c>
      <c r="F1006" s="19" t="s">
        <v>1457</v>
      </c>
    </row>
    <row r="1007" spans="1:6" ht="12.5" x14ac:dyDescent="0.25">
      <c r="A1007" s="22" t="s">
        <v>17</v>
      </c>
      <c r="B1007" s="19">
        <v>606</v>
      </c>
      <c r="C1007" s="19">
        <v>4104</v>
      </c>
      <c r="D1007" s="19" t="s">
        <v>1455</v>
      </c>
      <c r="E1007" s="19" t="s">
        <v>1458</v>
      </c>
      <c r="F1007" s="19" t="s">
        <v>1459</v>
      </c>
    </row>
    <row r="1008" spans="1:6" ht="12.5" x14ac:dyDescent="0.25">
      <c r="A1008" s="22" t="s">
        <v>17</v>
      </c>
      <c r="B1008" s="19">
        <v>606</v>
      </c>
      <c r="C1008" s="19">
        <v>4429</v>
      </c>
      <c r="D1008" s="19" t="s">
        <v>1455</v>
      </c>
      <c r="E1008" s="19" t="s">
        <v>1460</v>
      </c>
      <c r="F1008" s="19" t="s">
        <v>1461</v>
      </c>
    </row>
    <row r="1009" spans="1:6" ht="12.5" x14ac:dyDescent="0.25">
      <c r="A1009" s="22" t="s">
        <v>17</v>
      </c>
      <c r="B1009" s="19">
        <v>606</v>
      </c>
      <c r="C1009" s="19">
        <v>4945</v>
      </c>
      <c r="D1009" s="19" t="s">
        <v>1455</v>
      </c>
      <c r="E1009" s="19" t="s">
        <v>1462</v>
      </c>
      <c r="F1009" s="19" t="s">
        <v>1461</v>
      </c>
    </row>
    <row r="1010" spans="1:6" ht="12.5" x14ac:dyDescent="0.25">
      <c r="A1010" s="22" t="s">
        <v>17</v>
      </c>
      <c r="B1010" s="19">
        <v>606</v>
      </c>
      <c r="C1010" s="19">
        <v>3616</v>
      </c>
      <c r="D1010" s="19" t="s">
        <v>1455</v>
      </c>
      <c r="E1010" s="19" t="s">
        <v>1463</v>
      </c>
      <c r="F1010" s="19" t="s">
        <v>1461</v>
      </c>
    </row>
    <row r="1011" spans="1:6" ht="12.5" x14ac:dyDescent="0.25">
      <c r="A1011" s="22" t="s">
        <v>17</v>
      </c>
      <c r="B1011" s="19">
        <v>606</v>
      </c>
      <c r="C1011" s="19">
        <v>4913</v>
      </c>
      <c r="D1011" s="19" t="s">
        <v>1455</v>
      </c>
      <c r="E1011" s="19" t="s">
        <v>1464</v>
      </c>
      <c r="F1011" s="19" t="s">
        <v>1449</v>
      </c>
    </row>
    <row r="1012" spans="1:6" ht="12.5" x14ac:dyDescent="0.25">
      <c r="A1012" s="22" t="s">
        <v>17</v>
      </c>
      <c r="B1012" s="19">
        <v>606</v>
      </c>
      <c r="C1012" s="19">
        <v>2103</v>
      </c>
      <c r="D1012" s="19" t="s">
        <v>1455</v>
      </c>
      <c r="E1012" s="19" t="s">
        <v>1465</v>
      </c>
      <c r="F1012" s="19" t="s">
        <v>1461</v>
      </c>
    </row>
    <row r="1013" spans="1:6" ht="12.5" x14ac:dyDescent="0.25">
      <c r="A1013" s="22" t="s">
        <v>17</v>
      </c>
      <c r="B1013" s="19">
        <v>606</v>
      </c>
      <c r="C1013" s="19">
        <v>2102</v>
      </c>
      <c r="D1013" s="19" t="s">
        <v>1455</v>
      </c>
      <c r="E1013" s="19" t="s">
        <v>1466</v>
      </c>
      <c r="F1013" s="19" t="s">
        <v>1453</v>
      </c>
    </row>
    <row r="1014" spans="1:6" ht="12.5" x14ac:dyDescent="0.25">
      <c r="A1014" s="22" t="s">
        <v>17</v>
      </c>
      <c r="B1014" s="19">
        <v>606</v>
      </c>
      <c r="C1014" s="19">
        <v>4266</v>
      </c>
      <c r="D1014" s="19" t="s">
        <v>1455</v>
      </c>
      <c r="E1014" s="19" t="s">
        <v>1467</v>
      </c>
      <c r="F1014" s="19" t="s">
        <v>1449</v>
      </c>
    </row>
    <row r="1015" spans="1:6" ht="12.5" x14ac:dyDescent="0.25">
      <c r="A1015" s="22" t="s">
        <v>17</v>
      </c>
      <c r="B1015" s="19">
        <v>606</v>
      </c>
      <c r="C1015" s="19">
        <v>4712</v>
      </c>
      <c r="D1015" s="19" t="s">
        <v>1455</v>
      </c>
      <c r="E1015" s="19" t="s">
        <v>1468</v>
      </c>
      <c r="F1015" s="19" t="s">
        <v>1461</v>
      </c>
    </row>
    <row r="1016" spans="1:6" ht="12.5" x14ac:dyDescent="0.25">
      <c r="A1016" s="22" t="s">
        <v>17</v>
      </c>
      <c r="B1016" s="19">
        <v>606</v>
      </c>
      <c r="C1016" s="19">
        <v>2092</v>
      </c>
      <c r="D1016" s="19" t="s">
        <v>1455</v>
      </c>
      <c r="E1016" s="19" t="s">
        <v>1469</v>
      </c>
      <c r="F1016" s="19" t="s">
        <v>1392</v>
      </c>
    </row>
    <row r="1017" spans="1:6" ht="12.5" x14ac:dyDescent="0.25">
      <c r="A1017" s="22" t="s">
        <v>17</v>
      </c>
      <c r="B1017" s="19">
        <v>606</v>
      </c>
      <c r="C1017" s="19">
        <v>4933</v>
      </c>
      <c r="D1017" s="19" t="s">
        <v>1455</v>
      </c>
      <c r="E1017" s="19" t="s">
        <v>1470</v>
      </c>
      <c r="F1017" s="19" t="s">
        <v>1461</v>
      </c>
    </row>
    <row r="1018" spans="1:6" ht="12.5" x14ac:dyDescent="0.25">
      <c r="A1018" s="22" t="s">
        <v>17</v>
      </c>
      <c r="B1018" s="19">
        <v>606</v>
      </c>
      <c r="C1018" s="19">
        <v>2358</v>
      </c>
      <c r="D1018" s="19" t="s">
        <v>1455</v>
      </c>
      <c r="E1018" s="19" t="s">
        <v>1471</v>
      </c>
      <c r="F1018" s="19" t="s">
        <v>1461</v>
      </c>
    </row>
    <row r="1019" spans="1:6" ht="12.5" x14ac:dyDescent="0.25">
      <c r="A1019" s="22" t="s">
        <v>17</v>
      </c>
      <c r="B1019" s="19">
        <v>606</v>
      </c>
      <c r="C1019" s="19">
        <v>2338</v>
      </c>
      <c r="D1019" s="19" t="s">
        <v>1455</v>
      </c>
      <c r="E1019" s="19" t="s">
        <v>1472</v>
      </c>
      <c r="F1019" s="19" t="s">
        <v>1461</v>
      </c>
    </row>
    <row r="1020" spans="1:6" ht="12.5" x14ac:dyDescent="0.25">
      <c r="A1020" s="22" t="s">
        <v>17</v>
      </c>
      <c r="B1020" s="19">
        <v>606</v>
      </c>
      <c r="C1020" s="19">
        <v>4103</v>
      </c>
      <c r="D1020" s="19" t="s">
        <v>1455</v>
      </c>
      <c r="E1020" s="19" t="s">
        <v>1473</v>
      </c>
      <c r="F1020" s="19" t="s">
        <v>1459</v>
      </c>
    </row>
    <row r="1021" spans="1:6" ht="12.5" x14ac:dyDescent="0.25">
      <c r="A1021" s="22" t="s">
        <v>17</v>
      </c>
      <c r="B1021" s="19">
        <v>606</v>
      </c>
      <c r="C1021" s="19">
        <v>2220</v>
      </c>
      <c r="D1021" s="19" t="s">
        <v>1455</v>
      </c>
      <c r="E1021" s="19" t="s">
        <v>1474</v>
      </c>
      <c r="F1021" s="19" t="s">
        <v>1457</v>
      </c>
    </row>
    <row r="1022" spans="1:6" ht="12.5" x14ac:dyDescent="0.25">
      <c r="A1022" s="22" t="s">
        <v>17</v>
      </c>
      <c r="B1022" s="19">
        <v>607</v>
      </c>
      <c r="C1022" s="19">
        <v>395</v>
      </c>
      <c r="D1022" s="19" t="s">
        <v>1475</v>
      </c>
      <c r="E1022" s="19" t="s">
        <v>1476</v>
      </c>
      <c r="F1022" s="19" t="s">
        <v>496</v>
      </c>
    </row>
    <row r="1023" spans="1:6" ht="12.5" x14ac:dyDescent="0.25">
      <c r="A1023" s="22" t="s">
        <v>17</v>
      </c>
      <c r="B1023" s="19">
        <v>607</v>
      </c>
      <c r="C1023" s="19">
        <v>2092</v>
      </c>
      <c r="D1023" s="19" t="s">
        <v>1475</v>
      </c>
      <c r="E1023" s="19" t="s">
        <v>1469</v>
      </c>
      <c r="F1023" s="19" t="s">
        <v>1392</v>
      </c>
    </row>
    <row r="1024" spans="1:6" ht="12.5" x14ac:dyDescent="0.25">
      <c r="A1024" s="22" t="s">
        <v>17</v>
      </c>
      <c r="B1024" s="19">
        <v>607</v>
      </c>
      <c r="C1024" s="19">
        <v>2474</v>
      </c>
      <c r="D1024" s="19" t="s">
        <v>1475</v>
      </c>
      <c r="E1024" s="19" t="s">
        <v>1477</v>
      </c>
      <c r="F1024" s="19" t="s">
        <v>1392</v>
      </c>
    </row>
    <row r="1025" spans="1:6" ht="12.5" x14ac:dyDescent="0.25">
      <c r="A1025" s="22" t="s">
        <v>17</v>
      </c>
      <c r="B1025" s="19">
        <v>608</v>
      </c>
      <c r="C1025" s="19">
        <v>1438</v>
      </c>
      <c r="D1025" s="19" t="s">
        <v>580</v>
      </c>
      <c r="E1025" s="19" t="s">
        <v>1478</v>
      </c>
      <c r="F1025" s="19" t="s">
        <v>1392</v>
      </c>
    </row>
    <row r="1026" spans="1:6" ht="12.5" x14ac:dyDescent="0.25">
      <c r="A1026" s="22" t="s">
        <v>17</v>
      </c>
      <c r="B1026" s="19">
        <v>608</v>
      </c>
      <c r="C1026" s="19">
        <v>4361</v>
      </c>
      <c r="D1026" s="19" t="s">
        <v>580</v>
      </c>
      <c r="E1026" s="19" t="s">
        <v>1479</v>
      </c>
      <c r="F1026" s="19" t="s">
        <v>1392</v>
      </c>
    </row>
    <row r="1027" spans="1:6" ht="12.5" x14ac:dyDescent="0.25">
      <c r="A1027" s="22" t="s">
        <v>17</v>
      </c>
      <c r="B1027" s="19">
        <v>608</v>
      </c>
      <c r="C1027" s="19">
        <v>4102</v>
      </c>
      <c r="D1027" s="19" t="s">
        <v>580</v>
      </c>
      <c r="E1027" s="19" t="s">
        <v>1480</v>
      </c>
      <c r="F1027" s="19" t="s">
        <v>1481</v>
      </c>
    </row>
    <row r="1028" spans="1:6" ht="12.5" x14ac:dyDescent="0.25">
      <c r="A1028" s="22" t="s">
        <v>17</v>
      </c>
      <c r="B1028" s="19">
        <v>608</v>
      </c>
      <c r="C1028" s="19">
        <v>4384</v>
      </c>
      <c r="D1028" s="19" t="s">
        <v>580</v>
      </c>
      <c r="E1028" s="19" t="s">
        <v>1482</v>
      </c>
      <c r="F1028" s="19" t="s">
        <v>1483</v>
      </c>
    </row>
    <row r="1029" spans="1:6" ht="12.5" x14ac:dyDescent="0.25">
      <c r="A1029" s="22" t="s">
        <v>17</v>
      </c>
      <c r="B1029" s="19">
        <v>608</v>
      </c>
      <c r="C1029" s="19">
        <v>3813</v>
      </c>
      <c r="D1029" s="19" t="s">
        <v>580</v>
      </c>
      <c r="E1029" s="19" t="s">
        <v>1484</v>
      </c>
      <c r="F1029" s="19" t="s">
        <v>1392</v>
      </c>
    </row>
    <row r="1030" spans="1:6" ht="12.5" x14ac:dyDescent="0.25">
      <c r="A1030" s="22" t="s">
        <v>17</v>
      </c>
      <c r="B1030" s="19">
        <v>608</v>
      </c>
      <c r="C1030" s="19">
        <v>2190</v>
      </c>
      <c r="D1030" s="19" t="s">
        <v>580</v>
      </c>
      <c r="E1030" s="19" t="s">
        <v>1485</v>
      </c>
      <c r="F1030" s="19" t="s">
        <v>582</v>
      </c>
    </row>
    <row r="1031" spans="1:6" ht="12.5" x14ac:dyDescent="0.25">
      <c r="A1031" s="22" t="s">
        <v>17</v>
      </c>
      <c r="B1031" s="19">
        <v>608</v>
      </c>
      <c r="C1031" s="19">
        <v>3047</v>
      </c>
      <c r="D1031" s="19" t="s">
        <v>580</v>
      </c>
      <c r="E1031" s="19" t="s">
        <v>1486</v>
      </c>
      <c r="F1031" s="19" t="s">
        <v>1487</v>
      </c>
    </row>
    <row r="1032" spans="1:6" ht="12.5" x14ac:dyDescent="0.25">
      <c r="A1032" s="22" t="s">
        <v>17</v>
      </c>
      <c r="B1032" s="19">
        <v>608</v>
      </c>
      <c r="C1032" s="19">
        <v>2763</v>
      </c>
      <c r="D1032" s="19" t="s">
        <v>580</v>
      </c>
      <c r="E1032" s="19" t="s">
        <v>1488</v>
      </c>
      <c r="F1032" s="19" t="s">
        <v>1489</v>
      </c>
    </row>
    <row r="1033" spans="1:6" ht="12.5" x14ac:dyDescent="0.25">
      <c r="A1033" s="22" t="s">
        <v>17</v>
      </c>
      <c r="B1033" s="19">
        <v>608</v>
      </c>
      <c r="C1033" s="19">
        <v>2153</v>
      </c>
      <c r="D1033" s="19" t="s">
        <v>580</v>
      </c>
      <c r="E1033" s="19" t="s">
        <v>1490</v>
      </c>
      <c r="F1033" s="19" t="s">
        <v>1392</v>
      </c>
    </row>
    <row r="1034" spans="1:6" ht="12.5" x14ac:dyDescent="0.25">
      <c r="A1034" s="22" t="s">
        <v>17</v>
      </c>
      <c r="B1034" s="19">
        <v>608</v>
      </c>
      <c r="C1034" s="19">
        <v>4953</v>
      </c>
      <c r="D1034" s="19" t="s">
        <v>580</v>
      </c>
      <c r="E1034" s="19" t="s">
        <v>1491</v>
      </c>
    </row>
    <row r="1035" spans="1:6" ht="12.5" x14ac:dyDescent="0.25">
      <c r="A1035" s="22" t="s">
        <v>17</v>
      </c>
      <c r="B1035" s="19">
        <v>608</v>
      </c>
      <c r="C1035" s="19">
        <v>3084</v>
      </c>
      <c r="D1035" s="19" t="s">
        <v>580</v>
      </c>
      <c r="E1035" s="19" t="s">
        <v>1492</v>
      </c>
      <c r="F1035" s="19" t="s">
        <v>1392</v>
      </c>
    </row>
    <row r="1036" spans="1:6" ht="12.5" x14ac:dyDescent="0.25">
      <c r="A1036" s="22" t="s">
        <v>17</v>
      </c>
      <c r="B1036" s="19">
        <v>608</v>
      </c>
      <c r="C1036" s="19">
        <v>2407</v>
      </c>
      <c r="D1036" s="19" t="s">
        <v>580</v>
      </c>
      <c r="E1036" s="19" t="s">
        <v>1493</v>
      </c>
      <c r="F1036" s="19" t="s">
        <v>1392</v>
      </c>
    </row>
    <row r="1037" spans="1:6" ht="12.5" x14ac:dyDescent="0.25">
      <c r="A1037" s="22" t="s">
        <v>17</v>
      </c>
      <c r="B1037" s="19">
        <v>608</v>
      </c>
      <c r="C1037" s="19">
        <v>1867</v>
      </c>
      <c r="D1037" s="19" t="s">
        <v>580</v>
      </c>
      <c r="E1037" s="19" t="s">
        <v>1494</v>
      </c>
      <c r="F1037" s="19" t="s">
        <v>1495</v>
      </c>
    </row>
    <row r="1038" spans="1:6" ht="12.5" x14ac:dyDescent="0.25">
      <c r="A1038" s="22" t="s">
        <v>17</v>
      </c>
      <c r="B1038" s="19">
        <v>608</v>
      </c>
      <c r="C1038" s="19">
        <v>4942</v>
      </c>
      <c r="D1038" s="19" t="s">
        <v>580</v>
      </c>
      <c r="E1038" s="19" t="s">
        <v>1496</v>
      </c>
      <c r="F1038" s="19" t="s">
        <v>582</v>
      </c>
    </row>
    <row r="1039" spans="1:6" ht="12.5" x14ac:dyDescent="0.25">
      <c r="A1039" s="22" t="s">
        <v>17</v>
      </c>
      <c r="B1039" s="19">
        <v>608</v>
      </c>
      <c r="C1039" s="19">
        <v>4354</v>
      </c>
      <c r="D1039" s="19" t="s">
        <v>580</v>
      </c>
      <c r="E1039" s="19" t="s">
        <v>1497</v>
      </c>
      <c r="F1039" s="19" t="s">
        <v>1290</v>
      </c>
    </row>
    <row r="1040" spans="1:6" ht="12.5" x14ac:dyDescent="0.25">
      <c r="A1040" s="22" t="s">
        <v>17</v>
      </c>
      <c r="B1040" s="19">
        <v>608</v>
      </c>
      <c r="C1040" s="19">
        <v>2490</v>
      </c>
      <c r="D1040" s="19" t="s">
        <v>580</v>
      </c>
      <c r="E1040" s="19" t="s">
        <v>1498</v>
      </c>
      <c r="F1040" s="19" t="s">
        <v>1392</v>
      </c>
    </row>
    <row r="1041" spans="1:6" ht="12.5" x14ac:dyDescent="0.25">
      <c r="A1041" s="22" t="s">
        <v>17</v>
      </c>
      <c r="B1041" s="19">
        <v>608</v>
      </c>
      <c r="C1041" s="19">
        <v>4868</v>
      </c>
      <c r="D1041" s="19" t="s">
        <v>580</v>
      </c>
      <c r="E1041" s="19" t="s">
        <v>1499</v>
      </c>
      <c r="F1041" s="19" t="s">
        <v>1487</v>
      </c>
    </row>
    <row r="1042" spans="1:6" ht="12.5" x14ac:dyDescent="0.25">
      <c r="A1042" s="22" t="s">
        <v>17</v>
      </c>
      <c r="B1042" s="19">
        <v>608</v>
      </c>
      <c r="C1042" s="19">
        <v>3779</v>
      </c>
      <c r="D1042" s="19" t="s">
        <v>580</v>
      </c>
      <c r="E1042" s="19" t="s">
        <v>1500</v>
      </c>
      <c r="F1042" s="19" t="s">
        <v>582</v>
      </c>
    </row>
    <row r="1043" spans="1:6" ht="12.5" x14ac:dyDescent="0.25">
      <c r="A1043" s="22" t="s">
        <v>17</v>
      </c>
      <c r="B1043" s="19">
        <v>608</v>
      </c>
      <c r="C1043" s="19">
        <v>2614</v>
      </c>
      <c r="D1043" s="19" t="s">
        <v>580</v>
      </c>
      <c r="E1043" s="19" t="s">
        <v>1501</v>
      </c>
      <c r="F1043" s="19" t="s">
        <v>1502</v>
      </c>
    </row>
    <row r="1044" spans="1:6" ht="12.5" x14ac:dyDescent="0.25">
      <c r="A1044" s="22" t="s">
        <v>17</v>
      </c>
      <c r="B1044" s="19">
        <v>608</v>
      </c>
      <c r="C1044" s="19">
        <v>2557</v>
      </c>
      <c r="D1044" s="19" t="s">
        <v>580</v>
      </c>
      <c r="E1044" s="19" t="s">
        <v>1503</v>
      </c>
      <c r="F1044" s="19" t="s">
        <v>1392</v>
      </c>
    </row>
    <row r="1045" spans="1:6" ht="12.5" x14ac:dyDescent="0.25">
      <c r="A1045" s="22" t="s">
        <v>17</v>
      </c>
      <c r="B1045" s="19">
        <v>608</v>
      </c>
      <c r="C1045" s="19">
        <v>2238</v>
      </c>
      <c r="D1045" s="19" t="s">
        <v>580</v>
      </c>
      <c r="E1045" s="19" t="s">
        <v>1504</v>
      </c>
      <c r="F1045" s="19" t="s">
        <v>1481</v>
      </c>
    </row>
    <row r="1046" spans="1:6" ht="12.5" x14ac:dyDescent="0.25">
      <c r="A1046" s="22" t="s">
        <v>17</v>
      </c>
      <c r="B1046" s="19">
        <v>608</v>
      </c>
      <c r="C1046" s="19">
        <v>2496</v>
      </c>
      <c r="D1046" s="19" t="s">
        <v>580</v>
      </c>
      <c r="E1046" s="19" t="s">
        <v>1505</v>
      </c>
      <c r="F1046" s="19" t="s">
        <v>1392</v>
      </c>
    </row>
    <row r="1047" spans="1:6" ht="12.5" x14ac:dyDescent="0.25">
      <c r="A1047" s="22" t="s">
        <v>17</v>
      </c>
      <c r="B1047" s="19">
        <v>608</v>
      </c>
      <c r="C1047" s="19">
        <v>2189</v>
      </c>
      <c r="D1047" s="19" t="s">
        <v>580</v>
      </c>
      <c r="E1047" s="19" t="s">
        <v>1506</v>
      </c>
      <c r="F1047" s="19" t="s">
        <v>1392</v>
      </c>
    </row>
    <row r="1048" spans="1:6" ht="12.5" x14ac:dyDescent="0.25">
      <c r="A1048" s="22" t="s">
        <v>17</v>
      </c>
      <c r="B1048" s="19">
        <v>608</v>
      </c>
      <c r="C1048" s="19">
        <v>3647</v>
      </c>
      <c r="D1048" s="19" t="s">
        <v>580</v>
      </c>
      <c r="E1048" s="19" t="s">
        <v>1507</v>
      </c>
      <c r="F1048" s="19" t="s">
        <v>1392</v>
      </c>
    </row>
    <row r="1049" spans="1:6" ht="12.5" x14ac:dyDescent="0.25">
      <c r="A1049" s="22" t="s">
        <v>17</v>
      </c>
      <c r="B1049" s="19">
        <v>608</v>
      </c>
      <c r="C1049" s="19">
        <v>2221</v>
      </c>
      <c r="D1049" s="19" t="s">
        <v>580</v>
      </c>
      <c r="E1049" s="19" t="s">
        <v>1508</v>
      </c>
      <c r="F1049" s="19" t="s">
        <v>1489</v>
      </c>
    </row>
    <row r="1050" spans="1:6" ht="12.5" x14ac:dyDescent="0.25">
      <c r="A1050" s="22" t="s">
        <v>17</v>
      </c>
      <c r="B1050" s="19">
        <v>608</v>
      </c>
      <c r="C1050" s="19">
        <v>3058</v>
      </c>
      <c r="D1050" s="19" t="s">
        <v>580</v>
      </c>
      <c r="E1050" s="19" t="s">
        <v>1509</v>
      </c>
      <c r="F1050" s="19" t="s">
        <v>1510</v>
      </c>
    </row>
    <row r="1051" spans="1:6" ht="12.5" x14ac:dyDescent="0.25">
      <c r="A1051" s="22" t="s">
        <v>17</v>
      </c>
      <c r="B1051" s="19">
        <v>608</v>
      </c>
      <c r="C1051" s="19">
        <v>2917</v>
      </c>
      <c r="D1051" s="19" t="s">
        <v>580</v>
      </c>
      <c r="E1051" s="19" t="s">
        <v>1511</v>
      </c>
      <c r="F1051" s="19" t="s">
        <v>1489</v>
      </c>
    </row>
    <row r="1052" spans="1:6" ht="12.5" x14ac:dyDescent="0.25">
      <c r="A1052" s="22" t="s">
        <v>17</v>
      </c>
      <c r="B1052" s="19">
        <v>608</v>
      </c>
      <c r="C1052" s="19">
        <v>2261</v>
      </c>
      <c r="D1052" s="19" t="s">
        <v>580</v>
      </c>
      <c r="E1052" s="19" t="s">
        <v>1512</v>
      </c>
      <c r="F1052" s="19" t="s">
        <v>1392</v>
      </c>
    </row>
    <row r="1053" spans="1:6" ht="12.5" x14ac:dyDescent="0.25">
      <c r="A1053" s="22" t="s">
        <v>17</v>
      </c>
      <c r="B1053" s="19">
        <v>608</v>
      </c>
      <c r="C1053" s="19">
        <v>4799</v>
      </c>
      <c r="D1053" s="19" t="s">
        <v>580</v>
      </c>
      <c r="E1053" s="19" t="s">
        <v>1513</v>
      </c>
      <c r="F1053" s="19" t="s">
        <v>1514</v>
      </c>
    </row>
    <row r="1054" spans="1:6" ht="12.5" x14ac:dyDescent="0.25">
      <c r="A1054" s="22" t="s">
        <v>17</v>
      </c>
      <c r="B1054" s="19">
        <v>608</v>
      </c>
      <c r="C1054" s="19">
        <v>4622</v>
      </c>
      <c r="D1054" s="19" t="s">
        <v>580</v>
      </c>
      <c r="E1054" s="19" t="s">
        <v>1515</v>
      </c>
      <c r="F1054" s="19" t="s">
        <v>1489</v>
      </c>
    </row>
    <row r="1055" spans="1:6" ht="12.5" x14ac:dyDescent="0.25">
      <c r="A1055" s="22" t="s">
        <v>17</v>
      </c>
      <c r="B1055" s="19">
        <v>608</v>
      </c>
      <c r="C1055" s="19">
        <v>2245</v>
      </c>
      <c r="D1055" s="19" t="s">
        <v>580</v>
      </c>
      <c r="E1055" s="19" t="s">
        <v>1516</v>
      </c>
      <c r="F1055" s="19" t="s">
        <v>1481</v>
      </c>
    </row>
    <row r="1056" spans="1:6" ht="12.5" x14ac:dyDescent="0.25">
      <c r="A1056" s="22" t="s">
        <v>17</v>
      </c>
      <c r="B1056" s="19">
        <v>608</v>
      </c>
      <c r="C1056" s="19">
        <v>859</v>
      </c>
      <c r="D1056" s="19" t="s">
        <v>580</v>
      </c>
      <c r="E1056" s="19" t="s">
        <v>1517</v>
      </c>
      <c r="F1056" s="19" t="s">
        <v>1481</v>
      </c>
    </row>
    <row r="1057" spans="1:6" ht="12.5" x14ac:dyDescent="0.25">
      <c r="A1057" s="22" t="s">
        <v>17</v>
      </c>
      <c r="B1057" s="19">
        <v>608</v>
      </c>
      <c r="C1057" s="19">
        <v>2816</v>
      </c>
      <c r="D1057" s="19" t="s">
        <v>580</v>
      </c>
      <c r="E1057" s="19" t="s">
        <v>1518</v>
      </c>
      <c r="F1057" s="19" t="s">
        <v>1392</v>
      </c>
    </row>
    <row r="1058" spans="1:6" ht="12.5" x14ac:dyDescent="0.25">
      <c r="A1058" s="22" t="s">
        <v>17</v>
      </c>
      <c r="B1058" s="19">
        <v>608</v>
      </c>
      <c r="C1058" s="19">
        <v>3657</v>
      </c>
      <c r="D1058" s="19" t="s">
        <v>580</v>
      </c>
      <c r="E1058" s="19" t="s">
        <v>1519</v>
      </c>
      <c r="F1058" s="19" t="s">
        <v>1520</v>
      </c>
    </row>
    <row r="1059" spans="1:6" ht="12.5" x14ac:dyDescent="0.25">
      <c r="A1059" s="22" t="s">
        <v>17</v>
      </c>
      <c r="B1059" s="19">
        <v>608</v>
      </c>
      <c r="C1059" s="19">
        <v>2893</v>
      </c>
      <c r="D1059" s="19" t="s">
        <v>580</v>
      </c>
      <c r="E1059" s="19" t="s">
        <v>1521</v>
      </c>
      <c r="F1059" s="19" t="s">
        <v>1502</v>
      </c>
    </row>
    <row r="1060" spans="1:6" ht="12.5" x14ac:dyDescent="0.25">
      <c r="A1060" s="22" t="s">
        <v>17</v>
      </c>
      <c r="B1060" s="19">
        <v>608</v>
      </c>
      <c r="C1060" s="19">
        <v>3633</v>
      </c>
      <c r="D1060" s="19" t="s">
        <v>580</v>
      </c>
      <c r="E1060" s="19" t="s">
        <v>1522</v>
      </c>
      <c r="F1060" s="19" t="s">
        <v>1392</v>
      </c>
    </row>
    <row r="1061" spans="1:6" ht="12.5" x14ac:dyDescent="0.25">
      <c r="A1061" s="22" t="s">
        <v>17</v>
      </c>
      <c r="B1061" s="19">
        <v>608</v>
      </c>
      <c r="C1061" s="19">
        <v>2756</v>
      </c>
      <c r="D1061" s="19" t="s">
        <v>580</v>
      </c>
      <c r="E1061" s="19" t="s">
        <v>1523</v>
      </c>
      <c r="F1061" s="19" t="s">
        <v>1495</v>
      </c>
    </row>
    <row r="1062" spans="1:6" ht="12.5" x14ac:dyDescent="0.25">
      <c r="A1062" s="22" t="s">
        <v>17</v>
      </c>
      <c r="B1062" s="19">
        <v>608</v>
      </c>
      <c r="C1062" s="19">
        <v>2181</v>
      </c>
      <c r="D1062" s="19" t="s">
        <v>580</v>
      </c>
      <c r="E1062" s="19" t="s">
        <v>1524</v>
      </c>
      <c r="F1062" s="19" t="s">
        <v>1481</v>
      </c>
    </row>
    <row r="1063" spans="1:6" ht="12.5" x14ac:dyDescent="0.25">
      <c r="A1063" s="22" t="s">
        <v>17</v>
      </c>
      <c r="B1063" s="19">
        <v>608</v>
      </c>
      <c r="C1063" s="19">
        <v>3396</v>
      </c>
      <c r="D1063" s="19" t="s">
        <v>580</v>
      </c>
      <c r="E1063" s="19" t="s">
        <v>1525</v>
      </c>
      <c r="F1063" s="19" t="s">
        <v>1392</v>
      </c>
    </row>
    <row r="1064" spans="1:6" ht="12.5" x14ac:dyDescent="0.25">
      <c r="A1064" s="22" t="s">
        <v>17</v>
      </c>
      <c r="B1064" s="19">
        <v>608</v>
      </c>
      <c r="C1064" s="19">
        <v>2916</v>
      </c>
      <c r="D1064" s="19" t="s">
        <v>580</v>
      </c>
      <c r="E1064" s="19" t="s">
        <v>1526</v>
      </c>
      <c r="F1064" s="19" t="s">
        <v>1527</v>
      </c>
    </row>
    <row r="1065" spans="1:6" ht="12.5" x14ac:dyDescent="0.25">
      <c r="A1065" s="22" t="s">
        <v>17</v>
      </c>
      <c r="B1065" s="19">
        <v>608</v>
      </c>
      <c r="C1065" s="19">
        <v>3613</v>
      </c>
      <c r="D1065" s="19" t="s">
        <v>580</v>
      </c>
      <c r="E1065" s="19" t="s">
        <v>1528</v>
      </c>
      <c r="F1065" s="19" t="s">
        <v>1529</v>
      </c>
    </row>
    <row r="1066" spans="1:6" ht="12.5" x14ac:dyDescent="0.25">
      <c r="A1066" s="22" t="s">
        <v>17</v>
      </c>
      <c r="B1066" s="19">
        <v>608</v>
      </c>
      <c r="C1066" s="19">
        <v>2858</v>
      </c>
      <c r="D1066" s="19" t="s">
        <v>580</v>
      </c>
      <c r="E1066" s="19" t="s">
        <v>1530</v>
      </c>
      <c r="F1066" s="19" t="s">
        <v>1392</v>
      </c>
    </row>
    <row r="1067" spans="1:6" ht="12.5" x14ac:dyDescent="0.25">
      <c r="A1067" s="22" t="s">
        <v>17</v>
      </c>
      <c r="B1067" s="19">
        <v>608</v>
      </c>
      <c r="C1067" s="19">
        <v>2936</v>
      </c>
      <c r="D1067" s="19" t="s">
        <v>580</v>
      </c>
      <c r="E1067" s="19" t="s">
        <v>1531</v>
      </c>
      <c r="F1067" s="19" t="s">
        <v>1489</v>
      </c>
    </row>
    <row r="1068" spans="1:6" ht="12.5" x14ac:dyDescent="0.25">
      <c r="A1068" s="22" t="s">
        <v>17</v>
      </c>
      <c r="B1068" s="19">
        <v>609</v>
      </c>
      <c r="C1068" s="19">
        <v>2195</v>
      </c>
      <c r="D1068" s="19" t="s">
        <v>1532</v>
      </c>
      <c r="E1068" s="19" t="s">
        <v>1533</v>
      </c>
      <c r="F1068" s="19" t="s">
        <v>1534</v>
      </c>
    </row>
    <row r="1069" spans="1:6" ht="12.5" x14ac:dyDescent="0.25">
      <c r="A1069" s="22" t="s">
        <v>17</v>
      </c>
      <c r="B1069" s="19">
        <v>609</v>
      </c>
      <c r="C1069" s="19">
        <v>1503</v>
      </c>
      <c r="D1069" s="19" t="s">
        <v>1532</v>
      </c>
      <c r="E1069" s="19" t="s">
        <v>1535</v>
      </c>
      <c r="F1069" s="19" t="s">
        <v>1536</v>
      </c>
    </row>
    <row r="1070" spans="1:6" ht="12.5" x14ac:dyDescent="0.25">
      <c r="A1070" s="22" t="s">
        <v>17</v>
      </c>
      <c r="B1070" s="19">
        <v>609</v>
      </c>
      <c r="C1070" s="19">
        <v>2256</v>
      </c>
      <c r="D1070" s="19" t="s">
        <v>1532</v>
      </c>
      <c r="E1070" s="19" t="s">
        <v>1537</v>
      </c>
      <c r="F1070" s="19" t="s">
        <v>1534</v>
      </c>
    </row>
    <row r="1071" spans="1:6" ht="12.5" x14ac:dyDescent="0.25">
      <c r="A1071" s="22" t="s">
        <v>17</v>
      </c>
      <c r="B1071" s="19">
        <v>609</v>
      </c>
      <c r="C1071" s="19">
        <v>2702</v>
      </c>
      <c r="D1071" s="19" t="s">
        <v>1532</v>
      </c>
      <c r="E1071" s="19" t="s">
        <v>1538</v>
      </c>
      <c r="F1071" s="19" t="s">
        <v>1539</v>
      </c>
    </row>
    <row r="1072" spans="1:6" ht="12.5" x14ac:dyDescent="0.25">
      <c r="A1072" s="22" t="s">
        <v>17</v>
      </c>
      <c r="B1072" s="19">
        <v>609</v>
      </c>
      <c r="C1072" s="19">
        <v>2274</v>
      </c>
      <c r="D1072" s="19" t="s">
        <v>1532</v>
      </c>
      <c r="E1072" s="19" t="s">
        <v>1540</v>
      </c>
      <c r="F1072" s="19" t="s">
        <v>1541</v>
      </c>
    </row>
    <row r="1073" spans="1:6" ht="12.5" x14ac:dyDescent="0.25">
      <c r="A1073" s="22" t="s">
        <v>17</v>
      </c>
      <c r="B1073" s="19">
        <v>609</v>
      </c>
      <c r="C1073" s="19">
        <v>4968</v>
      </c>
      <c r="D1073" s="19" t="s">
        <v>1532</v>
      </c>
      <c r="E1073" s="19" t="s">
        <v>1542</v>
      </c>
      <c r="F1073" s="19" t="s">
        <v>1543</v>
      </c>
    </row>
    <row r="1074" spans="1:6" ht="12.5" x14ac:dyDescent="0.25">
      <c r="A1074" s="22" t="s">
        <v>17</v>
      </c>
      <c r="B1074" s="19">
        <v>609</v>
      </c>
      <c r="C1074" s="19">
        <v>2186</v>
      </c>
      <c r="D1074" s="19" t="s">
        <v>1532</v>
      </c>
      <c r="E1074" s="19" t="s">
        <v>1544</v>
      </c>
      <c r="F1074" s="19" t="s">
        <v>1534</v>
      </c>
    </row>
    <row r="1075" spans="1:6" ht="12.5" x14ac:dyDescent="0.25">
      <c r="A1075" s="22" t="s">
        <v>17</v>
      </c>
      <c r="B1075" s="19">
        <v>609</v>
      </c>
      <c r="C1075" s="19">
        <v>906</v>
      </c>
      <c r="D1075" s="19" t="s">
        <v>1532</v>
      </c>
      <c r="E1075" s="19" t="s">
        <v>1545</v>
      </c>
      <c r="F1075" s="19" t="s">
        <v>1546</v>
      </c>
    </row>
    <row r="1076" spans="1:6" ht="12.5" x14ac:dyDescent="0.25">
      <c r="A1076" s="22" t="s">
        <v>17</v>
      </c>
      <c r="B1076" s="19">
        <v>609</v>
      </c>
      <c r="C1076" s="19">
        <v>4387</v>
      </c>
      <c r="D1076" s="19" t="s">
        <v>1532</v>
      </c>
      <c r="E1076" s="19" t="s">
        <v>1547</v>
      </c>
      <c r="F1076" s="19" t="s">
        <v>1543</v>
      </c>
    </row>
    <row r="1077" spans="1:6" ht="12.5" x14ac:dyDescent="0.25">
      <c r="A1077" s="22" t="s">
        <v>17</v>
      </c>
      <c r="B1077" s="19">
        <v>609</v>
      </c>
      <c r="C1077" s="19">
        <v>2701</v>
      </c>
      <c r="D1077" s="19" t="s">
        <v>1532</v>
      </c>
      <c r="E1077" s="19" t="s">
        <v>1548</v>
      </c>
      <c r="F1077" s="19" t="s">
        <v>1543</v>
      </c>
    </row>
    <row r="1078" spans="1:6" ht="12.5" x14ac:dyDescent="0.25">
      <c r="A1078" s="22" t="s">
        <v>17</v>
      </c>
      <c r="B1078" s="19">
        <v>609</v>
      </c>
      <c r="C1078" s="19">
        <v>2193</v>
      </c>
      <c r="D1078" s="19" t="s">
        <v>1532</v>
      </c>
      <c r="E1078" s="19" t="s">
        <v>1549</v>
      </c>
      <c r="F1078" s="19" t="s">
        <v>1550</v>
      </c>
    </row>
    <row r="1079" spans="1:6" ht="12.5" x14ac:dyDescent="0.25">
      <c r="A1079" s="22" t="s">
        <v>17</v>
      </c>
      <c r="B1079" s="19">
        <v>609</v>
      </c>
      <c r="C1079" s="19">
        <v>3036</v>
      </c>
      <c r="D1079" s="19" t="s">
        <v>1532</v>
      </c>
      <c r="E1079" s="19" t="s">
        <v>1551</v>
      </c>
      <c r="F1079" s="19" t="s">
        <v>1534</v>
      </c>
    </row>
    <row r="1080" spans="1:6" ht="12.5" x14ac:dyDescent="0.25">
      <c r="A1080" s="22" t="s">
        <v>17</v>
      </c>
      <c r="B1080" s="19">
        <v>609</v>
      </c>
      <c r="C1080" s="19">
        <v>3064</v>
      </c>
      <c r="D1080" s="19" t="s">
        <v>1532</v>
      </c>
      <c r="E1080" s="19" t="s">
        <v>1552</v>
      </c>
      <c r="F1080" s="19" t="s">
        <v>1534</v>
      </c>
    </row>
    <row r="1081" spans="1:6" ht="12.5" x14ac:dyDescent="0.25">
      <c r="A1081" s="22" t="s">
        <v>17</v>
      </c>
      <c r="B1081" s="19">
        <v>609</v>
      </c>
      <c r="C1081" s="19">
        <v>2258</v>
      </c>
      <c r="D1081" s="19" t="s">
        <v>1532</v>
      </c>
      <c r="E1081" s="19" t="s">
        <v>1553</v>
      </c>
      <c r="F1081" s="19" t="s">
        <v>582</v>
      </c>
    </row>
    <row r="1082" spans="1:6" ht="12.5" x14ac:dyDescent="0.25">
      <c r="A1082" s="22" t="s">
        <v>17</v>
      </c>
      <c r="B1082" s="19">
        <v>609</v>
      </c>
      <c r="C1082" s="19">
        <v>3057</v>
      </c>
      <c r="D1082" s="19" t="s">
        <v>1532</v>
      </c>
      <c r="E1082" s="19" t="s">
        <v>1554</v>
      </c>
      <c r="F1082" s="19" t="s">
        <v>1555</v>
      </c>
    </row>
    <row r="1083" spans="1:6" ht="12.5" x14ac:dyDescent="0.25">
      <c r="A1083" s="22" t="s">
        <v>17</v>
      </c>
      <c r="B1083" s="19">
        <v>609</v>
      </c>
      <c r="C1083" s="19">
        <v>4956</v>
      </c>
      <c r="D1083" s="19" t="s">
        <v>1532</v>
      </c>
      <c r="E1083" s="19" t="s">
        <v>1556</v>
      </c>
      <c r="F1083" s="19" t="s">
        <v>1557</v>
      </c>
    </row>
    <row r="1084" spans="1:6" ht="12.5" x14ac:dyDescent="0.25">
      <c r="A1084" s="22" t="s">
        <v>17</v>
      </c>
      <c r="B1084" s="19">
        <v>609</v>
      </c>
      <c r="C1084" s="19">
        <v>2255</v>
      </c>
      <c r="D1084" s="19" t="s">
        <v>1532</v>
      </c>
      <c r="E1084" s="19" t="s">
        <v>1558</v>
      </c>
      <c r="F1084" s="19" t="s">
        <v>1559</v>
      </c>
    </row>
    <row r="1085" spans="1:6" ht="12.5" x14ac:dyDescent="0.25">
      <c r="A1085" s="22" t="s">
        <v>17</v>
      </c>
      <c r="B1085" s="19">
        <v>610</v>
      </c>
      <c r="C1085" s="19">
        <v>4954</v>
      </c>
      <c r="D1085" s="19" t="s">
        <v>1560</v>
      </c>
      <c r="E1085" s="19" t="s">
        <v>1561</v>
      </c>
      <c r="F1085" s="19" t="s">
        <v>1562</v>
      </c>
    </row>
    <row r="1086" spans="1:6" ht="12.5" x14ac:dyDescent="0.25">
      <c r="A1086" s="22" t="s">
        <v>17</v>
      </c>
      <c r="B1086" s="19">
        <v>610</v>
      </c>
      <c r="C1086" s="19">
        <v>409</v>
      </c>
      <c r="D1086" s="19" t="s">
        <v>1560</v>
      </c>
      <c r="E1086" s="19" t="s">
        <v>1563</v>
      </c>
      <c r="F1086" s="19" t="s">
        <v>1564</v>
      </c>
    </row>
    <row r="1087" spans="1:6" ht="12.5" x14ac:dyDescent="0.25">
      <c r="A1087" s="22" t="s">
        <v>17</v>
      </c>
      <c r="B1087" s="19">
        <v>610</v>
      </c>
      <c r="C1087" s="19">
        <v>3465</v>
      </c>
      <c r="D1087" s="19" t="s">
        <v>1560</v>
      </c>
      <c r="E1087" s="19" t="s">
        <v>1565</v>
      </c>
      <c r="F1087" s="19" t="s">
        <v>1566</v>
      </c>
    </row>
    <row r="1088" spans="1:6" ht="12.5" x14ac:dyDescent="0.25">
      <c r="A1088" s="22" t="s">
        <v>17</v>
      </c>
      <c r="B1088" s="19">
        <v>610</v>
      </c>
      <c r="C1088" s="19">
        <v>2225</v>
      </c>
      <c r="D1088" s="19" t="s">
        <v>1560</v>
      </c>
      <c r="E1088" s="19" t="s">
        <v>1567</v>
      </c>
      <c r="F1088" s="19" t="s">
        <v>1568</v>
      </c>
    </row>
    <row r="1089" spans="1:6" ht="12.5" x14ac:dyDescent="0.25">
      <c r="A1089" s="22" t="s">
        <v>17</v>
      </c>
      <c r="B1089" s="19">
        <v>610</v>
      </c>
      <c r="C1089" s="19">
        <v>4813</v>
      </c>
      <c r="D1089" s="19" t="s">
        <v>1560</v>
      </c>
      <c r="E1089" s="19" t="s">
        <v>1569</v>
      </c>
      <c r="F1089" s="19" t="s">
        <v>458</v>
      </c>
    </row>
    <row r="1090" spans="1:6" ht="12.5" x14ac:dyDescent="0.25">
      <c r="A1090" s="22" t="s">
        <v>17</v>
      </c>
      <c r="B1090" s="19">
        <v>610</v>
      </c>
      <c r="C1090" s="19">
        <v>4359</v>
      </c>
      <c r="D1090" s="19" t="s">
        <v>1560</v>
      </c>
      <c r="E1090" s="19" t="s">
        <v>1570</v>
      </c>
      <c r="F1090" s="19" t="s">
        <v>1566</v>
      </c>
    </row>
    <row r="1091" spans="1:6" ht="12.5" x14ac:dyDescent="0.25">
      <c r="A1091" s="22" t="s">
        <v>17</v>
      </c>
      <c r="B1091" s="19">
        <v>610</v>
      </c>
      <c r="C1091" s="19">
        <v>2918</v>
      </c>
      <c r="D1091" s="19" t="s">
        <v>1560</v>
      </c>
      <c r="E1091" s="19" t="s">
        <v>1571</v>
      </c>
      <c r="F1091" s="19" t="s">
        <v>458</v>
      </c>
    </row>
    <row r="1092" spans="1:6" ht="12.5" x14ac:dyDescent="0.25">
      <c r="A1092" s="22" t="s">
        <v>17</v>
      </c>
      <c r="B1092" s="19">
        <v>610</v>
      </c>
      <c r="C1092" s="19">
        <v>406</v>
      </c>
      <c r="D1092" s="19" t="s">
        <v>1560</v>
      </c>
      <c r="E1092" s="19" t="s">
        <v>1572</v>
      </c>
      <c r="F1092" s="19" t="s">
        <v>98</v>
      </c>
    </row>
    <row r="1093" spans="1:6" ht="12.5" x14ac:dyDescent="0.25">
      <c r="A1093" s="22" t="s">
        <v>17</v>
      </c>
      <c r="B1093" s="19">
        <v>610</v>
      </c>
      <c r="C1093" s="19">
        <v>1355</v>
      </c>
      <c r="D1093" s="19" t="s">
        <v>1560</v>
      </c>
      <c r="E1093" s="19" t="s">
        <v>1573</v>
      </c>
      <c r="F1093" s="19" t="s">
        <v>458</v>
      </c>
    </row>
    <row r="1094" spans="1:6" ht="12.5" x14ac:dyDescent="0.25">
      <c r="A1094" s="22" t="s">
        <v>17</v>
      </c>
      <c r="B1094" s="19">
        <v>610</v>
      </c>
      <c r="C1094" s="19">
        <v>1558</v>
      </c>
      <c r="D1094" s="19" t="s">
        <v>1560</v>
      </c>
      <c r="E1094" s="19" t="s">
        <v>1574</v>
      </c>
      <c r="F1094" s="19" t="s">
        <v>460</v>
      </c>
    </row>
    <row r="1095" spans="1:6" ht="12.5" x14ac:dyDescent="0.25">
      <c r="A1095" s="22" t="s">
        <v>17</v>
      </c>
      <c r="B1095" s="19">
        <v>610</v>
      </c>
      <c r="C1095" s="19">
        <v>405</v>
      </c>
      <c r="D1095" s="19" t="s">
        <v>1560</v>
      </c>
      <c r="E1095" s="19" t="s">
        <v>1575</v>
      </c>
      <c r="F1095" s="19" t="s">
        <v>458</v>
      </c>
    </row>
    <row r="1096" spans="1:6" ht="12.5" x14ac:dyDescent="0.25">
      <c r="A1096" s="22" t="s">
        <v>17</v>
      </c>
      <c r="B1096" s="19">
        <v>610</v>
      </c>
      <c r="C1096" s="19">
        <v>2174</v>
      </c>
      <c r="D1096" s="19" t="s">
        <v>1560</v>
      </c>
      <c r="E1096" s="19" t="s">
        <v>1576</v>
      </c>
      <c r="F1096" s="19" t="s">
        <v>1566</v>
      </c>
    </row>
    <row r="1097" spans="1:6" ht="12.5" x14ac:dyDescent="0.25">
      <c r="A1097" s="22" t="s">
        <v>17</v>
      </c>
      <c r="B1097" s="19">
        <v>610</v>
      </c>
      <c r="C1097" s="19">
        <v>1548</v>
      </c>
      <c r="D1097" s="19" t="s">
        <v>1560</v>
      </c>
      <c r="E1097" s="19" t="s">
        <v>1577</v>
      </c>
      <c r="F1097" s="19" t="s">
        <v>1578</v>
      </c>
    </row>
    <row r="1098" spans="1:6" ht="12.5" x14ac:dyDescent="0.25">
      <c r="A1098" s="22" t="s">
        <v>17</v>
      </c>
      <c r="B1098" s="19">
        <v>610</v>
      </c>
      <c r="C1098" s="19">
        <v>4924</v>
      </c>
      <c r="D1098" s="19" t="s">
        <v>1560</v>
      </c>
      <c r="E1098" s="19" t="s">
        <v>1579</v>
      </c>
      <c r="F1098" s="19" t="s">
        <v>458</v>
      </c>
    </row>
    <row r="1099" spans="1:6" ht="12.5" x14ac:dyDescent="0.25">
      <c r="A1099" s="22" t="s">
        <v>17</v>
      </c>
      <c r="B1099" s="19">
        <v>610</v>
      </c>
      <c r="C1099" s="19">
        <v>3463</v>
      </c>
      <c r="D1099" s="19" t="s">
        <v>1560</v>
      </c>
      <c r="E1099" s="19" t="s">
        <v>1580</v>
      </c>
      <c r="F1099" s="19" t="s">
        <v>1566</v>
      </c>
    </row>
    <row r="1100" spans="1:6" ht="12.5" x14ac:dyDescent="0.25">
      <c r="A1100" s="22" t="s">
        <v>17</v>
      </c>
      <c r="B1100" s="19">
        <v>610</v>
      </c>
      <c r="C1100" s="19">
        <v>971</v>
      </c>
      <c r="D1100" s="19" t="s">
        <v>1560</v>
      </c>
      <c r="E1100" s="19" t="s">
        <v>1581</v>
      </c>
      <c r="F1100" s="19" t="s">
        <v>1582</v>
      </c>
    </row>
    <row r="1101" spans="1:6" ht="12.5" x14ac:dyDescent="0.25">
      <c r="A1101" s="22" t="s">
        <v>17</v>
      </c>
      <c r="B1101" s="19">
        <v>610</v>
      </c>
      <c r="C1101" s="19">
        <v>3087</v>
      </c>
      <c r="D1101" s="19" t="s">
        <v>1560</v>
      </c>
      <c r="E1101" s="19" t="s">
        <v>1583</v>
      </c>
      <c r="F1101" s="19" t="s">
        <v>458</v>
      </c>
    </row>
    <row r="1102" spans="1:6" ht="12.5" x14ac:dyDescent="0.25">
      <c r="A1102" s="22" t="s">
        <v>17</v>
      </c>
      <c r="B1102" s="19">
        <v>610</v>
      </c>
      <c r="C1102" s="19">
        <v>4896</v>
      </c>
      <c r="D1102" s="19" t="s">
        <v>1560</v>
      </c>
      <c r="E1102" s="19" t="s">
        <v>963</v>
      </c>
    </row>
    <row r="1103" spans="1:6" ht="12.5" x14ac:dyDescent="0.25">
      <c r="A1103" s="22" t="s">
        <v>17</v>
      </c>
      <c r="B1103" s="19">
        <v>610</v>
      </c>
      <c r="C1103" s="19">
        <v>2224</v>
      </c>
      <c r="D1103" s="19" t="s">
        <v>1560</v>
      </c>
      <c r="E1103" s="19" t="s">
        <v>1584</v>
      </c>
      <c r="F1103" s="19" t="s">
        <v>458</v>
      </c>
    </row>
    <row r="1104" spans="1:6" ht="12.5" x14ac:dyDescent="0.25">
      <c r="A1104" s="22" t="s">
        <v>17</v>
      </c>
      <c r="B1104" s="19">
        <v>610</v>
      </c>
      <c r="C1104" s="19">
        <v>3498</v>
      </c>
      <c r="D1104" s="19" t="s">
        <v>1560</v>
      </c>
      <c r="E1104" s="19" t="s">
        <v>1585</v>
      </c>
      <c r="F1104" s="19" t="s">
        <v>1566</v>
      </c>
    </row>
    <row r="1105" spans="1:6" ht="12.5" x14ac:dyDescent="0.25">
      <c r="A1105" s="22" t="s">
        <v>17</v>
      </c>
      <c r="B1105" s="19">
        <v>610</v>
      </c>
      <c r="C1105" s="19">
        <v>1446</v>
      </c>
      <c r="D1105" s="19" t="s">
        <v>1560</v>
      </c>
      <c r="E1105" s="19" t="s">
        <v>1586</v>
      </c>
      <c r="F1105" s="19" t="s">
        <v>460</v>
      </c>
    </row>
    <row r="1106" spans="1:6" ht="12.5" x14ac:dyDescent="0.25">
      <c r="A1106" s="22" t="s">
        <v>17</v>
      </c>
      <c r="B1106" s="19">
        <v>611</v>
      </c>
      <c r="C1106" s="19">
        <v>2227</v>
      </c>
      <c r="D1106" s="19" t="s">
        <v>1587</v>
      </c>
      <c r="E1106" s="19" t="s">
        <v>1588</v>
      </c>
      <c r="F1106" s="19" t="s">
        <v>1589</v>
      </c>
    </row>
    <row r="1107" spans="1:6" ht="12.5" x14ac:dyDescent="0.25">
      <c r="A1107" s="22" t="s">
        <v>17</v>
      </c>
      <c r="B1107" s="19">
        <v>611</v>
      </c>
      <c r="C1107" s="19">
        <v>2226</v>
      </c>
      <c r="D1107" s="19" t="s">
        <v>1587</v>
      </c>
      <c r="E1107" s="19" t="s">
        <v>1590</v>
      </c>
      <c r="F1107" s="19" t="s">
        <v>489</v>
      </c>
    </row>
    <row r="1108" spans="1:6" ht="12.5" x14ac:dyDescent="0.25">
      <c r="A1108" s="22" t="s">
        <v>17</v>
      </c>
      <c r="B1108" s="19">
        <v>612</v>
      </c>
      <c r="C1108" s="19">
        <v>1551</v>
      </c>
      <c r="D1108" s="19" t="s">
        <v>1591</v>
      </c>
      <c r="E1108" s="19" t="s">
        <v>1592</v>
      </c>
      <c r="F1108" s="19" t="s">
        <v>1593</v>
      </c>
    </row>
    <row r="1109" spans="1:6" ht="12.5" x14ac:dyDescent="0.25">
      <c r="A1109" s="22" t="s">
        <v>17</v>
      </c>
      <c r="B1109" s="19">
        <v>612</v>
      </c>
      <c r="C1109" s="19">
        <v>2884</v>
      </c>
      <c r="D1109" s="19" t="s">
        <v>1591</v>
      </c>
      <c r="E1109" s="19" t="s">
        <v>1594</v>
      </c>
      <c r="F1109" s="19" t="s">
        <v>423</v>
      </c>
    </row>
    <row r="1110" spans="1:6" ht="12.5" x14ac:dyDescent="0.25">
      <c r="A1110" s="22" t="s">
        <v>17</v>
      </c>
      <c r="B1110" s="19">
        <v>613</v>
      </c>
      <c r="C1110" s="19">
        <v>3079</v>
      </c>
      <c r="D1110" s="19" t="s">
        <v>1595</v>
      </c>
      <c r="E1110" s="19" t="s">
        <v>1596</v>
      </c>
      <c r="F1110" s="19" t="s">
        <v>458</v>
      </c>
    </row>
    <row r="1111" spans="1:6" ht="12.5" x14ac:dyDescent="0.25">
      <c r="A1111" s="22" t="s">
        <v>17</v>
      </c>
      <c r="B1111" s="19">
        <v>613</v>
      </c>
      <c r="C1111" s="19">
        <v>4442</v>
      </c>
      <c r="D1111" s="19" t="s">
        <v>1595</v>
      </c>
      <c r="E1111" s="19" t="s">
        <v>1597</v>
      </c>
      <c r="F1111" s="19" t="s">
        <v>1598</v>
      </c>
    </row>
    <row r="1112" spans="1:6" ht="12.5" x14ac:dyDescent="0.25">
      <c r="A1112" s="22" t="s">
        <v>17</v>
      </c>
      <c r="B1112" s="19">
        <v>613</v>
      </c>
      <c r="C1112" s="19">
        <v>1743</v>
      </c>
      <c r="D1112" s="19" t="s">
        <v>1595</v>
      </c>
      <c r="E1112" s="19" t="s">
        <v>1599</v>
      </c>
      <c r="F1112" s="19" t="s">
        <v>458</v>
      </c>
    </row>
    <row r="1113" spans="1:6" ht="12.5" x14ac:dyDescent="0.25">
      <c r="A1113" s="22" t="s">
        <v>17</v>
      </c>
      <c r="B1113" s="19">
        <v>613</v>
      </c>
      <c r="C1113" s="19">
        <v>4879</v>
      </c>
      <c r="D1113" s="19" t="s">
        <v>1595</v>
      </c>
      <c r="E1113" s="19" t="s">
        <v>1600</v>
      </c>
      <c r="F1113" s="19" t="s">
        <v>458</v>
      </c>
    </row>
    <row r="1114" spans="1:6" ht="12.5" x14ac:dyDescent="0.25">
      <c r="A1114" s="22" t="s">
        <v>17</v>
      </c>
      <c r="B1114" s="19">
        <v>613</v>
      </c>
      <c r="C1114" s="19">
        <v>550</v>
      </c>
      <c r="D1114" s="19" t="s">
        <v>1595</v>
      </c>
      <c r="E1114" s="19" t="s">
        <v>1601</v>
      </c>
      <c r="F1114" s="19" t="s">
        <v>1602</v>
      </c>
    </row>
    <row r="1115" spans="1:6" ht="12.5" x14ac:dyDescent="0.25">
      <c r="A1115" s="22" t="s">
        <v>17</v>
      </c>
      <c r="B1115" s="19">
        <v>613</v>
      </c>
      <c r="C1115" s="19">
        <v>1316</v>
      </c>
      <c r="D1115" s="19" t="s">
        <v>1595</v>
      </c>
      <c r="E1115" s="19" t="s">
        <v>1603</v>
      </c>
      <c r="F1115" s="19" t="s">
        <v>458</v>
      </c>
    </row>
    <row r="1116" spans="1:6" ht="12.5" x14ac:dyDescent="0.25">
      <c r="A1116" s="22" t="s">
        <v>17</v>
      </c>
      <c r="B1116" s="19">
        <v>614</v>
      </c>
      <c r="C1116" s="19">
        <v>2202</v>
      </c>
      <c r="D1116" s="19" t="s">
        <v>1604</v>
      </c>
      <c r="E1116" s="19" t="s">
        <v>1605</v>
      </c>
      <c r="F1116" s="19" t="s">
        <v>416</v>
      </c>
    </row>
    <row r="1117" spans="1:6" ht="12.5" x14ac:dyDescent="0.25">
      <c r="A1117" s="22" t="s">
        <v>17</v>
      </c>
      <c r="B1117" s="19">
        <v>614</v>
      </c>
      <c r="C1117" s="19">
        <v>4725</v>
      </c>
      <c r="D1117" s="19" t="s">
        <v>1604</v>
      </c>
      <c r="E1117" s="19" t="s">
        <v>1606</v>
      </c>
      <c r="F1117" s="19" t="s">
        <v>1607</v>
      </c>
    </row>
    <row r="1118" spans="1:6" ht="12.5" x14ac:dyDescent="0.25">
      <c r="A1118" s="22" t="s">
        <v>17</v>
      </c>
      <c r="B1118" s="19">
        <v>615</v>
      </c>
      <c r="C1118" s="19">
        <v>1341</v>
      </c>
      <c r="D1118" s="19" t="s">
        <v>1608</v>
      </c>
      <c r="E1118" s="19" t="s">
        <v>1609</v>
      </c>
      <c r="F1118" s="19" t="s">
        <v>414</v>
      </c>
    </row>
    <row r="1119" spans="1:6" ht="12.5" x14ac:dyDescent="0.25">
      <c r="A1119" s="22" t="s">
        <v>17</v>
      </c>
      <c r="B1119" s="19">
        <v>616</v>
      </c>
      <c r="C1119" s="19">
        <v>3882</v>
      </c>
      <c r="D1119" s="19" t="s">
        <v>1610</v>
      </c>
      <c r="E1119" s="19" t="s">
        <v>1611</v>
      </c>
      <c r="F1119" s="19" t="s">
        <v>482</v>
      </c>
    </row>
    <row r="1120" spans="1:6" ht="12.5" x14ac:dyDescent="0.25">
      <c r="A1120" s="22" t="s">
        <v>17</v>
      </c>
      <c r="B1120" s="19">
        <v>616</v>
      </c>
      <c r="C1120" s="19">
        <v>2257</v>
      </c>
      <c r="D1120" s="19" t="s">
        <v>1610</v>
      </c>
      <c r="E1120" s="19" t="s">
        <v>1612</v>
      </c>
      <c r="F1120" s="19" t="s">
        <v>437</v>
      </c>
    </row>
    <row r="1121" spans="1:6" ht="12.5" x14ac:dyDescent="0.25">
      <c r="A1121" s="22" t="s">
        <v>17</v>
      </c>
      <c r="B1121" s="19">
        <v>616</v>
      </c>
      <c r="C1121" s="19">
        <v>3456</v>
      </c>
      <c r="D1121" s="19" t="s">
        <v>1610</v>
      </c>
      <c r="E1121" s="19" t="s">
        <v>1613</v>
      </c>
      <c r="F1121" s="19" t="s">
        <v>439</v>
      </c>
    </row>
    <row r="1122" spans="1:6" ht="12.5" x14ac:dyDescent="0.25">
      <c r="A1122" s="22" t="s">
        <v>17</v>
      </c>
      <c r="B1122" s="19">
        <v>616</v>
      </c>
      <c r="C1122" s="19">
        <v>3070</v>
      </c>
      <c r="D1122" s="19" t="s">
        <v>1610</v>
      </c>
      <c r="E1122" s="19" t="s">
        <v>1614</v>
      </c>
      <c r="F1122" s="19" t="s">
        <v>1589</v>
      </c>
    </row>
    <row r="1123" spans="1:6" ht="12.5" x14ac:dyDescent="0.25">
      <c r="A1123" s="22" t="s">
        <v>17</v>
      </c>
      <c r="B1123" s="19">
        <v>616</v>
      </c>
      <c r="C1123" s="19">
        <v>2750</v>
      </c>
      <c r="D1123" s="19" t="s">
        <v>1610</v>
      </c>
      <c r="E1123" s="19" t="s">
        <v>1615</v>
      </c>
      <c r="F1123" s="19" t="s">
        <v>91</v>
      </c>
    </row>
    <row r="1124" spans="1:6" ht="12.5" x14ac:dyDescent="0.25">
      <c r="A1124" s="22" t="s">
        <v>17</v>
      </c>
      <c r="B1124" s="19">
        <v>616</v>
      </c>
      <c r="C1124" s="19">
        <v>4940</v>
      </c>
      <c r="D1124" s="19" t="s">
        <v>1610</v>
      </c>
      <c r="E1124" s="19" t="s">
        <v>1616</v>
      </c>
      <c r="F1124" s="19" t="s">
        <v>1541</v>
      </c>
    </row>
    <row r="1125" spans="1:6" ht="12.5" x14ac:dyDescent="0.25">
      <c r="A1125" s="22" t="s">
        <v>17</v>
      </c>
      <c r="B1125" s="19">
        <v>616</v>
      </c>
      <c r="C1125" s="19">
        <v>4939</v>
      </c>
      <c r="D1125" s="19" t="s">
        <v>1610</v>
      </c>
      <c r="E1125" s="19" t="s">
        <v>1617</v>
      </c>
      <c r="F1125" s="19" t="s">
        <v>1541</v>
      </c>
    </row>
    <row r="1126" spans="1:6" ht="12.5" x14ac:dyDescent="0.25">
      <c r="A1126" s="22" t="s">
        <v>17</v>
      </c>
      <c r="B1126" s="19">
        <v>616</v>
      </c>
      <c r="C1126" s="19">
        <v>1362</v>
      </c>
      <c r="D1126" s="19" t="s">
        <v>1610</v>
      </c>
      <c r="E1126" s="19" t="s">
        <v>1618</v>
      </c>
      <c r="F1126" s="19" t="s">
        <v>427</v>
      </c>
    </row>
    <row r="1127" spans="1:6" ht="12.5" x14ac:dyDescent="0.25">
      <c r="A1127" s="22" t="s">
        <v>17</v>
      </c>
      <c r="B1127" s="19">
        <v>616</v>
      </c>
      <c r="C1127" s="19">
        <v>3782</v>
      </c>
      <c r="D1127" s="19" t="s">
        <v>1610</v>
      </c>
      <c r="E1127" s="19" t="s">
        <v>1619</v>
      </c>
      <c r="F1127" s="19" t="s">
        <v>1541</v>
      </c>
    </row>
    <row r="1128" spans="1:6" ht="12.5" x14ac:dyDescent="0.25">
      <c r="A1128" s="22" t="s">
        <v>17</v>
      </c>
      <c r="B1128" s="19">
        <v>616</v>
      </c>
      <c r="C1128" s="19">
        <v>1361</v>
      </c>
      <c r="D1128" s="19" t="s">
        <v>1610</v>
      </c>
      <c r="E1128" s="19" t="s">
        <v>1620</v>
      </c>
      <c r="F1128" s="19" t="s">
        <v>427</v>
      </c>
    </row>
    <row r="1129" spans="1:6" ht="12.5" x14ac:dyDescent="0.25">
      <c r="A1129" s="22" t="s">
        <v>17</v>
      </c>
      <c r="B1129" s="19">
        <v>617</v>
      </c>
      <c r="C1129" s="19">
        <v>1371</v>
      </c>
      <c r="D1129" s="19" t="s">
        <v>1621</v>
      </c>
      <c r="E1129" s="19" t="s">
        <v>1622</v>
      </c>
      <c r="F1129" s="19" t="s">
        <v>427</v>
      </c>
    </row>
    <row r="1130" spans="1:6" ht="12.5" x14ac:dyDescent="0.25">
      <c r="A1130" s="22" t="s">
        <v>17</v>
      </c>
      <c r="B1130" s="19">
        <v>617</v>
      </c>
      <c r="C1130" s="19">
        <v>2278</v>
      </c>
      <c r="D1130" s="19" t="s">
        <v>1621</v>
      </c>
      <c r="E1130" s="19" t="s">
        <v>1623</v>
      </c>
      <c r="F1130" s="19" t="s">
        <v>427</v>
      </c>
    </row>
    <row r="1131" spans="1:6" ht="12.5" x14ac:dyDescent="0.25">
      <c r="A1131" s="22" t="s">
        <v>17</v>
      </c>
      <c r="B1131" s="19">
        <v>617</v>
      </c>
      <c r="C1131" s="19">
        <v>4417</v>
      </c>
      <c r="D1131" s="19" t="s">
        <v>1621</v>
      </c>
      <c r="E1131" s="19" t="s">
        <v>1624</v>
      </c>
      <c r="F1131" s="19" t="s">
        <v>1625</v>
      </c>
    </row>
    <row r="1132" spans="1:6" ht="12.5" x14ac:dyDescent="0.25">
      <c r="A1132" s="22" t="s">
        <v>17</v>
      </c>
      <c r="B1132" s="19">
        <v>617</v>
      </c>
      <c r="C1132" s="19">
        <v>1369</v>
      </c>
      <c r="D1132" s="19" t="s">
        <v>1621</v>
      </c>
      <c r="E1132" s="19" t="s">
        <v>1626</v>
      </c>
      <c r="F1132" s="19" t="s">
        <v>91</v>
      </c>
    </row>
    <row r="1133" spans="1:6" ht="12.5" x14ac:dyDescent="0.25">
      <c r="A1133" s="22" t="s">
        <v>17</v>
      </c>
      <c r="B1133" s="19">
        <v>617</v>
      </c>
      <c r="C1133" s="19">
        <v>1370</v>
      </c>
      <c r="D1133" s="19" t="s">
        <v>1621</v>
      </c>
      <c r="E1133" s="19" t="s">
        <v>1627</v>
      </c>
      <c r="F1133" s="19" t="s">
        <v>427</v>
      </c>
    </row>
    <row r="1134" spans="1:6" ht="12.5" x14ac:dyDescent="0.25">
      <c r="A1134" s="22" t="s">
        <v>17</v>
      </c>
      <c r="B1134" s="19">
        <v>617</v>
      </c>
      <c r="C1134" s="19">
        <v>2827</v>
      </c>
      <c r="D1134" s="19" t="s">
        <v>1621</v>
      </c>
      <c r="E1134" s="19" t="s">
        <v>1628</v>
      </c>
      <c r="F1134" s="19" t="s">
        <v>1629</v>
      </c>
    </row>
    <row r="1135" spans="1:6" ht="12.5" x14ac:dyDescent="0.25">
      <c r="A1135" s="22" t="s">
        <v>17</v>
      </c>
      <c r="B1135" s="19">
        <v>617</v>
      </c>
      <c r="C1135" s="19">
        <v>2817</v>
      </c>
      <c r="D1135" s="19" t="s">
        <v>1621</v>
      </c>
      <c r="E1135" s="19" t="s">
        <v>1630</v>
      </c>
      <c r="F1135" s="19" t="s">
        <v>427</v>
      </c>
    </row>
    <row r="1136" spans="1:6" ht="12.5" x14ac:dyDescent="0.25">
      <c r="A1136" s="22" t="s">
        <v>17</v>
      </c>
      <c r="B1136" s="19">
        <v>617</v>
      </c>
      <c r="C1136" s="19">
        <v>2841</v>
      </c>
      <c r="D1136" s="19" t="s">
        <v>1621</v>
      </c>
      <c r="E1136" s="19" t="s">
        <v>1631</v>
      </c>
      <c r="F1136" s="19" t="s">
        <v>1632</v>
      </c>
    </row>
    <row r="1137" spans="1:6" ht="12.5" x14ac:dyDescent="0.25">
      <c r="A1137" s="22" t="s">
        <v>17</v>
      </c>
      <c r="B1137" s="19">
        <v>617</v>
      </c>
      <c r="C1137" s="19">
        <v>3403</v>
      </c>
      <c r="D1137" s="19" t="s">
        <v>1621</v>
      </c>
      <c r="E1137" s="19" t="s">
        <v>1633</v>
      </c>
      <c r="F1137" s="19" t="s">
        <v>1634</v>
      </c>
    </row>
    <row r="1138" spans="1:6" ht="12.5" x14ac:dyDescent="0.25">
      <c r="A1138" s="22" t="s">
        <v>17</v>
      </c>
      <c r="B1138" s="19">
        <v>618</v>
      </c>
      <c r="C1138" s="19">
        <v>2179</v>
      </c>
      <c r="D1138" s="19" t="s">
        <v>1635</v>
      </c>
      <c r="E1138" s="19" t="s">
        <v>1636</v>
      </c>
      <c r="F1138" s="19" t="s">
        <v>1637</v>
      </c>
    </row>
    <row r="1139" spans="1:6" ht="12.5" x14ac:dyDescent="0.25">
      <c r="A1139" s="22" t="s">
        <v>17</v>
      </c>
      <c r="B1139" s="19">
        <v>618</v>
      </c>
      <c r="C1139" s="19">
        <v>2180</v>
      </c>
      <c r="D1139" s="19" t="s">
        <v>1635</v>
      </c>
      <c r="E1139" s="19" t="s">
        <v>1638</v>
      </c>
      <c r="F1139" s="19" t="s">
        <v>1639</v>
      </c>
    </row>
    <row r="1140" spans="1:6" ht="12.5" x14ac:dyDescent="0.25">
      <c r="A1140" s="22" t="s">
        <v>17</v>
      </c>
      <c r="B1140" s="19">
        <v>619</v>
      </c>
      <c r="C1140" s="19">
        <v>1314</v>
      </c>
      <c r="D1140" s="19" t="s">
        <v>1640</v>
      </c>
      <c r="E1140" s="19" t="s">
        <v>1641</v>
      </c>
      <c r="F1140" s="19" t="s">
        <v>456</v>
      </c>
    </row>
    <row r="1141" spans="1:6" ht="12.5" x14ac:dyDescent="0.25">
      <c r="A1141" s="22" t="s">
        <v>17</v>
      </c>
      <c r="B1141" s="19">
        <v>619</v>
      </c>
      <c r="C1141" s="19">
        <v>393</v>
      </c>
      <c r="D1141" s="19" t="s">
        <v>1640</v>
      </c>
      <c r="E1141" s="19" t="s">
        <v>1642</v>
      </c>
      <c r="F1141" s="19" t="s">
        <v>1392</v>
      </c>
    </row>
    <row r="1142" spans="1:6" ht="12.5" x14ac:dyDescent="0.25">
      <c r="A1142" s="22" t="s">
        <v>17</v>
      </c>
      <c r="B1142" s="19">
        <v>619</v>
      </c>
      <c r="C1142" s="19">
        <v>2103</v>
      </c>
      <c r="D1142" s="19" t="s">
        <v>1640</v>
      </c>
      <c r="E1142" s="19" t="s">
        <v>1465</v>
      </c>
      <c r="F1142" s="19" t="s">
        <v>1461</v>
      </c>
    </row>
    <row r="1143" spans="1:6" ht="12.5" x14ac:dyDescent="0.25">
      <c r="A1143" s="22" t="s">
        <v>17</v>
      </c>
      <c r="B1143" s="19">
        <v>620</v>
      </c>
      <c r="C1143" s="19">
        <v>4807</v>
      </c>
      <c r="D1143" s="19" t="s">
        <v>1643</v>
      </c>
      <c r="E1143" s="19" t="s">
        <v>1644</v>
      </c>
      <c r="F1143" s="19" t="s">
        <v>290</v>
      </c>
    </row>
    <row r="1144" spans="1:6" ht="12.5" x14ac:dyDescent="0.25">
      <c r="A1144" s="22" t="s">
        <v>17</v>
      </c>
      <c r="B1144" s="19">
        <v>620</v>
      </c>
      <c r="C1144" s="19">
        <v>3085</v>
      </c>
      <c r="D1144" s="19" t="s">
        <v>1643</v>
      </c>
      <c r="E1144" s="19" t="s">
        <v>1645</v>
      </c>
      <c r="F1144" s="19" t="s">
        <v>1394</v>
      </c>
    </row>
    <row r="1145" spans="1:6" ht="12.5" x14ac:dyDescent="0.25">
      <c r="A1145" s="22" t="s">
        <v>17</v>
      </c>
      <c r="B1145" s="19">
        <v>620</v>
      </c>
      <c r="C1145" s="19">
        <v>4123</v>
      </c>
      <c r="D1145" s="19" t="s">
        <v>1643</v>
      </c>
      <c r="E1145" s="19" t="s">
        <v>1646</v>
      </c>
      <c r="F1145" s="19" t="s">
        <v>290</v>
      </c>
    </row>
    <row r="1146" spans="1:6" ht="12.5" x14ac:dyDescent="0.25">
      <c r="A1146" s="22" t="s">
        <v>17</v>
      </c>
      <c r="B1146" s="19">
        <v>620</v>
      </c>
      <c r="C1146" s="19">
        <v>4128</v>
      </c>
      <c r="D1146" s="19" t="s">
        <v>1643</v>
      </c>
      <c r="E1146" s="19" t="s">
        <v>1647</v>
      </c>
      <c r="F1146" s="19" t="s">
        <v>1184</v>
      </c>
    </row>
    <row r="1147" spans="1:6" ht="12.5" x14ac:dyDescent="0.25">
      <c r="A1147" s="22" t="s">
        <v>17</v>
      </c>
      <c r="B1147" s="19">
        <v>620</v>
      </c>
      <c r="C1147" s="19">
        <v>4124</v>
      </c>
      <c r="D1147" s="19" t="s">
        <v>1643</v>
      </c>
      <c r="E1147" s="19" t="s">
        <v>1648</v>
      </c>
      <c r="F1147" s="19" t="s">
        <v>1184</v>
      </c>
    </row>
    <row r="1148" spans="1:6" ht="12.5" x14ac:dyDescent="0.25">
      <c r="A1148" s="22" t="s">
        <v>17</v>
      </c>
      <c r="B1148" s="19">
        <v>620</v>
      </c>
      <c r="C1148" s="19">
        <v>2272</v>
      </c>
      <c r="D1148" s="19" t="s">
        <v>1643</v>
      </c>
      <c r="E1148" s="19" t="s">
        <v>1649</v>
      </c>
      <c r="F1148" s="19" t="s">
        <v>1650</v>
      </c>
    </row>
    <row r="1149" spans="1:6" ht="12.5" x14ac:dyDescent="0.25">
      <c r="A1149" s="22" t="s">
        <v>17</v>
      </c>
      <c r="B1149" s="19">
        <v>620</v>
      </c>
      <c r="C1149" s="19">
        <v>4131</v>
      </c>
      <c r="D1149" s="19" t="s">
        <v>1643</v>
      </c>
      <c r="E1149" s="19" t="s">
        <v>1651</v>
      </c>
      <c r="F1149" s="19" t="s">
        <v>1394</v>
      </c>
    </row>
    <row r="1150" spans="1:6" ht="12.5" x14ac:dyDescent="0.25">
      <c r="A1150" s="22" t="s">
        <v>17</v>
      </c>
      <c r="B1150" s="19">
        <v>621</v>
      </c>
      <c r="C1150" s="19">
        <v>4880</v>
      </c>
      <c r="D1150" s="19" t="s">
        <v>502</v>
      </c>
      <c r="E1150" s="19" t="s">
        <v>1652</v>
      </c>
      <c r="F1150" s="19" t="s">
        <v>1653</v>
      </c>
    </row>
    <row r="1151" spans="1:6" ht="12.5" x14ac:dyDescent="0.25">
      <c r="A1151" s="22" t="s">
        <v>17</v>
      </c>
      <c r="B1151" s="19">
        <v>621</v>
      </c>
      <c r="C1151" s="19">
        <v>1510</v>
      </c>
      <c r="D1151" s="19" t="s">
        <v>502</v>
      </c>
      <c r="E1151" s="19" t="s">
        <v>1654</v>
      </c>
      <c r="F1151" s="19" t="s">
        <v>1653</v>
      </c>
    </row>
    <row r="1152" spans="1:6" ht="12.5" x14ac:dyDescent="0.25">
      <c r="A1152" s="22" t="s">
        <v>17</v>
      </c>
      <c r="B1152" s="19">
        <v>621</v>
      </c>
      <c r="C1152" s="19">
        <v>2218</v>
      </c>
      <c r="D1152" s="19" t="s">
        <v>502</v>
      </c>
      <c r="E1152" s="19" t="s">
        <v>1655</v>
      </c>
      <c r="F1152" s="19" t="s">
        <v>1653</v>
      </c>
    </row>
    <row r="1153" spans="1:6" ht="12.5" x14ac:dyDescent="0.25">
      <c r="A1153" s="22" t="s">
        <v>17</v>
      </c>
      <c r="B1153" s="19">
        <v>621</v>
      </c>
      <c r="C1153" s="19">
        <v>4695</v>
      </c>
      <c r="D1153" s="19" t="s">
        <v>502</v>
      </c>
      <c r="E1153" s="19" t="s">
        <v>1656</v>
      </c>
      <c r="F1153" s="19" t="s">
        <v>1657</v>
      </c>
    </row>
    <row r="1154" spans="1:6" ht="12.5" x14ac:dyDescent="0.25">
      <c r="A1154" s="22" t="s">
        <v>17</v>
      </c>
      <c r="B1154" s="19">
        <v>621</v>
      </c>
      <c r="C1154" s="19">
        <v>4635</v>
      </c>
      <c r="D1154" s="19" t="s">
        <v>502</v>
      </c>
      <c r="E1154" s="19" t="s">
        <v>1658</v>
      </c>
      <c r="F1154" s="19" t="s">
        <v>1653</v>
      </c>
    </row>
    <row r="1155" spans="1:6" ht="12.5" x14ac:dyDescent="0.25">
      <c r="A1155" s="22" t="s">
        <v>17</v>
      </c>
      <c r="B1155" s="19">
        <v>621</v>
      </c>
      <c r="C1155" s="19">
        <v>4718</v>
      </c>
      <c r="D1155" s="19" t="s">
        <v>502</v>
      </c>
      <c r="E1155" s="19" t="s">
        <v>1659</v>
      </c>
      <c r="F1155" s="19" t="s">
        <v>1660</v>
      </c>
    </row>
    <row r="1156" spans="1:6" ht="12.5" x14ac:dyDescent="0.25">
      <c r="A1156" s="22" t="s">
        <v>17</v>
      </c>
      <c r="B1156" s="19">
        <v>621</v>
      </c>
      <c r="C1156" s="19">
        <v>412</v>
      </c>
      <c r="D1156" s="19" t="s">
        <v>502</v>
      </c>
      <c r="E1156" s="19" t="s">
        <v>1661</v>
      </c>
      <c r="F1156" s="19" t="s">
        <v>1653</v>
      </c>
    </row>
    <row r="1157" spans="1:6" ht="12.5" x14ac:dyDescent="0.25">
      <c r="A1157" s="22" t="s">
        <v>17</v>
      </c>
      <c r="B1157" s="19">
        <v>622</v>
      </c>
      <c r="C1157" s="19">
        <v>2279</v>
      </c>
      <c r="D1157" s="19" t="s">
        <v>1662</v>
      </c>
      <c r="E1157" s="19" t="s">
        <v>1663</v>
      </c>
      <c r="F1157" s="19" t="s">
        <v>152</v>
      </c>
    </row>
    <row r="1158" spans="1:6" ht="12.5" x14ac:dyDescent="0.25">
      <c r="A1158" s="22" t="s">
        <v>17</v>
      </c>
      <c r="B1158" s="19">
        <v>622</v>
      </c>
      <c r="C1158" s="19">
        <v>3426</v>
      </c>
      <c r="D1158" s="19" t="s">
        <v>1662</v>
      </c>
      <c r="E1158" s="19" t="s">
        <v>1664</v>
      </c>
      <c r="F1158" s="19" t="s">
        <v>152</v>
      </c>
    </row>
    <row r="1159" spans="1:6" ht="12.5" x14ac:dyDescent="0.25">
      <c r="A1159" s="22" t="s">
        <v>17</v>
      </c>
      <c r="B1159" s="19">
        <v>622</v>
      </c>
      <c r="C1159" s="19">
        <v>4120</v>
      </c>
      <c r="D1159" s="19" t="s">
        <v>1662</v>
      </c>
      <c r="E1159" s="19" t="s">
        <v>1665</v>
      </c>
      <c r="F1159" s="19" t="s">
        <v>1044</v>
      </c>
    </row>
    <row r="1160" spans="1:6" ht="12.5" x14ac:dyDescent="0.25">
      <c r="A1160" s="22" t="s">
        <v>17</v>
      </c>
      <c r="B1160" s="19">
        <v>622</v>
      </c>
      <c r="C1160" s="19">
        <v>4117</v>
      </c>
      <c r="D1160" s="19" t="s">
        <v>1662</v>
      </c>
      <c r="E1160" s="19" t="s">
        <v>1666</v>
      </c>
      <c r="F1160" s="19" t="s">
        <v>1044</v>
      </c>
    </row>
    <row r="1161" spans="1:6" ht="12.5" x14ac:dyDescent="0.25">
      <c r="A1161" s="22" t="s">
        <v>17</v>
      </c>
      <c r="B1161" s="19">
        <v>622</v>
      </c>
      <c r="C1161" s="19">
        <v>2201</v>
      </c>
      <c r="D1161" s="19" t="s">
        <v>1662</v>
      </c>
      <c r="E1161" s="19" t="s">
        <v>1667</v>
      </c>
      <c r="F1161" s="19" t="s">
        <v>152</v>
      </c>
    </row>
    <row r="1162" spans="1:6" ht="12.5" x14ac:dyDescent="0.25">
      <c r="A1162" s="22" t="s">
        <v>17</v>
      </c>
      <c r="B1162" s="19">
        <v>622</v>
      </c>
      <c r="C1162" s="19">
        <v>4959</v>
      </c>
      <c r="D1162" s="19" t="s">
        <v>1662</v>
      </c>
      <c r="E1162" s="19" t="s">
        <v>1668</v>
      </c>
      <c r="F1162" s="19" t="s">
        <v>152</v>
      </c>
    </row>
    <row r="1163" spans="1:6" ht="12.5" x14ac:dyDescent="0.25">
      <c r="A1163" s="22" t="s">
        <v>17</v>
      </c>
      <c r="B1163" s="19">
        <v>622</v>
      </c>
      <c r="C1163" s="19">
        <v>2211</v>
      </c>
      <c r="D1163" s="19" t="s">
        <v>1662</v>
      </c>
      <c r="E1163" s="19" t="s">
        <v>1669</v>
      </c>
      <c r="F1163" s="19" t="s">
        <v>1670</v>
      </c>
    </row>
    <row r="1164" spans="1:6" ht="12.5" x14ac:dyDescent="0.25">
      <c r="A1164" s="22" t="s">
        <v>17</v>
      </c>
      <c r="B1164" s="19">
        <v>622</v>
      </c>
      <c r="C1164" s="19">
        <v>4460</v>
      </c>
      <c r="D1164" s="19" t="s">
        <v>1662</v>
      </c>
      <c r="E1164" s="19" t="s">
        <v>1671</v>
      </c>
      <c r="F1164" s="19" t="s">
        <v>1672</v>
      </c>
    </row>
    <row r="1165" spans="1:6" ht="12.5" x14ac:dyDescent="0.25">
      <c r="A1165" s="22" t="s">
        <v>17</v>
      </c>
      <c r="B1165" s="19">
        <v>622</v>
      </c>
      <c r="C1165" s="19">
        <v>4118</v>
      </c>
      <c r="D1165" s="19" t="s">
        <v>1662</v>
      </c>
      <c r="E1165" s="19" t="s">
        <v>1673</v>
      </c>
      <c r="F1165" s="19" t="s">
        <v>1044</v>
      </c>
    </row>
    <row r="1166" spans="1:6" ht="12.5" x14ac:dyDescent="0.25">
      <c r="A1166" s="22" t="s">
        <v>17</v>
      </c>
      <c r="B1166" s="19">
        <v>622</v>
      </c>
      <c r="C1166" s="19">
        <v>2259</v>
      </c>
      <c r="D1166" s="19" t="s">
        <v>1662</v>
      </c>
      <c r="E1166" s="19" t="s">
        <v>1674</v>
      </c>
      <c r="F1166" s="19" t="s">
        <v>1675</v>
      </c>
    </row>
    <row r="1167" spans="1:6" ht="12.5" x14ac:dyDescent="0.25">
      <c r="A1167" s="22" t="s">
        <v>17</v>
      </c>
      <c r="B1167" s="19">
        <v>622</v>
      </c>
      <c r="C1167" s="19">
        <v>4895</v>
      </c>
      <c r="D1167" s="19" t="s">
        <v>1662</v>
      </c>
      <c r="E1167" s="19" t="s">
        <v>1676</v>
      </c>
      <c r="F1167" s="19" t="s">
        <v>152</v>
      </c>
    </row>
    <row r="1168" spans="1:6" ht="12.5" x14ac:dyDescent="0.25">
      <c r="A1168" s="22" t="s">
        <v>17</v>
      </c>
      <c r="B1168" s="19">
        <v>622</v>
      </c>
      <c r="C1168" s="19">
        <v>4115</v>
      </c>
      <c r="D1168" s="19" t="s">
        <v>1662</v>
      </c>
      <c r="E1168" s="19" t="s">
        <v>1677</v>
      </c>
      <c r="F1168" s="19" t="s">
        <v>1044</v>
      </c>
    </row>
    <row r="1169" spans="1:6" ht="12.5" x14ac:dyDescent="0.25">
      <c r="A1169" s="22" t="s">
        <v>17</v>
      </c>
      <c r="B1169" s="19">
        <v>622</v>
      </c>
      <c r="C1169" s="19">
        <v>4116</v>
      </c>
      <c r="D1169" s="19" t="s">
        <v>1662</v>
      </c>
      <c r="E1169" s="19" t="s">
        <v>1678</v>
      </c>
      <c r="F1169" s="19" t="s">
        <v>1044</v>
      </c>
    </row>
    <row r="1170" spans="1:6" ht="12.5" x14ac:dyDescent="0.25">
      <c r="A1170" s="22" t="s">
        <v>17</v>
      </c>
      <c r="B1170" s="19">
        <v>622</v>
      </c>
      <c r="C1170" s="19">
        <v>2199</v>
      </c>
      <c r="D1170" s="19" t="s">
        <v>1662</v>
      </c>
      <c r="E1170" s="19" t="s">
        <v>1679</v>
      </c>
      <c r="F1170" s="19" t="s">
        <v>152</v>
      </c>
    </row>
    <row r="1171" spans="1:6" ht="12.5" x14ac:dyDescent="0.25">
      <c r="A1171" s="22" t="s">
        <v>17</v>
      </c>
      <c r="B1171" s="19">
        <v>622</v>
      </c>
      <c r="C1171" s="19">
        <v>2246</v>
      </c>
      <c r="D1171" s="19" t="s">
        <v>1662</v>
      </c>
      <c r="E1171" s="19" t="s">
        <v>1680</v>
      </c>
      <c r="F1171" s="19" t="s">
        <v>152</v>
      </c>
    </row>
    <row r="1172" spans="1:6" ht="12.5" x14ac:dyDescent="0.25">
      <c r="A1172" s="22" t="s">
        <v>17</v>
      </c>
      <c r="B1172" s="19">
        <v>622</v>
      </c>
      <c r="C1172" s="19">
        <v>2271</v>
      </c>
      <c r="D1172" s="19" t="s">
        <v>1662</v>
      </c>
      <c r="E1172" s="19" t="s">
        <v>1681</v>
      </c>
      <c r="F1172" s="19" t="s">
        <v>1675</v>
      </c>
    </row>
    <row r="1173" spans="1:6" ht="12.5" x14ac:dyDescent="0.25">
      <c r="A1173" s="22" t="s">
        <v>17</v>
      </c>
      <c r="B1173" s="19">
        <v>622</v>
      </c>
      <c r="C1173" s="19">
        <v>4848</v>
      </c>
      <c r="D1173" s="19" t="s">
        <v>1662</v>
      </c>
      <c r="E1173" s="19" t="s">
        <v>1682</v>
      </c>
      <c r="F1173" s="19" t="s">
        <v>1044</v>
      </c>
    </row>
    <row r="1174" spans="1:6" ht="12.5" x14ac:dyDescent="0.25">
      <c r="A1174" s="22" t="s">
        <v>17</v>
      </c>
      <c r="B1174" s="19">
        <v>622</v>
      </c>
      <c r="C1174" s="19">
        <v>4119</v>
      </c>
      <c r="D1174" s="19" t="s">
        <v>1662</v>
      </c>
      <c r="E1174" s="19" t="s">
        <v>1683</v>
      </c>
      <c r="F1174" s="19" t="s">
        <v>1044</v>
      </c>
    </row>
    <row r="1175" spans="1:6" ht="12.5" x14ac:dyDescent="0.25">
      <c r="A1175" s="22" t="s">
        <v>17</v>
      </c>
      <c r="B1175" s="19">
        <v>622</v>
      </c>
      <c r="C1175" s="19">
        <v>4141</v>
      </c>
      <c r="D1175" s="19" t="s">
        <v>1662</v>
      </c>
      <c r="E1175" s="19" t="s">
        <v>1684</v>
      </c>
      <c r="F1175" s="19" t="s">
        <v>1044</v>
      </c>
    </row>
    <row r="1176" spans="1:6" ht="12.5" x14ac:dyDescent="0.25">
      <c r="A1176" s="22" t="s">
        <v>17</v>
      </c>
      <c r="B1176" s="19">
        <v>622</v>
      </c>
      <c r="C1176" s="19">
        <v>2236</v>
      </c>
      <c r="D1176" s="19" t="s">
        <v>1662</v>
      </c>
      <c r="E1176" s="19" t="s">
        <v>1685</v>
      </c>
      <c r="F1176" s="19" t="s">
        <v>1675</v>
      </c>
    </row>
    <row r="1177" spans="1:6" ht="12.5" x14ac:dyDescent="0.25">
      <c r="A1177" s="22" t="s">
        <v>17</v>
      </c>
      <c r="B1177" s="19">
        <v>623</v>
      </c>
      <c r="C1177" s="19">
        <v>1788</v>
      </c>
      <c r="D1177" s="19" t="s">
        <v>1686</v>
      </c>
      <c r="E1177" s="19" t="s">
        <v>1687</v>
      </c>
      <c r="F1177" s="19" t="s">
        <v>1688</v>
      </c>
    </row>
    <row r="1178" spans="1:6" ht="12.5" x14ac:dyDescent="0.25">
      <c r="A1178" s="22" t="s">
        <v>17</v>
      </c>
      <c r="B1178" s="19">
        <v>623</v>
      </c>
      <c r="C1178" s="19">
        <v>2791</v>
      </c>
      <c r="D1178" s="19" t="s">
        <v>1686</v>
      </c>
      <c r="E1178" s="19" t="s">
        <v>1689</v>
      </c>
      <c r="F1178" s="19" t="s">
        <v>1690</v>
      </c>
    </row>
    <row r="1179" spans="1:6" ht="12.5" x14ac:dyDescent="0.25">
      <c r="A1179" s="22" t="s">
        <v>17</v>
      </c>
      <c r="B1179" s="19">
        <v>623</v>
      </c>
      <c r="C1179" s="19">
        <v>1820</v>
      </c>
      <c r="D1179" s="19" t="s">
        <v>1686</v>
      </c>
      <c r="E1179" s="19" t="s">
        <v>1691</v>
      </c>
      <c r="F1179" s="19" t="s">
        <v>1692</v>
      </c>
    </row>
    <row r="1180" spans="1:6" ht="12.5" x14ac:dyDescent="0.25">
      <c r="A1180" s="22" t="s">
        <v>17</v>
      </c>
      <c r="B1180" s="19">
        <v>623</v>
      </c>
      <c r="C1180" s="19">
        <v>3034</v>
      </c>
      <c r="D1180" s="19" t="s">
        <v>1686</v>
      </c>
      <c r="E1180" s="19" t="s">
        <v>1693</v>
      </c>
      <c r="F1180" s="19" t="s">
        <v>1692</v>
      </c>
    </row>
    <row r="1181" spans="1:6" ht="12.5" x14ac:dyDescent="0.25">
      <c r="A1181" s="22" t="s">
        <v>17</v>
      </c>
      <c r="B1181" s="19">
        <v>623</v>
      </c>
      <c r="C1181" s="19">
        <v>4806</v>
      </c>
      <c r="D1181" s="19" t="s">
        <v>1686</v>
      </c>
      <c r="E1181" s="19" t="s">
        <v>1694</v>
      </c>
      <c r="F1181" s="19" t="s">
        <v>1690</v>
      </c>
    </row>
    <row r="1182" spans="1:6" ht="12.5" x14ac:dyDescent="0.25">
      <c r="A1182" s="22" t="s">
        <v>17</v>
      </c>
      <c r="B1182" s="19">
        <v>624</v>
      </c>
      <c r="C1182" s="19">
        <v>2596</v>
      </c>
      <c r="D1182" s="19" t="s">
        <v>1695</v>
      </c>
      <c r="E1182" s="19" t="s">
        <v>1696</v>
      </c>
      <c r="F1182" s="19" t="s">
        <v>496</v>
      </c>
    </row>
    <row r="1183" spans="1:6" ht="12.5" x14ac:dyDescent="0.25">
      <c r="A1183" s="22" t="s">
        <v>17</v>
      </c>
      <c r="B1183" s="19">
        <v>624</v>
      </c>
      <c r="C1183" s="19">
        <v>2210</v>
      </c>
      <c r="D1183" s="19" t="s">
        <v>1695</v>
      </c>
      <c r="E1183" s="19" t="s">
        <v>1697</v>
      </c>
      <c r="F1183" s="19" t="s">
        <v>1698</v>
      </c>
    </row>
    <row r="1184" spans="1:6" ht="12.5" x14ac:dyDescent="0.25">
      <c r="A1184" s="22" t="s">
        <v>17</v>
      </c>
      <c r="B1184" s="19">
        <v>624</v>
      </c>
      <c r="C1184" s="19">
        <v>2249</v>
      </c>
      <c r="D1184" s="19" t="s">
        <v>1695</v>
      </c>
      <c r="E1184" s="19" t="s">
        <v>1699</v>
      </c>
      <c r="F1184" s="19" t="s">
        <v>1698</v>
      </c>
    </row>
    <row r="1185" spans="1:6" ht="12.5" x14ac:dyDescent="0.25">
      <c r="A1185" s="22" t="s">
        <v>17</v>
      </c>
      <c r="B1185" s="19">
        <v>625</v>
      </c>
      <c r="C1185" s="19">
        <v>4059</v>
      </c>
      <c r="D1185" s="19" t="s">
        <v>1700</v>
      </c>
      <c r="E1185" s="19" t="s">
        <v>1701</v>
      </c>
      <c r="F1185" s="19" t="s">
        <v>1702</v>
      </c>
    </row>
    <row r="1186" spans="1:6" ht="12.5" x14ac:dyDescent="0.25">
      <c r="A1186" s="22" t="s">
        <v>17</v>
      </c>
      <c r="B1186" s="19">
        <v>625</v>
      </c>
      <c r="C1186" s="19">
        <v>4072</v>
      </c>
      <c r="D1186" s="19" t="s">
        <v>1700</v>
      </c>
      <c r="E1186" s="19" t="s">
        <v>1703</v>
      </c>
      <c r="F1186" s="19" t="s">
        <v>1704</v>
      </c>
    </row>
    <row r="1187" spans="1:6" ht="12.5" x14ac:dyDescent="0.25">
      <c r="A1187" s="22" t="s">
        <v>17</v>
      </c>
      <c r="B1187" s="19">
        <v>625</v>
      </c>
      <c r="C1187" s="19">
        <v>4067</v>
      </c>
      <c r="D1187" s="19" t="s">
        <v>1700</v>
      </c>
      <c r="E1187" s="19" t="s">
        <v>1705</v>
      </c>
      <c r="F1187" s="19" t="s">
        <v>1704</v>
      </c>
    </row>
    <row r="1188" spans="1:6" ht="12.5" x14ac:dyDescent="0.25">
      <c r="A1188" s="22" t="s">
        <v>17</v>
      </c>
      <c r="B1188" s="19">
        <v>625</v>
      </c>
      <c r="C1188" s="19">
        <v>4068</v>
      </c>
      <c r="D1188" s="19" t="s">
        <v>1700</v>
      </c>
      <c r="E1188" s="19" t="s">
        <v>1706</v>
      </c>
      <c r="F1188" s="19" t="s">
        <v>1704</v>
      </c>
    </row>
    <row r="1189" spans="1:6" ht="12.5" x14ac:dyDescent="0.25">
      <c r="A1189" s="22" t="s">
        <v>17</v>
      </c>
      <c r="B1189" s="19">
        <v>625</v>
      </c>
      <c r="C1189" s="19">
        <v>4058</v>
      </c>
      <c r="D1189" s="19" t="s">
        <v>1700</v>
      </c>
      <c r="E1189" s="19" t="s">
        <v>1707</v>
      </c>
      <c r="F1189" s="19" t="s">
        <v>1704</v>
      </c>
    </row>
    <row r="1190" spans="1:6" ht="12.5" x14ac:dyDescent="0.25">
      <c r="A1190" s="22" t="s">
        <v>17</v>
      </c>
      <c r="B1190" s="19">
        <v>625</v>
      </c>
      <c r="C1190" s="19">
        <v>4073</v>
      </c>
      <c r="D1190" s="19" t="s">
        <v>1700</v>
      </c>
      <c r="E1190" s="19" t="s">
        <v>1708</v>
      </c>
      <c r="F1190" s="19" t="s">
        <v>1702</v>
      </c>
    </row>
    <row r="1191" spans="1:6" ht="12.5" x14ac:dyDescent="0.25">
      <c r="A1191" s="22" t="s">
        <v>17</v>
      </c>
      <c r="B1191" s="19">
        <v>625</v>
      </c>
      <c r="C1191" s="19">
        <v>4066</v>
      </c>
      <c r="D1191" s="19" t="s">
        <v>1700</v>
      </c>
      <c r="E1191" s="19" t="s">
        <v>1709</v>
      </c>
      <c r="F1191" s="19" t="s">
        <v>1702</v>
      </c>
    </row>
    <row r="1192" spans="1:6" ht="12.5" x14ac:dyDescent="0.25">
      <c r="A1192" s="22" t="s">
        <v>17</v>
      </c>
      <c r="B1192" s="19">
        <v>625</v>
      </c>
      <c r="C1192" s="19">
        <v>4079</v>
      </c>
      <c r="D1192" s="19" t="s">
        <v>1700</v>
      </c>
      <c r="E1192" s="19" t="s">
        <v>1710</v>
      </c>
      <c r="F1192" s="19" t="s">
        <v>1704</v>
      </c>
    </row>
    <row r="1193" spans="1:6" ht="12.5" x14ac:dyDescent="0.25">
      <c r="A1193" s="22" t="s">
        <v>17</v>
      </c>
      <c r="B1193" s="19">
        <v>625</v>
      </c>
      <c r="C1193" s="19">
        <v>4070</v>
      </c>
      <c r="D1193" s="19" t="s">
        <v>1700</v>
      </c>
      <c r="E1193" s="19" t="s">
        <v>1711</v>
      </c>
      <c r="F1193" s="19" t="s">
        <v>1704</v>
      </c>
    </row>
    <row r="1194" spans="1:6" ht="12.5" x14ac:dyDescent="0.25">
      <c r="A1194" s="22" t="s">
        <v>17</v>
      </c>
      <c r="B1194" s="19">
        <v>625</v>
      </c>
      <c r="C1194" s="19">
        <v>4069</v>
      </c>
      <c r="D1194" s="19" t="s">
        <v>1700</v>
      </c>
      <c r="E1194" s="19" t="s">
        <v>1712</v>
      </c>
      <c r="F1194" s="19" t="s">
        <v>1704</v>
      </c>
    </row>
    <row r="1195" spans="1:6" ht="12.5" x14ac:dyDescent="0.25">
      <c r="A1195" s="22" t="s">
        <v>17</v>
      </c>
      <c r="B1195" s="19">
        <v>625</v>
      </c>
      <c r="C1195" s="19">
        <v>4060</v>
      </c>
      <c r="D1195" s="19" t="s">
        <v>1700</v>
      </c>
      <c r="E1195" s="19" t="s">
        <v>1713</v>
      </c>
      <c r="F1195" s="19" t="s">
        <v>1702</v>
      </c>
    </row>
    <row r="1196" spans="1:6" ht="12.5" x14ac:dyDescent="0.25">
      <c r="A1196" s="22" t="s">
        <v>17</v>
      </c>
      <c r="B1196" s="19">
        <v>625</v>
      </c>
      <c r="C1196" s="19">
        <v>4061</v>
      </c>
      <c r="D1196" s="19" t="s">
        <v>1700</v>
      </c>
      <c r="E1196" s="19" t="s">
        <v>1714</v>
      </c>
      <c r="F1196" s="19" t="s">
        <v>1704</v>
      </c>
    </row>
    <row r="1197" spans="1:6" ht="12.5" x14ac:dyDescent="0.25">
      <c r="A1197" s="22" t="s">
        <v>17</v>
      </c>
      <c r="B1197" s="19">
        <v>625</v>
      </c>
      <c r="C1197" s="19">
        <v>4074</v>
      </c>
      <c r="D1197" s="19" t="s">
        <v>1700</v>
      </c>
      <c r="E1197" s="19" t="s">
        <v>1715</v>
      </c>
      <c r="F1197" s="19" t="s">
        <v>1702</v>
      </c>
    </row>
    <row r="1198" spans="1:6" ht="12.5" x14ac:dyDescent="0.25">
      <c r="A1198" s="22" t="s">
        <v>17</v>
      </c>
      <c r="B1198" s="19">
        <v>625</v>
      </c>
      <c r="C1198" s="19">
        <v>4062</v>
      </c>
      <c r="D1198" s="19" t="s">
        <v>1700</v>
      </c>
      <c r="E1198" s="19" t="s">
        <v>1716</v>
      </c>
      <c r="F1198" s="19" t="s">
        <v>1704</v>
      </c>
    </row>
    <row r="1199" spans="1:6" ht="12.5" x14ac:dyDescent="0.25">
      <c r="A1199" s="22" t="s">
        <v>17</v>
      </c>
      <c r="B1199" s="19">
        <v>625</v>
      </c>
      <c r="C1199" s="19">
        <v>4075</v>
      </c>
      <c r="D1199" s="19" t="s">
        <v>1700</v>
      </c>
      <c r="E1199" s="19" t="s">
        <v>1717</v>
      </c>
      <c r="F1199" s="19" t="s">
        <v>1702</v>
      </c>
    </row>
    <row r="1200" spans="1:6" ht="12.5" x14ac:dyDescent="0.25">
      <c r="A1200" s="22" t="s">
        <v>17</v>
      </c>
      <c r="B1200" s="19">
        <v>625</v>
      </c>
      <c r="C1200" s="19">
        <v>4064</v>
      </c>
      <c r="D1200" s="19" t="s">
        <v>1700</v>
      </c>
      <c r="E1200" s="19" t="s">
        <v>1718</v>
      </c>
      <c r="F1200" s="19" t="s">
        <v>1704</v>
      </c>
    </row>
    <row r="1201" spans="1:6" ht="12.5" x14ac:dyDescent="0.25">
      <c r="A1201" s="22" t="s">
        <v>17</v>
      </c>
      <c r="B1201" s="19">
        <v>625</v>
      </c>
      <c r="C1201" s="19">
        <v>4078</v>
      </c>
      <c r="D1201" s="19" t="s">
        <v>1700</v>
      </c>
      <c r="E1201" s="19" t="s">
        <v>1719</v>
      </c>
      <c r="F1201" s="19" t="s">
        <v>1704</v>
      </c>
    </row>
    <row r="1202" spans="1:6" ht="12.5" x14ac:dyDescent="0.25">
      <c r="A1202" s="22" t="s">
        <v>17</v>
      </c>
      <c r="B1202" s="19">
        <v>625</v>
      </c>
      <c r="C1202" s="19">
        <v>4077</v>
      </c>
      <c r="D1202" s="19" t="s">
        <v>1700</v>
      </c>
      <c r="E1202" s="19" t="s">
        <v>1720</v>
      </c>
      <c r="F1202" s="19" t="s">
        <v>1704</v>
      </c>
    </row>
    <row r="1203" spans="1:6" ht="12.5" x14ac:dyDescent="0.25">
      <c r="A1203" s="22" t="s">
        <v>17</v>
      </c>
      <c r="B1203" s="19">
        <v>625</v>
      </c>
      <c r="C1203" s="19">
        <v>4081</v>
      </c>
      <c r="D1203" s="19" t="s">
        <v>1700</v>
      </c>
      <c r="E1203" s="19" t="s">
        <v>1721</v>
      </c>
      <c r="F1203" s="19" t="s">
        <v>1704</v>
      </c>
    </row>
    <row r="1204" spans="1:6" ht="12.5" x14ac:dyDescent="0.25">
      <c r="A1204" s="22" t="s">
        <v>17</v>
      </c>
      <c r="B1204" s="19">
        <v>625</v>
      </c>
      <c r="C1204" s="19">
        <v>397</v>
      </c>
      <c r="D1204" s="19" t="s">
        <v>1700</v>
      </c>
      <c r="E1204" s="19" t="s">
        <v>1722</v>
      </c>
      <c r="F1204" s="19" t="s">
        <v>115</v>
      </c>
    </row>
    <row r="1205" spans="1:6" ht="12.5" x14ac:dyDescent="0.25">
      <c r="A1205" s="22" t="s">
        <v>17</v>
      </c>
      <c r="B1205" s="19">
        <v>625</v>
      </c>
      <c r="C1205" s="19">
        <v>4076</v>
      </c>
      <c r="D1205" s="19" t="s">
        <v>1700</v>
      </c>
      <c r="E1205" s="19" t="s">
        <v>1723</v>
      </c>
      <c r="F1205" s="19" t="s">
        <v>1704</v>
      </c>
    </row>
    <row r="1206" spans="1:6" ht="12.5" x14ac:dyDescent="0.25">
      <c r="A1206" s="22" t="s">
        <v>17</v>
      </c>
      <c r="B1206" s="19">
        <v>625</v>
      </c>
      <c r="C1206" s="19">
        <v>2187</v>
      </c>
      <c r="D1206" s="19" t="s">
        <v>1700</v>
      </c>
      <c r="E1206" s="19" t="s">
        <v>1724</v>
      </c>
      <c r="F1206" s="19" t="s">
        <v>1725</v>
      </c>
    </row>
    <row r="1207" spans="1:6" ht="12.5" x14ac:dyDescent="0.25">
      <c r="A1207" s="22" t="s">
        <v>17</v>
      </c>
      <c r="B1207" s="19">
        <v>625</v>
      </c>
      <c r="C1207" s="19">
        <v>4080</v>
      </c>
      <c r="D1207" s="19" t="s">
        <v>1700</v>
      </c>
      <c r="E1207" s="19" t="s">
        <v>1726</v>
      </c>
      <c r="F1207" s="19" t="s">
        <v>1704</v>
      </c>
    </row>
    <row r="1208" spans="1:6" ht="12.5" x14ac:dyDescent="0.25">
      <c r="A1208" s="22" t="s">
        <v>17</v>
      </c>
      <c r="B1208" s="19">
        <v>625</v>
      </c>
      <c r="C1208" s="19">
        <v>4063</v>
      </c>
      <c r="D1208" s="19" t="s">
        <v>1700</v>
      </c>
      <c r="E1208" s="19" t="s">
        <v>1727</v>
      </c>
      <c r="F1208" s="19" t="s">
        <v>1702</v>
      </c>
    </row>
    <row r="1209" spans="1:6" ht="12.5" x14ac:dyDescent="0.25">
      <c r="A1209" s="22" t="s">
        <v>17</v>
      </c>
      <c r="B1209" s="19">
        <v>625</v>
      </c>
      <c r="C1209" s="19">
        <v>4071</v>
      </c>
      <c r="D1209" s="19" t="s">
        <v>1700</v>
      </c>
      <c r="E1209" s="19" t="s">
        <v>1728</v>
      </c>
      <c r="F1209" s="19" t="s">
        <v>1729</v>
      </c>
    </row>
    <row r="1210" spans="1:6" ht="12.5" x14ac:dyDescent="0.25">
      <c r="A1210" s="22" t="s">
        <v>17</v>
      </c>
      <c r="B1210" s="19">
        <v>686</v>
      </c>
      <c r="C1210" s="19">
        <v>3461</v>
      </c>
      <c r="D1210" s="19" t="s">
        <v>1730</v>
      </c>
      <c r="E1210" s="19" t="s">
        <v>1731</v>
      </c>
      <c r="F1210" s="19" t="s">
        <v>1080</v>
      </c>
    </row>
    <row r="1211" spans="1:6" ht="12.5" x14ac:dyDescent="0.25">
      <c r="A1211" s="22" t="s">
        <v>17</v>
      </c>
      <c r="B1211" s="19">
        <v>686</v>
      </c>
      <c r="C1211" s="19">
        <v>2222</v>
      </c>
      <c r="D1211" s="19" t="s">
        <v>1730</v>
      </c>
      <c r="E1211" s="19" t="s">
        <v>1732</v>
      </c>
      <c r="F1211" s="19" t="s">
        <v>437</v>
      </c>
    </row>
    <row r="1212" spans="1:6" ht="12.5" x14ac:dyDescent="0.25">
      <c r="A1212" s="22" t="s">
        <v>17</v>
      </c>
      <c r="B1212" s="19">
        <v>686</v>
      </c>
      <c r="C1212" s="19">
        <v>2223</v>
      </c>
      <c r="D1212" s="19" t="s">
        <v>1730</v>
      </c>
      <c r="E1212" s="19" t="s">
        <v>1733</v>
      </c>
      <c r="F1212" s="19" t="s">
        <v>437</v>
      </c>
    </row>
    <row r="1213" spans="1:6" ht="12.5" x14ac:dyDescent="0.25">
      <c r="A1213" s="22" t="s">
        <v>17</v>
      </c>
      <c r="B1213" s="19">
        <v>738</v>
      </c>
      <c r="C1213" s="19">
        <v>2442</v>
      </c>
      <c r="D1213" s="19" t="s">
        <v>1734</v>
      </c>
      <c r="E1213" s="19" t="s">
        <v>1735</v>
      </c>
      <c r="F1213" s="19" t="s">
        <v>1736</v>
      </c>
    </row>
    <row r="1214" spans="1:6" ht="12.5" x14ac:dyDescent="0.25">
      <c r="A1214" s="22" t="s">
        <v>17</v>
      </c>
      <c r="B1214" s="19">
        <v>738</v>
      </c>
      <c r="C1214" s="19">
        <v>4784</v>
      </c>
      <c r="D1214" s="19" t="s">
        <v>1734</v>
      </c>
      <c r="E1214" s="19" t="s">
        <v>1737</v>
      </c>
      <c r="F1214" s="19" t="s">
        <v>141</v>
      </c>
    </row>
    <row r="1215" spans="1:6" ht="12.5" x14ac:dyDescent="0.25">
      <c r="A1215" s="22" t="s">
        <v>17</v>
      </c>
      <c r="B1215" s="19">
        <v>739</v>
      </c>
      <c r="C1215" s="19">
        <v>4335</v>
      </c>
      <c r="D1215" s="19" t="s">
        <v>1738</v>
      </c>
      <c r="E1215" s="19" t="s">
        <v>1739</v>
      </c>
      <c r="F1215" s="19" t="s">
        <v>149</v>
      </c>
    </row>
    <row r="1216" spans="1:6" ht="12.5" x14ac:dyDescent="0.25">
      <c r="A1216" s="22" t="s">
        <v>17</v>
      </c>
      <c r="B1216" s="19">
        <v>739</v>
      </c>
      <c r="C1216" s="19">
        <v>4770</v>
      </c>
      <c r="D1216" s="19" t="s">
        <v>1738</v>
      </c>
      <c r="E1216" s="19" t="s">
        <v>1740</v>
      </c>
      <c r="F1216" s="19" t="s">
        <v>1741</v>
      </c>
    </row>
    <row r="1217" spans="1:6" ht="12.5" x14ac:dyDescent="0.25">
      <c r="A1217" s="22" t="s">
        <v>17</v>
      </c>
      <c r="B1217" s="19">
        <v>740</v>
      </c>
      <c r="C1217" s="19">
        <v>4765</v>
      </c>
      <c r="D1217" s="19" t="s">
        <v>1742</v>
      </c>
      <c r="E1217" s="19" t="s">
        <v>1743</v>
      </c>
      <c r="F1217" s="19" t="s">
        <v>196</v>
      </c>
    </row>
    <row r="1218" spans="1:6" ht="12.5" x14ac:dyDescent="0.25">
      <c r="A1218" s="22" t="s">
        <v>17</v>
      </c>
      <c r="B1218" s="19">
        <v>740</v>
      </c>
      <c r="C1218" s="19">
        <v>4781</v>
      </c>
      <c r="D1218" s="19" t="s">
        <v>1742</v>
      </c>
      <c r="E1218" s="19" t="s">
        <v>1744</v>
      </c>
      <c r="F1218" s="19" t="s">
        <v>239</v>
      </c>
    </row>
    <row r="1219" spans="1:6" ht="12.5" x14ac:dyDescent="0.25">
      <c r="A1219" s="22" t="s">
        <v>17</v>
      </c>
      <c r="B1219" s="19">
        <v>740</v>
      </c>
      <c r="C1219" s="19">
        <v>4774</v>
      </c>
      <c r="D1219" s="19" t="s">
        <v>1742</v>
      </c>
      <c r="E1219" s="19" t="s">
        <v>1745</v>
      </c>
      <c r="F1219" s="19" t="s">
        <v>1746</v>
      </c>
    </row>
    <row r="1220" spans="1:6" ht="12.5" x14ac:dyDescent="0.25">
      <c r="A1220" s="22" t="s">
        <v>17</v>
      </c>
      <c r="B1220" s="19">
        <v>740</v>
      </c>
      <c r="C1220" s="19">
        <v>4760</v>
      </c>
      <c r="D1220" s="19" t="s">
        <v>1742</v>
      </c>
      <c r="E1220" s="19" t="s">
        <v>1747</v>
      </c>
      <c r="F1220" s="19" t="s">
        <v>1748</v>
      </c>
    </row>
    <row r="1221" spans="1:6" ht="12.5" x14ac:dyDescent="0.25">
      <c r="A1221" s="22" t="s">
        <v>17</v>
      </c>
      <c r="B1221" s="19">
        <v>740</v>
      </c>
      <c r="C1221" s="19">
        <v>4739</v>
      </c>
      <c r="D1221" s="19" t="s">
        <v>1742</v>
      </c>
      <c r="E1221" s="19" t="s">
        <v>1749</v>
      </c>
      <c r="F1221" s="19" t="s">
        <v>198</v>
      </c>
    </row>
    <row r="1222" spans="1:6" ht="12.5" x14ac:dyDescent="0.25">
      <c r="A1222" s="22" t="s">
        <v>17</v>
      </c>
      <c r="B1222" s="19">
        <v>740</v>
      </c>
      <c r="C1222" s="19">
        <v>4737</v>
      </c>
      <c r="D1222" s="19" t="s">
        <v>1742</v>
      </c>
      <c r="E1222" s="19" t="s">
        <v>1750</v>
      </c>
      <c r="F1222" s="19" t="s">
        <v>1748</v>
      </c>
    </row>
    <row r="1223" spans="1:6" ht="12.5" x14ac:dyDescent="0.25">
      <c r="A1223" s="22" t="s">
        <v>17</v>
      </c>
      <c r="B1223" s="19">
        <v>740</v>
      </c>
      <c r="C1223" s="19">
        <v>4735</v>
      </c>
      <c r="D1223" s="19" t="s">
        <v>1742</v>
      </c>
      <c r="E1223" s="19" t="s">
        <v>1751</v>
      </c>
      <c r="F1223" s="19" t="s">
        <v>196</v>
      </c>
    </row>
    <row r="1224" spans="1:6" ht="12.5" x14ac:dyDescent="0.25">
      <c r="A1224" s="22" t="s">
        <v>17</v>
      </c>
      <c r="B1224" s="19">
        <v>740</v>
      </c>
      <c r="C1224" s="19">
        <v>4749</v>
      </c>
      <c r="D1224" s="19" t="s">
        <v>1742</v>
      </c>
      <c r="E1224" s="19" t="s">
        <v>1752</v>
      </c>
      <c r="F1224" s="19" t="s">
        <v>198</v>
      </c>
    </row>
    <row r="1225" spans="1:6" ht="12.5" x14ac:dyDescent="0.25">
      <c r="A1225" s="22" t="s">
        <v>17</v>
      </c>
      <c r="B1225" s="19">
        <v>740</v>
      </c>
      <c r="C1225" s="19">
        <v>4756</v>
      </c>
      <c r="D1225" s="19" t="s">
        <v>1742</v>
      </c>
      <c r="E1225" s="19" t="s">
        <v>1753</v>
      </c>
      <c r="F1225" s="19" t="s">
        <v>1754</v>
      </c>
    </row>
    <row r="1226" spans="1:6" ht="12.5" x14ac:dyDescent="0.25">
      <c r="A1226" s="22" t="s">
        <v>17</v>
      </c>
      <c r="B1226" s="19">
        <v>740</v>
      </c>
      <c r="C1226" s="19">
        <v>4777</v>
      </c>
      <c r="D1226" s="19" t="s">
        <v>1742</v>
      </c>
      <c r="E1226" s="19" t="s">
        <v>1755</v>
      </c>
      <c r="F1226" s="19" t="s">
        <v>1756</v>
      </c>
    </row>
    <row r="1227" spans="1:6" ht="12.5" x14ac:dyDescent="0.25">
      <c r="A1227" s="22" t="s">
        <v>17</v>
      </c>
      <c r="B1227" s="19">
        <v>740</v>
      </c>
      <c r="C1227" s="19">
        <v>4744</v>
      </c>
      <c r="D1227" s="19" t="s">
        <v>1742</v>
      </c>
      <c r="E1227" s="19" t="s">
        <v>1757</v>
      </c>
      <c r="F1227" s="19" t="s">
        <v>1748</v>
      </c>
    </row>
    <row r="1228" spans="1:6" ht="12.5" x14ac:dyDescent="0.25">
      <c r="A1228" s="22" t="s">
        <v>17</v>
      </c>
      <c r="B1228" s="19">
        <v>740</v>
      </c>
      <c r="C1228" s="19">
        <v>4758</v>
      </c>
      <c r="D1228" s="19" t="s">
        <v>1742</v>
      </c>
      <c r="E1228" s="19" t="s">
        <v>1758</v>
      </c>
      <c r="F1228" s="19" t="s">
        <v>1759</v>
      </c>
    </row>
    <row r="1229" spans="1:6" ht="12.5" x14ac:dyDescent="0.25">
      <c r="A1229" s="22" t="s">
        <v>17</v>
      </c>
      <c r="B1229" s="19">
        <v>740</v>
      </c>
      <c r="C1229" s="19">
        <v>4772</v>
      </c>
      <c r="D1229" s="19" t="s">
        <v>1742</v>
      </c>
      <c r="E1229" s="19" t="s">
        <v>1760</v>
      </c>
      <c r="F1229" s="19" t="s">
        <v>1761</v>
      </c>
    </row>
    <row r="1230" spans="1:6" ht="12.5" x14ac:dyDescent="0.25">
      <c r="A1230" s="22" t="s">
        <v>17</v>
      </c>
      <c r="B1230" s="19">
        <v>740</v>
      </c>
      <c r="C1230" s="19">
        <v>4779</v>
      </c>
      <c r="D1230" s="19" t="s">
        <v>1742</v>
      </c>
      <c r="E1230" s="19" t="s">
        <v>1762</v>
      </c>
      <c r="F1230" s="19" t="s">
        <v>1748</v>
      </c>
    </row>
    <row r="1231" spans="1:6" ht="12.5" x14ac:dyDescent="0.25">
      <c r="A1231" s="22" t="s">
        <v>17</v>
      </c>
      <c r="B1231" s="19">
        <v>740</v>
      </c>
      <c r="C1231" s="19">
        <v>5008</v>
      </c>
      <c r="D1231" s="19" t="s">
        <v>1742</v>
      </c>
      <c r="E1231" s="19" t="s">
        <v>1763</v>
      </c>
      <c r="F1231" s="19" t="s">
        <v>1764</v>
      </c>
    </row>
    <row r="1232" spans="1:6" ht="12.5" x14ac:dyDescent="0.25">
      <c r="A1232" s="22" t="s">
        <v>17</v>
      </c>
      <c r="B1232" s="19">
        <v>740</v>
      </c>
      <c r="C1232" s="19">
        <v>5009</v>
      </c>
      <c r="D1232" s="19" t="s">
        <v>1742</v>
      </c>
      <c r="E1232" s="19" t="s">
        <v>1765</v>
      </c>
      <c r="F1232" s="19" t="s">
        <v>1766</v>
      </c>
    </row>
    <row r="1233" spans="1:6" ht="12.5" x14ac:dyDescent="0.25">
      <c r="A1233" s="22" t="s">
        <v>17</v>
      </c>
      <c r="B1233" s="19">
        <v>740</v>
      </c>
      <c r="C1233" s="19">
        <v>4764</v>
      </c>
      <c r="D1233" s="19" t="s">
        <v>1742</v>
      </c>
      <c r="E1233" s="19" t="s">
        <v>1767</v>
      </c>
      <c r="F1233" s="19" t="s">
        <v>1768</v>
      </c>
    </row>
    <row r="1234" spans="1:6" ht="12.5" x14ac:dyDescent="0.25">
      <c r="A1234" s="22" t="s">
        <v>17</v>
      </c>
      <c r="B1234" s="19">
        <v>740</v>
      </c>
      <c r="C1234" s="19">
        <v>4757</v>
      </c>
      <c r="D1234" s="19" t="s">
        <v>1742</v>
      </c>
      <c r="E1234" s="19" t="s">
        <v>1769</v>
      </c>
      <c r="F1234" s="19" t="s">
        <v>1741</v>
      </c>
    </row>
    <row r="1235" spans="1:6" ht="12.5" x14ac:dyDescent="0.25">
      <c r="A1235" s="22" t="s">
        <v>17</v>
      </c>
      <c r="B1235" s="19">
        <v>740</v>
      </c>
      <c r="C1235" s="19">
        <v>4736</v>
      </c>
      <c r="D1235" s="19" t="s">
        <v>1742</v>
      </c>
      <c r="E1235" s="19" t="s">
        <v>1770</v>
      </c>
      <c r="F1235" s="19" t="s">
        <v>239</v>
      </c>
    </row>
    <row r="1236" spans="1:6" ht="12.5" x14ac:dyDescent="0.25">
      <c r="A1236" s="22" t="s">
        <v>17</v>
      </c>
      <c r="B1236" s="19">
        <v>740</v>
      </c>
      <c r="C1236" s="19">
        <v>1330</v>
      </c>
      <c r="D1236" s="19" t="s">
        <v>1742</v>
      </c>
      <c r="E1236" s="19" t="s">
        <v>1771</v>
      </c>
      <c r="F1236" s="19" t="s">
        <v>149</v>
      </c>
    </row>
    <row r="1237" spans="1:6" ht="12.5" x14ac:dyDescent="0.25">
      <c r="A1237" s="22" t="s">
        <v>17</v>
      </c>
      <c r="B1237" s="19">
        <v>740</v>
      </c>
      <c r="C1237" s="19">
        <v>4773</v>
      </c>
      <c r="D1237" s="19" t="s">
        <v>1742</v>
      </c>
      <c r="E1237" s="19" t="s">
        <v>1772</v>
      </c>
      <c r="F1237" s="19" t="s">
        <v>1748</v>
      </c>
    </row>
    <row r="1238" spans="1:6" ht="12.5" x14ac:dyDescent="0.25">
      <c r="A1238" s="22" t="s">
        <v>17</v>
      </c>
      <c r="B1238" s="19">
        <v>740</v>
      </c>
      <c r="C1238" s="19">
        <v>4775</v>
      </c>
      <c r="D1238" s="19" t="s">
        <v>1742</v>
      </c>
      <c r="E1238" s="19" t="s">
        <v>1773</v>
      </c>
      <c r="F1238" s="19" t="s">
        <v>1748</v>
      </c>
    </row>
    <row r="1239" spans="1:6" ht="12.5" x14ac:dyDescent="0.25">
      <c r="A1239" s="22" t="s">
        <v>17</v>
      </c>
      <c r="B1239" s="19">
        <v>740</v>
      </c>
      <c r="C1239" s="19">
        <v>4768</v>
      </c>
      <c r="D1239" s="19" t="s">
        <v>1742</v>
      </c>
      <c r="E1239" s="19" t="s">
        <v>1774</v>
      </c>
      <c r="F1239" s="19" t="s">
        <v>198</v>
      </c>
    </row>
    <row r="1240" spans="1:6" ht="12.5" x14ac:dyDescent="0.25">
      <c r="A1240" s="22" t="s">
        <v>17</v>
      </c>
      <c r="B1240" s="19">
        <v>740</v>
      </c>
      <c r="C1240" s="19">
        <v>4761</v>
      </c>
      <c r="D1240" s="19" t="s">
        <v>1742</v>
      </c>
      <c r="E1240" s="19" t="s">
        <v>1775</v>
      </c>
      <c r="F1240" s="19" t="s">
        <v>1776</v>
      </c>
    </row>
    <row r="1241" spans="1:6" ht="12.5" x14ac:dyDescent="0.25">
      <c r="A1241" s="22" t="s">
        <v>17</v>
      </c>
      <c r="B1241" s="19">
        <v>740</v>
      </c>
      <c r="C1241" s="19">
        <v>4745</v>
      </c>
      <c r="D1241" s="19" t="s">
        <v>1742</v>
      </c>
      <c r="E1241" s="19" t="s">
        <v>1777</v>
      </c>
      <c r="F1241" s="19" t="s">
        <v>344</v>
      </c>
    </row>
    <row r="1242" spans="1:6" ht="12.5" x14ac:dyDescent="0.25">
      <c r="A1242" s="22" t="s">
        <v>17</v>
      </c>
      <c r="B1242" s="19">
        <v>740</v>
      </c>
      <c r="C1242" s="19">
        <v>4755</v>
      </c>
      <c r="D1242" s="19" t="s">
        <v>1742</v>
      </c>
      <c r="E1242" s="19" t="s">
        <v>1778</v>
      </c>
      <c r="F1242" s="19" t="s">
        <v>1779</v>
      </c>
    </row>
    <row r="1243" spans="1:6" ht="12.5" x14ac:dyDescent="0.25">
      <c r="A1243" s="22" t="s">
        <v>17</v>
      </c>
      <c r="B1243" s="19">
        <v>740</v>
      </c>
      <c r="C1243" s="19">
        <v>4734</v>
      </c>
      <c r="D1243" s="19" t="s">
        <v>1742</v>
      </c>
      <c r="E1243" s="19" t="s">
        <v>1780</v>
      </c>
      <c r="F1243" s="19" t="s">
        <v>239</v>
      </c>
    </row>
    <row r="1244" spans="1:6" ht="12.5" x14ac:dyDescent="0.25">
      <c r="A1244" s="22" t="s">
        <v>17</v>
      </c>
      <c r="B1244" s="19">
        <v>741</v>
      </c>
      <c r="C1244" s="19">
        <v>1056</v>
      </c>
      <c r="D1244" s="19" t="s">
        <v>1781</v>
      </c>
      <c r="E1244" s="19" t="s">
        <v>1782</v>
      </c>
      <c r="F1244" s="19" t="s">
        <v>173</v>
      </c>
    </row>
    <row r="1245" spans="1:6" ht="12.5" x14ac:dyDescent="0.25">
      <c r="A1245" s="22" t="s">
        <v>17</v>
      </c>
      <c r="B1245" s="19">
        <v>741</v>
      </c>
      <c r="C1245" s="19">
        <v>4738</v>
      </c>
      <c r="D1245" s="19" t="s">
        <v>1781</v>
      </c>
      <c r="E1245" s="19" t="s">
        <v>1783</v>
      </c>
      <c r="F1245" s="19" t="s">
        <v>1784</v>
      </c>
    </row>
    <row r="1246" spans="1:6" ht="12.5" x14ac:dyDescent="0.25">
      <c r="A1246" s="22" t="s">
        <v>17</v>
      </c>
      <c r="B1246" s="19">
        <v>741</v>
      </c>
      <c r="C1246" s="19">
        <v>4752</v>
      </c>
      <c r="D1246" s="19" t="s">
        <v>1781</v>
      </c>
      <c r="E1246" s="19" t="s">
        <v>1785</v>
      </c>
      <c r="F1246" s="19" t="s">
        <v>1784</v>
      </c>
    </row>
    <row r="1247" spans="1:6" ht="12.5" x14ac:dyDescent="0.25">
      <c r="A1247" s="22" t="s">
        <v>17</v>
      </c>
      <c r="B1247" s="19">
        <v>741</v>
      </c>
      <c r="C1247" s="19">
        <v>3780</v>
      </c>
      <c r="D1247" s="19" t="s">
        <v>1781</v>
      </c>
      <c r="E1247" s="19" t="s">
        <v>1786</v>
      </c>
      <c r="F1247" s="19" t="s">
        <v>1787</v>
      </c>
    </row>
    <row r="1248" spans="1:6" ht="12.5" x14ac:dyDescent="0.25">
      <c r="A1248" s="22" t="s">
        <v>17</v>
      </c>
      <c r="B1248" s="19">
        <v>741</v>
      </c>
      <c r="C1248" s="19">
        <v>3776</v>
      </c>
      <c r="D1248" s="19" t="s">
        <v>1781</v>
      </c>
      <c r="E1248" s="19" t="s">
        <v>1788</v>
      </c>
      <c r="F1248" s="19" t="s">
        <v>1784</v>
      </c>
    </row>
    <row r="1249" spans="1:6" ht="12.5" x14ac:dyDescent="0.25">
      <c r="A1249" s="22" t="s">
        <v>17</v>
      </c>
      <c r="B1249" s="19">
        <v>741</v>
      </c>
      <c r="C1249" s="19">
        <v>4753</v>
      </c>
      <c r="D1249" s="19" t="s">
        <v>1781</v>
      </c>
      <c r="E1249" s="19" t="s">
        <v>1789</v>
      </c>
      <c r="F1249" s="19" t="s">
        <v>1784</v>
      </c>
    </row>
    <row r="1250" spans="1:6" ht="12.5" x14ac:dyDescent="0.25">
      <c r="A1250" s="22" t="s">
        <v>17</v>
      </c>
      <c r="B1250" s="19">
        <v>742</v>
      </c>
      <c r="C1250" s="19">
        <v>4743</v>
      </c>
      <c r="D1250" s="19" t="s">
        <v>1790</v>
      </c>
      <c r="E1250" s="19" t="s">
        <v>1791</v>
      </c>
      <c r="F1250" s="19" t="s">
        <v>1792</v>
      </c>
    </row>
    <row r="1251" spans="1:6" ht="12.5" x14ac:dyDescent="0.25">
      <c r="A1251" s="22" t="s">
        <v>17</v>
      </c>
      <c r="B1251" s="19">
        <v>742</v>
      </c>
      <c r="C1251" s="19">
        <v>4762</v>
      </c>
      <c r="D1251" s="19" t="s">
        <v>1790</v>
      </c>
      <c r="E1251" s="19" t="s">
        <v>1793</v>
      </c>
      <c r="F1251" s="19" t="s">
        <v>1794</v>
      </c>
    </row>
    <row r="1252" spans="1:6" ht="12.5" x14ac:dyDescent="0.25">
      <c r="A1252" s="22" t="s">
        <v>17</v>
      </c>
      <c r="B1252" s="19">
        <v>742</v>
      </c>
      <c r="C1252" s="19">
        <v>4746</v>
      </c>
      <c r="D1252" s="19" t="s">
        <v>1790</v>
      </c>
      <c r="E1252" s="19" t="s">
        <v>1795</v>
      </c>
      <c r="F1252" s="19" t="s">
        <v>1792</v>
      </c>
    </row>
    <row r="1253" spans="1:6" ht="12.5" x14ac:dyDescent="0.25">
      <c r="A1253" s="22" t="s">
        <v>17</v>
      </c>
      <c r="B1253" s="19">
        <v>742</v>
      </c>
      <c r="C1253" s="19">
        <v>1056</v>
      </c>
      <c r="D1253" s="19" t="s">
        <v>1790</v>
      </c>
      <c r="E1253" s="19" t="s">
        <v>1782</v>
      </c>
      <c r="F1253" s="19" t="s">
        <v>173</v>
      </c>
    </row>
    <row r="1254" spans="1:6" ht="12.5" x14ac:dyDescent="0.25">
      <c r="A1254" s="22" t="s">
        <v>17</v>
      </c>
      <c r="B1254" s="19">
        <v>743</v>
      </c>
      <c r="C1254" s="19">
        <v>4776</v>
      </c>
      <c r="D1254" s="19" t="s">
        <v>755</v>
      </c>
      <c r="E1254" s="19" t="s">
        <v>1796</v>
      </c>
      <c r="F1254" s="19" t="s">
        <v>381</v>
      </c>
    </row>
    <row r="1255" spans="1:6" ht="12.5" x14ac:dyDescent="0.25">
      <c r="A1255" s="22" t="s">
        <v>17</v>
      </c>
      <c r="B1255" s="19">
        <v>744</v>
      </c>
      <c r="C1255" s="19">
        <v>4742</v>
      </c>
      <c r="D1255" s="19" t="s">
        <v>1797</v>
      </c>
      <c r="E1255" s="19" t="s">
        <v>1798</v>
      </c>
      <c r="F1255" s="19" t="s">
        <v>1799</v>
      </c>
    </row>
    <row r="1256" spans="1:6" ht="12.5" x14ac:dyDescent="0.25">
      <c r="A1256" s="22" t="s">
        <v>17</v>
      </c>
      <c r="B1256" s="19">
        <v>745</v>
      </c>
      <c r="C1256" s="19">
        <v>4751</v>
      </c>
      <c r="D1256" s="19" t="s">
        <v>1800</v>
      </c>
      <c r="E1256" s="19" t="s">
        <v>1801</v>
      </c>
      <c r="F1256" s="19" t="s">
        <v>1802</v>
      </c>
    </row>
    <row r="1257" spans="1:6" ht="12.5" x14ac:dyDescent="0.25">
      <c r="A1257" s="22" t="s">
        <v>17</v>
      </c>
      <c r="B1257" s="19">
        <v>745</v>
      </c>
      <c r="C1257" s="19">
        <v>4771</v>
      </c>
      <c r="D1257" s="19" t="s">
        <v>1800</v>
      </c>
      <c r="E1257" s="19" t="s">
        <v>1803</v>
      </c>
      <c r="F1257" s="19" t="s">
        <v>1804</v>
      </c>
    </row>
    <row r="1258" spans="1:6" ht="12.5" x14ac:dyDescent="0.25">
      <c r="A1258" s="22" t="s">
        <v>17</v>
      </c>
      <c r="B1258" s="19">
        <v>745</v>
      </c>
      <c r="C1258" s="19">
        <v>4763</v>
      </c>
      <c r="D1258" s="19" t="s">
        <v>1800</v>
      </c>
      <c r="E1258" s="19" t="s">
        <v>1805</v>
      </c>
      <c r="F1258" s="19" t="s">
        <v>1806</v>
      </c>
    </row>
    <row r="1259" spans="1:6" ht="12.5" x14ac:dyDescent="0.25">
      <c r="A1259" s="22" t="s">
        <v>17</v>
      </c>
      <c r="B1259" s="19">
        <v>745</v>
      </c>
      <c r="C1259" s="19">
        <v>3548</v>
      </c>
      <c r="D1259" s="19" t="s">
        <v>1800</v>
      </c>
      <c r="E1259" s="19" t="s">
        <v>1807</v>
      </c>
      <c r="F1259" s="19" t="s">
        <v>1806</v>
      </c>
    </row>
    <row r="1260" spans="1:6" ht="12.5" x14ac:dyDescent="0.25">
      <c r="A1260" s="22" t="s">
        <v>17</v>
      </c>
      <c r="B1260" s="19">
        <v>746</v>
      </c>
      <c r="C1260" s="19">
        <v>4759</v>
      </c>
      <c r="D1260" s="19" t="s">
        <v>1808</v>
      </c>
      <c r="E1260" s="19" t="s">
        <v>1809</v>
      </c>
      <c r="F1260" s="19" t="s">
        <v>1746</v>
      </c>
    </row>
    <row r="1261" spans="1:6" ht="12.5" x14ac:dyDescent="0.25">
      <c r="A1261" s="22" t="s">
        <v>17</v>
      </c>
      <c r="B1261" s="19">
        <v>746</v>
      </c>
      <c r="C1261" s="19">
        <v>4767</v>
      </c>
      <c r="D1261" s="19" t="s">
        <v>1808</v>
      </c>
      <c r="E1261" s="19" t="s">
        <v>1810</v>
      </c>
      <c r="F1261" s="19" t="s">
        <v>1811</v>
      </c>
    </row>
    <row r="1262" spans="1:6" ht="12.5" x14ac:dyDescent="0.25">
      <c r="A1262" s="22" t="s">
        <v>17</v>
      </c>
      <c r="B1262" s="19">
        <v>746</v>
      </c>
      <c r="C1262" s="19">
        <v>4754</v>
      </c>
      <c r="D1262" s="19" t="s">
        <v>1808</v>
      </c>
      <c r="E1262" s="19" t="s">
        <v>1812</v>
      </c>
      <c r="F1262" s="19" t="s">
        <v>1746</v>
      </c>
    </row>
    <row r="1263" spans="1:6" ht="12.5" x14ac:dyDescent="0.25">
      <c r="A1263" s="22" t="s">
        <v>17</v>
      </c>
      <c r="B1263" s="19">
        <v>746</v>
      </c>
      <c r="C1263" s="19">
        <v>4741</v>
      </c>
      <c r="D1263" s="19" t="s">
        <v>1808</v>
      </c>
      <c r="E1263" s="19" t="s">
        <v>1813</v>
      </c>
      <c r="F1263" s="19" t="s">
        <v>239</v>
      </c>
    </row>
    <row r="1264" spans="1:6" ht="12.5" x14ac:dyDescent="0.25">
      <c r="A1264" s="22" t="s">
        <v>17</v>
      </c>
      <c r="B1264" s="19">
        <v>746</v>
      </c>
      <c r="C1264" s="19">
        <v>4778</v>
      </c>
      <c r="D1264" s="19" t="s">
        <v>1808</v>
      </c>
      <c r="E1264" s="19" t="s">
        <v>1814</v>
      </c>
      <c r="F1264" s="19" t="s">
        <v>1746</v>
      </c>
    </row>
    <row r="1265" spans="1:6" ht="12.5" x14ac:dyDescent="0.25">
      <c r="A1265" s="22" t="s">
        <v>17</v>
      </c>
      <c r="B1265" s="19">
        <v>746</v>
      </c>
      <c r="C1265" s="19">
        <v>4740</v>
      </c>
      <c r="D1265" s="19" t="s">
        <v>1808</v>
      </c>
      <c r="E1265" s="19" t="s">
        <v>1815</v>
      </c>
      <c r="F1265" s="19" t="s">
        <v>1748</v>
      </c>
    </row>
    <row r="1266" spans="1:6" ht="12.5" x14ac:dyDescent="0.25">
      <c r="A1266" s="22" t="s">
        <v>17</v>
      </c>
      <c r="B1266" s="19">
        <v>746</v>
      </c>
      <c r="C1266" s="19">
        <v>4747</v>
      </c>
      <c r="D1266" s="19" t="s">
        <v>1808</v>
      </c>
      <c r="E1266" s="19" t="s">
        <v>1816</v>
      </c>
      <c r="F1266" s="19" t="s">
        <v>239</v>
      </c>
    </row>
    <row r="1267" spans="1:6" ht="12.5" x14ac:dyDescent="0.25">
      <c r="A1267" s="22" t="s">
        <v>17</v>
      </c>
      <c r="B1267" s="19">
        <v>746</v>
      </c>
      <c r="C1267" s="19">
        <v>4780</v>
      </c>
      <c r="D1267" s="19" t="s">
        <v>1808</v>
      </c>
      <c r="E1267" s="19" t="s">
        <v>1817</v>
      </c>
      <c r="F1267" s="19" t="s">
        <v>239</v>
      </c>
    </row>
    <row r="1268" spans="1:6" ht="12.5" x14ac:dyDescent="0.25">
      <c r="A1268" s="22" t="s">
        <v>17</v>
      </c>
      <c r="B1268" s="19">
        <v>746</v>
      </c>
      <c r="C1268" s="19">
        <v>4766</v>
      </c>
      <c r="D1268" s="19" t="s">
        <v>1808</v>
      </c>
      <c r="E1268" s="19" t="s">
        <v>1818</v>
      </c>
      <c r="F1268" s="19" t="s">
        <v>239</v>
      </c>
    </row>
    <row r="1269" spans="1:6" ht="12.5" x14ac:dyDescent="0.25">
      <c r="A1269" s="22" t="s">
        <v>17</v>
      </c>
      <c r="B1269" s="19">
        <v>747</v>
      </c>
      <c r="C1269" s="19">
        <v>4783</v>
      </c>
      <c r="D1269" s="19" t="s">
        <v>1819</v>
      </c>
      <c r="E1269" s="19" t="s">
        <v>1820</v>
      </c>
      <c r="F1269" s="19" t="s">
        <v>1821</v>
      </c>
    </row>
    <row r="1270" spans="1:6" ht="12.5" x14ac:dyDescent="0.25">
      <c r="A1270" s="22" t="s">
        <v>17</v>
      </c>
      <c r="B1270" s="19">
        <v>747</v>
      </c>
      <c r="C1270" s="19">
        <v>4782</v>
      </c>
      <c r="D1270" s="19" t="s">
        <v>1819</v>
      </c>
      <c r="F1270" s="19" t="s">
        <v>1822</v>
      </c>
    </row>
    <row r="1271" spans="1:6" ht="12.5" x14ac:dyDescent="0.25">
      <c r="A1271" s="22" t="s">
        <v>17</v>
      </c>
      <c r="B1271" s="19">
        <v>747</v>
      </c>
      <c r="C1271" s="19">
        <v>4750</v>
      </c>
      <c r="D1271" s="19" t="s">
        <v>1819</v>
      </c>
      <c r="E1271" s="19" t="s">
        <v>1823</v>
      </c>
      <c r="F1271" s="19" t="s">
        <v>1824</v>
      </c>
    </row>
    <row r="1272" spans="1:6" ht="12.5" x14ac:dyDescent="0.25">
      <c r="A1272" s="22" t="s">
        <v>17</v>
      </c>
      <c r="B1272" s="19">
        <v>752</v>
      </c>
      <c r="C1272" s="19">
        <v>3626</v>
      </c>
      <c r="D1272" s="19" t="s">
        <v>1825</v>
      </c>
      <c r="E1272" s="19" t="s">
        <v>1826</v>
      </c>
      <c r="F1272" s="19" t="s">
        <v>1827</v>
      </c>
    </row>
    <row r="1273" spans="1:6" ht="12.5" x14ac:dyDescent="0.25">
      <c r="A1273" s="22" t="s">
        <v>17</v>
      </c>
      <c r="B1273" s="19">
        <v>752</v>
      </c>
      <c r="C1273" s="19">
        <v>4170</v>
      </c>
      <c r="D1273" s="19" t="s">
        <v>1825</v>
      </c>
      <c r="E1273" s="19" t="s">
        <v>1828</v>
      </c>
      <c r="F1273" s="19" t="s">
        <v>1829</v>
      </c>
    </row>
    <row r="1274" spans="1:6" ht="12.5" x14ac:dyDescent="0.25">
      <c r="A1274" s="22" t="s">
        <v>17</v>
      </c>
      <c r="B1274" s="19">
        <v>752</v>
      </c>
      <c r="C1274" s="19">
        <v>3718</v>
      </c>
      <c r="D1274" s="19" t="s">
        <v>1825</v>
      </c>
      <c r="E1274" s="19" t="s">
        <v>1830</v>
      </c>
      <c r="F1274" s="19" t="s">
        <v>93</v>
      </c>
    </row>
    <row r="1275" spans="1:6" ht="12.5" x14ac:dyDescent="0.25">
      <c r="A1275" s="22" t="s">
        <v>17</v>
      </c>
      <c r="B1275" s="19">
        <v>752</v>
      </c>
      <c r="C1275" s="19">
        <v>4827</v>
      </c>
      <c r="D1275" s="19" t="s">
        <v>1825</v>
      </c>
      <c r="E1275" s="19" t="s">
        <v>1831</v>
      </c>
      <c r="F1275" s="19" t="s">
        <v>1832</v>
      </c>
    </row>
    <row r="1276" spans="1:6" ht="12.5" x14ac:dyDescent="0.25">
      <c r="A1276" s="22" t="s">
        <v>18</v>
      </c>
      <c r="B1276" s="19">
        <v>70</v>
      </c>
      <c r="C1276" s="19">
        <v>3614</v>
      </c>
      <c r="D1276" s="19" t="s">
        <v>18</v>
      </c>
      <c r="E1276" s="19" t="s">
        <v>1833</v>
      </c>
      <c r="F1276" s="19"/>
    </row>
    <row r="1277" spans="1:6" ht="12.5" x14ac:dyDescent="0.25">
      <c r="A1277" s="22" t="s">
        <v>18</v>
      </c>
      <c r="B1277" s="19">
        <v>70</v>
      </c>
      <c r="C1277" s="19">
        <v>2602</v>
      </c>
      <c r="D1277" s="19" t="s">
        <v>18</v>
      </c>
      <c r="E1277" s="19" t="s">
        <v>1834</v>
      </c>
      <c r="F1277" s="19" t="s">
        <v>582</v>
      </c>
    </row>
    <row r="1278" spans="1:6" ht="12.5" x14ac:dyDescent="0.25">
      <c r="A1278" s="22" t="s">
        <v>18</v>
      </c>
      <c r="B1278" s="19">
        <v>70</v>
      </c>
      <c r="C1278" s="19">
        <v>3030</v>
      </c>
      <c r="D1278" s="19" t="s">
        <v>18</v>
      </c>
      <c r="E1278" s="19" t="s">
        <v>1835</v>
      </c>
      <c r="F1278" s="19" t="s">
        <v>496</v>
      </c>
    </row>
    <row r="1279" spans="1:6" ht="12.5" x14ac:dyDescent="0.25">
      <c r="A1279" s="22" t="s">
        <v>18</v>
      </c>
      <c r="B1279" s="19">
        <v>70</v>
      </c>
      <c r="C1279" s="19">
        <v>1666</v>
      </c>
      <c r="D1279" s="19" t="s">
        <v>18</v>
      </c>
      <c r="E1279" s="19" t="s">
        <v>1836</v>
      </c>
      <c r="F1279" s="19"/>
    </row>
    <row r="1280" spans="1:6" ht="12.5" x14ac:dyDescent="0.25">
      <c r="A1280" s="22" t="s">
        <v>18</v>
      </c>
      <c r="B1280" s="19">
        <v>70</v>
      </c>
      <c r="C1280" s="19">
        <v>462</v>
      </c>
      <c r="D1280" s="19" t="s">
        <v>18</v>
      </c>
      <c r="E1280" s="19" t="s">
        <v>1837</v>
      </c>
      <c r="F1280" s="19" t="s">
        <v>115</v>
      </c>
    </row>
    <row r="1281" spans="1:6" ht="12.5" x14ac:dyDescent="0.25">
      <c r="A1281" s="22" t="s">
        <v>18</v>
      </c>
      <c r="B1281" s="19">
        <v>70</v>
      </c>
      <c r="C1281" s="19">
        <v>1667</v>
      </c>
      <c r="D1281" s="19" t="s">
        <v>18</v>
      </c>
      <c r="E1281" s="19" t="s">
        <v>1838</v>
      </c>
      <c r="F1281" s="19" t="s">
        <v>737</v>
      </c>
    </row>
    <row r="1282" spans="1:6" ht="12.5" x14ac:dyDescent="0.25">
      <c r="A1282" s="22" t="s">
        <v>18</v>
      </c>
      <c r="B1282" s="19">
        <v>70</v>
      </c>
      <c r="C1282" s="19">
        <v>2852</v>
      </c>
      <c r="D1282" s="19" t="s">
        <v>18</v>
      </c>
      <c r="E1282" s="19" t="s">
        <v>1839</v>
      </c>
      <c r="F1282" s="19" t="s">
        <v>1080</v>
      </c>
    </row>
    <row r="1283" spans="1:6" ht="12.5" x14ac:dyDescent="0.25">
      <c r="A1283" s="22" t="s">
        <v>18</v>
      </c>
      <c r="B1283" s="19">
        <v>70</v>
      </c>
      <c r="C1283" s="19">
        <v>1673</v>
      </c>
      <c r="D1283" s="19" t="s">
        <v>18</v>
      </c>
      <c r="E1283" s="19" t="s">
        <v>1840</v>
      </c>
      <c r="F1283" s="19" t="s">
        <v>164</v>
      </c>
    </row>
    <row r="1284" spans="1:6" ht="12.5" x14ac:dyDescent="0.25">
      <c r="A1284" s="22" t="s">
        <v>18</v>
      </c>
      <c r="B1284" s="19">
        <v>70</v>
      </c>
      <c r="C1284" s="19">
        <v>4718</v>
      </c>
      <c r="D1284" s="19" t="s">
        <v>18</v>
      </c>
      <c r="E1284" s="19" t="s">
        <v>1659</v>
      </c>
      <c r="F1284" s="19" t="s">
        <v>1660</v>
      </c>
    </row>
    <row r="1285" spans="1:6" ht="12.5" x14ac:dyDescent="0.25">
      <c r="A1285" s="22" t="s">
        <v>18</v>
      </c>
      <c r="B1285" s="19">
        <v>70</v>
      </c>
      <c r="C1285" s="19">
        <v>1252</v>
      </c>
      <c r="D1285" s="19" t="s">
        <v>18</v>
      </c>
      <c r="E1285" s="19" t="s">
        <v>1841</v>
      </c>
      <c r="F1285" s="19" t="s">
        <v>1842</v>
      </c>
    </row>
    <row r="1286" spans="1:6" ht="12.5" x14ac:dyDescent="0.25">
      <c r="A1286" s="9" t="s">
        <v>19</v>
      </c>
      <c r="B1286" s="19">
        <v>121</v>
      </c>
      <c r="C1286" s="19">
        <v>2313</v>
      </c>
      <c r="D1286" s="19" t="s">
        <v>19</v>
      </c>
      <c r="E1286" s="19" t="s">
        <v>1843</v>
      </c>
      <c r="F1286" s="19"/>
    </row>
    <row r="1287" spans="1:6" ht="12.5" x14ac:dyDescent="0.25">
      <c r="A1287" s="21" t="s">
        <v>19</v>
      </c>
      <c r="B1287" s="19">
        <v>121</v>
      </c>
      <c r="C1287" s="19">
        <v>1595</v>
      </c>
      <c r="D1287" s="19" t="s">
        <v>19</v>
      </c>
      <c r="E1287" s="19" t="s">
        <v>1844</v>
      </c>
      <c r="F1287" s="19"/>
    </row>
    <row r="1288" spans="1:6" ht="12.5" x14ac:dyDescent="0.25">
      <c r="A1288" s="21" t="s">
        <v>19</v>
      </c>
      <c r="B1288" s="19">
        <v>121</v>
      </c>
      <c r="C1288" s="19">
        <v>1628</v>
      </c>
      <c r="D1288" s="19" t="s">
        <v>19</v>
      </c>
      <c r="E1288" s="19" t="s">
        <v>1845</v>
      </c>
      <c r="F1288" s="19"/>
    </row>
    <row r="1289" spans="1:6" ht="12.5" x14ac:dyDescent="0.25">
      <c r="A1289" s="21" t="s">
        <v>19</v>
      </c>
      <c r="B1289" s="19">
        <v>121</v>
      </c>
      <c r="C1289" s="19">
        <v>3785</v>
      </c>
      <c r="D1289" s="19" t="s">
        <v>19</v>
      </c>
      <c r="E1289" s="19" t="s">
        <v>1846</v>
      </c>
      <c r="F1289" s="19" t="s">
        <v>893</v>
      </c>
    </row>
    <row r="1290" spans="1:6" ht="12.5" x14ac:dyDescent="0.25">
      <c r="A1290" s="9" t="s">
        <v>20</v>
      </c>
      <c r="B1290" s="19">
        <v>208</v>
      </c>
      <c r="C1290" s="19">
        <v>1311</v>
      </c>
      <c r="D1290" s="19" t="s">
        <v>20</v>
      </c>
      <c r="E1290" s="19" t="s">
        <v>1847</v>
      </c>
      <c r="F1290" s="19" t="s">
        <v>1848</v>
      </c>
    </row>
    <row r="1291" spans="1:6" ht="12.5" x14ac:dyDescent="0.25">
      <c r="A1291" s="21" t="s">
        <v>20</v>
      </c>
      <c r="B1291" s="19">
        <v>208</v>
      </c>
      <c r="C1291" s="19">
        <v>3170</v>
      </c>
      <c r="D1291" s="19" t="s">
        <v>20</v>
      </c>
      <c r="E1291" s="19" t="s">
        <v>1849</v>
      </c>
      <c r="F1291" s="19"/>
    </row>
    <row r="1292" spans="1:6" ht="12.5" x14ac:dyDescent="0.25">
      <c r="A1292" s="21" t="s">
        <v>20</v>
      </c>
      <c r="B1292" s="19">
        <v>208</v>
      </c>
      <c r="C1292" s="19">
        <v>2921</v>
      </c>
      <c r="D1292" s="19" t="s">
        <v>20</v>
      </c>
      <c r="E1292" s="19" t="s">
        <v>1850</v>
      </c>
      <c r="F1292" s="19" t="s">
        <v>838</v>
      </c>
    </row>
    <row r="1293" spans="1:6" ht="12.5" x14ac:dyDescent="0.25">
      <c r="A1293" s="21" t="s">
        <v>20</v>
      </c>
      <c r="B1293" s="19">
        <v>208</v>
      </c>
      <c r="C1293" s="19">
        <v>3122</v>
      </c>
      <c r="D1293" s="19" t="s">
        <v>20</v>
      </c>
      <c r="E1293" s="19" t="s">
        <v>1851</v>
      </c>
      <c r="F1293" s="19" t="s">
        <v>1848</v>
      </c>
    </row>
    <row r="1294" spans="1:6" ht="12.5" x14ac:dyDescent="0.25">
      <c r="A1294" s="21" t="s">
        <v>20</v>
      </c>
      <c r="B1294" s="19">
        <v>208</v>
      </c>
      <c r="C1294" s="19">
        <v>1320</v>
      </c>
      <c r="D1294" s="19" t="s">
        <v>20</v>
      </c>
      <c r="E1294" s="19" t="s">
        <v>1852</v>
      </c>
      <c r="F1294" s="19" t="s">
        <v>974</v>
      </c>
    </row>
    <row r="1295" spans="1:6" ht="12.5" x14ac:dyDescent="0.25">
      <c r="A1295" s="21" t="s">
        <v>20</v>
      </c>
      <c r="B1295" s="19">
        <v>208</v>
      </c>
      <c r="C1295" s="19">
        <v>1676</v>
      </c>
      <c r="D1295" s="19" t="s">
        <v>20</v>
      </c>
      <c r="E1295" s="19" t="s">
        <v>1853</v>
      </c>
      <c r="F1295" s="19" t="s">
        <v>526</v>
      </c>
    </row>
    <row r="1296" spans="1:6" ht="12.5" x14ac:dyDescent="0.25">
      <c r="A1296" s="21" t="s">
        <v>20</v>
      </c>
      <c r="B1296" s="19">
        <v>208</v>
      </c>
      <c r="C1296" s="19">
        <v>3029</v>
      </c>
      <c r="D1296" s="19" t="s">
        <v>20</v>
      </c>
      <c r="E1296" s="19" t="s">
        <v>1854</v>
      </c>
      <c r="F1296" s="19" t="s">
        <v>482</v>
      </c>
    </row>
    <row r="1297" spans="1:6" ht="12.5" x14ac:dyDescent="0.25">
      <c r="A1297" s="21" t="s">
        <v>20</v>
      </c>
      <c r="B1297" s="19">
        <v>208</v>
      </c>
      <c r="C1297" s="19">
        <v>1094</v>
      </c>
      <c r="D1297" s="19" t="s">
        <v>20</v>
      </c>
      <c r="E1297" s="19" t="s">
        <v>1855</v>
      </c>
      <c r="F1297" s="19" t="s">
        <v>936</v>
      </c>
    </row>
    <row r="1298" spans="1:6" ht="12.5" x14ac:dyDescent="0.25">
      <c r="A1298" s="21" t="s">
        <v>20</v>
      </c>
      <c r="B1298" s="19">
        <v>208</v>
      </c>
      <c r="C1298" s="19">
        <v>2932</v>
      </c>
      <c r="D1298" s="19" t="s">
        <v>20</v>
      </c>
      <c r="E1298" s="19" t="s">
        <v>1856</v>
      </c>
      <c r="F1298" s="19" t="s">
        <v>976</v>
      </c>
    </row>
    <row r="1299" spans="1:6" ht="12.5" x14ac:dyDescent="0.25">
      <c r="A1299" s="21" t="s">
        <v>20</v>
      </c>
      <c r="B1299" s="19">
        <v>630</v>
      </c>
      <c r="C1299" s="19">
        <v>3795</v>
      </c>
      <c r="D1299" s="19" t="s">
        <v>1011</v>
      </c>
      <c r="E1299" s="19" t="s">
        <v>1857</v>
      </c>
      <c r="F1299" s="19" t="s">
        <v>1858</v>
      </c>
    </row>
    <row r="1300" spans="1:6" ht="12.5" x14ac:dyDescent="0.25">
      <c r="A1300" s="21" t="s">
        <v>20</v>
      </c>
      <c r="B1300" s="19">
        <v>630</v>
      </c>
      <c r="C1300" s="19">
        <v>3031</v>
      </c>
      <c r="D1300" s="19" t="s">
        <v>1011</v>
      </c>
      <c r="E1300" s="19" t="s">
        <v>1859</v>
      </c>
      <c r="F1300" s="19"/>
    </row>
    <row r="1301" spans="1:6" ht="12.5" x14ac:dyDescent="0.25">
      <c r="A1301" s="21" t="s">
        <v>20</v>
      </c>
      <c r="B1301" s="19">
        <v>630</v>
      </c>
      <c r="C1301" s="19">
        <v>4228</v>
      </c>
      <c r="D1301" s="19" t="s">
        <v>1011</v>
      </c>
      <c r="E1301" s="19" t="s">
        <v>1860</v>
      </c>
      <c r="F1301" s="19" t="s">
        <v>619</v>
      </c>
    </row>
    <row r="1302" spans="1:6" ht="12.5" x14ac:dyDescent="0.25">
      <c r="A1302" s="21" t="s">
        <v>20</v>
      </c>
      <c r="B1302" s="19">
        <v>630</v>
      </c>
      <c r="C1302" s="19">
        <v>4140</v>
      </c>
      <c r="D1302" s="19" t="s">
        <v>1011</v>
      </c>
      <c r="E1302" s="19" t="s">
        <v>1861</v>
      </c>
      <c r="F1302" s="19" t="s">
        <v>407</v>
      </c>
    </row>
    <row r="1303" spans="1:6" ht="12.5" x14ac:dyDescent="0.25">
      <c r="A1303" s="21" t="s">
        <v>20</v>
      </c>
      <c r="B1303" s="19">
        <v>631</v>
      </c>
      <c r="C1303" s="19">
        <v>859</v>
      </c>
      <c r="D1303" s="19" t="s">
        <v>1007</v>
      </c>
      <c r="E1303" s="19" t="s">
        <v>1517</v>
      </c>
      <c r="F1303" s="19" t="s">
        <v>1481</v>
      </c>
    </row>
    <row r="1304" spans="1:6" ht="12.5" x14ac:dyDescent="0.25">
      <c r="A1304" s="21" t="s">
        <v>20</v>
      </c>
      <c r="B1304" s="19">
        <v>632</v>
      </c>
      <c r="C1304" s="19">
        <v>4707</v>
      </c>
      <c r="D1304" s="19" t="s">
        <v>492</v>
      </c>
      <c r="E1304" s="19" t="s">
        <v>1862</v>
      </c>
      <c r="F1304" s="19" t="s">
        <v>1863</v>
      </c>
    </row>
    <row r="1305" spans="1:6" ht="12.5" x14ac:dyDescent="0.25">
      <c r="A1305" s="21" t="s">
        <v>20</v>
      </c>
      <c r="B1305" s="19">
        <v>632</v>
      </c>
      <c r="C1305" s="19">
        <v>3809</v>
      </c>
      <c r="D1305" s="19" t="s">
        <v>492</v>
      </c>
      <c r="E1305" s="19" t="s">
        <v>1864</v>
      </c>
      <c r="F1305" s="19" t="s">
        <v>79</v>
      </c>
    </row>
    <row r="1306" spans="1:6" ht="12.5" x14ac:dyDescent="0.25">
      <c r="A1306" s="21" t="s">
        <v>20</v>
      </c>
      <c r="B1306" s="19">
        <v>632</v>
      </c>
      <c r="C1306" s="19">
        <v>3767</v>
      </c>
      <c r="D1306" s="19" t="s">
        <v>492</v>
      </c>
      <c r="E1306" s="19" t="s">
        <v>1865</v>
      </c>
      <c r="F1306" s="19" t="s">
        <v>804</v>
      </c>
    </row>
    <row r="1307" spans="1:6" ht="12.5" x14ac:dyDescent="0.25">
      <c r="A1307" s="21" t="s">
        <v>20</v>
      </c>
      <c r="B1307" s="19">
        <v>632</v>
      </c>
      <c r="C1307" s="19">
        <v>3761</v>
      </c>
      <c r="D1307" s="19" t="s">
        <v>492</v>
      </c>
      <c r="E1307" s="19" t="s">
        <v>1866</v>
      </c>
      <c r="F1307" s="19" t="s">
        <v>1698</v>
      </c>
    </row>
    <row r="1308" spans="1:6" ht="12.5" x14ac:dyDescent="0.25">
      <c r="A1308" s="21" t="s">
        <v>20</v>
      </c>
      <c r="B1308" s="19">
        <v>633</v>
      </c>
      <c r="C1308" s="19">
        <v>4232</v>
      </c>
      <c r="D1308" s="19" t="s">
        <v>1867</v>
      </c>
      <c r="E1308" s="19" t="s">
        <v>1868</v>
      </c>
      <c r="F1308" s="19" t="s">
        <v>1869</v>
      </c>
    </row>
    <row r="1309" spans="1:6" ht="12.5" x14ac:dyDescent="0.25">
      <c r="A1309" s="21" t="s">
        <v>20</v>
      </c>
      <c r="B1309" s="19">
        <v>633</v>
      </c>
      <c r="C1309" s="19">
        <v>4235</v>
      </c>
      <c r="D1309" s="19" t="s">
        <v>1867</v>
      </c>
      <c r="E1309" s="19" t="s">
        <v>1870</v>
      </c>
      <c r="F1309" s="19" t="s">
        <v>1869</v>
      </c>
    </row>
    <row r="1310" spans="1:6" ht="12.5" x14ac:dyDescent="0.25">
      <c r="A1310" s="21" t="s">
        <v>20</v>
      </c>
      <c r="B1310" s="19">
        <v>633</v>
      </c>
      <c r="C1310" s="19">
        <v>4230</v>
      </c>
      <c r="D1310" s="19" t="s">
        <v>1867</v>
      </c>
      <c r="E1310" s="19" t="s">
        <v>1871</v>
      </c>
      <c r="F1310" s="19" t="s">
        <v>1869</v>
      </c>
    </row>
    <row r="1311" spans="1:6" ht="12.5" x14ac:dyDescent="0.25">
      <c r="A1311" s="21" t="s">
        <v>20</v>
      </c>
      <c r="B1311" s="19">
        <v>633</v>
      </c>
      <c r="C1311" s="19">
        <v>3031</v>
      </c>
      <c r="D1311" s="19" t="s">
        <v>1867</v>
      </c>
      <c r="E1311" s="19" t="s">
        <v>1859</v>
      </c>
      <c r="F1311" s="19"/>
    </row>
    <row r="1312" spans="1:6" ht="12.5" x14ac:dyDescent="0.25">
      <c r="A1312" s="21" t="s">
        <v>20</v>
      </c>
      <c r="B1312" s="19">
        <v>633</v>
      </c>
      <c r="C1312" s="19">
        <v>4234</v>
      </c>
      <c r="D1312" s="19" t="s">
        <v>1867</v>
      </c>
      <c r="E1312" s="19" t="s">
        <v>1872</v>
      </c>
      <c r="F1312" s="19" t="s">
        <v>1869</v>
      </c>
    </row>
    <row r="1313" spans="1:6" ht="12.5" x14ac:dyDescent="0.25">
      <c r="A1313" s="21" t="s">
        <v>20</v>
      </c>
      <c r="B1313" s="19">
        <v>633</v>
      </c>
      <c r="C1313" s="19">
        <v>4229</v>
      </c>
      <c r="D1313" s="19" t="s">
        <v>1867</v>
      </c>
      <c r="E1313" s="19" t="s">
        <v>1873</v>
      </c>
      <c r="F1313" s="19" t="s">
        <v>1869</v>
      </c>
    </row>
    <row r="1314" spans="1:6" ht="12.5" x14ac:dyDescent="0.25">
      <c r="A1314" s="21" t="s">
        <v>20</v>
      </c>
      <c r="B1314" s="19">
        <v>633</v>
      </c>
      <c r="C1314" s="19">
        <v>614</v>
      </c>
      <c r="D1314" s="19" t="s">
        <v>1867</v>
      </c>
      <c r="E1314" s="19" t="s">
        <v>1874</v>
      </c>
      <c r="F1314" s="19" t="s">
        <v>1875</v>
      </c>
    </row>
    <row r="1315" spans="1:6" ht="12.5" x14ac:dyDescent="0.25">
      <c r="A1315" s="21" t="s">
        <v>20</v>
      </c>
      <c r="B1315" s="19">
        <v>633</v>
      </c>
      <c r="C1315" s="19">
        <v>4233</v>
      </c>
      <c r="D1315" s="19" t="s">
        <v>1867</v>
      </c>
      <c r="E1315" s="19" t="s">
        <v>1876</v>
      </c>
      <c r="F1315" s="19" t="s">
        <v>1869</v>
      </c>
    </row>
    <row r="1316" spans="1:6" ht="12.5" x14ac:dyDescent="0.25">
      <c r="A1316" s="21" t="s">
        <v>20</v>
      </c>
      <c r="B1316" s="19">
        <v>633</v>
      </c>
      <c r="C1316" s="19">
        <v>4597</v>
      </c>
      <c r="D1316" s="19" t="s">
        <v>1867</v>
      </c>
      <c r="E1316" s="19" t="s">
        <v>1877</v>
      </c>
      <c r="F1316" s="19"/>
    </row>
    <row r="1317" spans="1:6" ht="12.5" x14ac:dyDescent="0.25">
      <c r="A1317" s="21" t="s">
        <v>20</v>
      </c>
      <c r="B1317" s="19">
        <v>633</v>
      </c>
      <c r="C1317" s="19">
        <v>4231</v>
      </c>
      <c r="D1317" s="19" t="s">
        <v>1867</v>
      </c>
      <c r="E1317" s="19" t="s">
        <v>1878</v>
      </c>
      <c r="F1317" s="19" t="s">
        <v>1869</v>
      </c>
    </row>
    <row r="1318" spans="1:6" ht="12.5" x14ac:dyDescent="0.25">
      <c r="A1318" s="21" t="s">
        <v>20</v>
      </c>
      <c r="B1318" s="19">
        <v>634</v>
      </c>
      <c r="C1318" s="19">
        <v>3809</v>
      </c>
      <c r="D1318" s="19" t="s">
        <v>1879</v>
      </c>
      <c r="E1318" s="19" t="s">
        <v>1864</v>
      </c>
      <c r="F1318" s="19" t="s">
        <v>79</v>
      </c>
    </row>
    <row r="1319" spans="1:6" ht="12.5" x14ac:dyDescent="0.25">
      <c r="A1319" s="21" t="s">
        <v>20</v>
      </c>
      <c r="B1319" s="19">
        <v>634</v>
      </c>
      <c r="C1319" s="19">
        <v>2076</v>
      </c>
      <c r="D1319" s="19" t="s">
        <v>1879</v>
      </c>
      <c r="E1319" s="19" t="s">
        <v>1880</v>
      </c>
      <c r="F1319" s="19" t="s">
        <v>79</v>
      </c>
    </row>
    <row r="1320" spans="1:6" ht="12.5" x14ac:dyDescent="0.25">
      <c r="A1320" s="21" t="s">
        <v>20</v>
      </c>
      <c r="B1320" s="19">
        <v>634</v>
      </c>
      <c r="C1320" s="19">
        <v>3806</v>
      </c>
      <c r="D1320" s="19" t="s">
        <v>1879</v>
      </c>
      <c r="E1320" s="19" t="s">
        <v>1881</v>
      </c>
      <c r="F1320" s="19" t="s">
        <v>1882</v>
      </c>
    </row>
    <row r="1321" spans="1:6" ht="12.5" x14ac:dyDescent="0.25">
      <c r="A1321" s="21" t="s">
        <v>20</v>
      </c>
      <c r="B1321" s="19">
        <v>635</v>
      </c>
      <c r="C1321" s="19">
        <v>1666</v>
      </c>
      <c r="D1321" s="19" t="s">
        <v>502</v>
      </c>
      <c r="E1321" s="19" t="s">
        <v>1836</v>
      </c>
      <c r="F1321" s="19"/>
    </row>
    <row r="1322" spans="1:6" ht="12.5" x14ac:dyDescent="0.25">
      <c r="A1322" s="21" t="s">
        <v>20</v>
      </c>
      <c r="B1322" s="19">
        <v>635</v>
      </c>
      <c r="C1322" s="19">
        <v>4718</v>
      </c>
      <c r="D1322" s="19" t="s">
        <v>502</v>
      </c>
      <c r="E1322" s="19" t="s">
        <v>1659</v>
      </c>
      <c r="F1322" s="19" t="s">
        <v>1660</v>
      </c>
    </row>
    <row r="1323" spans="1:6" ht="12.5" x14ac:dyDescent="0.25">
      <c r="A1323" s="21" t="s">
        <v>20</v>
      </c>
      <c r="B1323" s="19">
        <v>635</v>
      </c>
      <c r="C1323" s="19">
        <v>1673</v>
      </c>
      <c r="D1323" s="19" t="s">
        <v>502</v>
      </c>
      <c r="E1323" s="19" t="s">
        <v>1840</v>
      </c>
      <c r="F1323" s="19" t="s">
        <v>164</v>
      </c>
    </row>
    <row r="1324" spans="1:6" ht="12.5" x14ac:dyDescent="0.25">
      <c r="A1324" s="21" t="s">
        <v>20</v>
      </c>
      <c r="B1324" s="19">
        <v>636</v>
      </c>
      <c r="C1324" s="19">
        <v>2362</v>
      </c>
      <c r="D1324" s="19" t="s">
        <v>1883</v>
      </c>
      <c r="E1324" s="19" t="s">
        <v>1884</v>
      </c>
      <c r="F1324" s="19" t="s">
        <v>173</v>
      </c>
    </row>
    <row r="1325" spans="1:6" ht="12.5" x14ac:dyDescent="0.25">
      <c r="A1325" s="21" t="s">
        <v>20</v>
      </c>
      <c r="B1325" s="19">
        <v>636</v>
      </c>
      <c r="C1325" s="19">
        <v>4653</v>
      </c>
      <c r="D1325" s="19" t="s">
        <v>1883</v>
      </c>
      <c r="E1325" s="19" t="s">
        <v>1885</v>
      </c>
      <c r="F1325" s="19" t="s">
        <v>1886</v>
      </c>
    </row>
    <row r="1326" spans="1:6" ht="12.5" x14ac:dyDescent="0.25">
      <c r="A1326" s="21" t="s">
        <v>20</v>
      </c>
      <c r="B1326" s="19">
        <v>636</v>
      </c>
      <c r="C1326" s="19">
        <v>4241</v>
      </c>
      <c r="D1326" s="19" t="s">
        <v>1883</v>
      </c>
      <c r="E1326" s="19" t="s">
        <v>1887</v>
      </c>
      <c r="F1326" s="19" t="s">
        <v>203</v>
      </c>
    </row>
    <row r="1327" spans="1:6" ht="12.5" x14ac:dyDescent="0.25">
      <c r="A1327" s="21" t="s">
        <v>20</v>
      </c>
      <c r="B1327" s="19">
        <v>636</v>
      </c>
      <c r="C1327" s="19">
        <v>1669</v>
      </c>
      <c r="D1327" s="19" t="s">
        <v>1883</v>
      </c>
      <c r="E1327" s="19" t="s">
        <v>1888</v>
      </c>
      <c r="F1327" s="19" t="s">
        <v>1889</v>
      </c>
    </row>
    <row r="1328" spans="1:6" ht="12.5" x14ac:dyDescent="0.25">
      <c r="A1328" s="21" t="s">
        <v>20</v>
      </c>
      <c r="B1328" s="19">
        <v>636</v>
      </c>
      <c r="C1328" s="19">
        <v>1706</v>
      </c>
      <c r="D1328" s="19" t="s">
        <v>1883</v>
      </c>
      <c r="E1328" s="19" t="s">
        <v>1890</v>
      </c>
      <c r="F1328" s="19" t="s">
        <v>873</v>
      </c>
    </row>
    <row r="1329" spans="1:6" ht="12.5" x14ac:dyDescent="0.25">
      <c r="A1329" s="21" t="s">
        <v>20</v>
      </c>
      <c r="B1329" s="19">
        <v>636</v>
      </c>
      <c r="C1329" s="19">
        <v>4257</v>
      </c>
      <c r="D1329" s="19" t="s">
        <v>1883</v>
      </c>
      <c r="E1329" s="19" t="s">
        <v>1891</v>
      </c>
      <c r="F1329" s="19" t="s">
        <v>203</v>
      </c>
    </row>
    <row r="1330" spans="1:6" ht="12.5" x14ac:dyDescent="0.25">
      <c r="A1330" s="21" t="s">
        <v>20</v>
      </c>
      <c r="B1330" s="19">
        <v>636</v>
      </c>
      <c r="C1330" s="19">
        <v>4812</v>
      </c>
      <c r="D1330" s="19" t="s">
        <v>1883</v>
      </c>
      <c r="E1330" s="19" t="s">
        <v>1892</v>
      </c>
      <c r="F1330" s="19"/>
    </row>
    <row r="1331" spans="1:6" ht="12.5" x14ac:dyDescent="0.25">
      <c r="A1331" s="21" t="s">
        <v>20</v>
      </c>
      <c r="B1331" s="19">
        <v>637</v>
      </c>
      <c r="C1331" s="19">
        <v>4149</v>
      </c>
      <c r="D1331" s="19" t="s">
        <v>1893</v>
      </c>
      <c r="E1331" s="19" t="s">
        <v>1894</v>
      </c>
      <c r="F1331" s="19" t="s">
        <v>1895</v>
      </c>
    </row>
    <row r="1332" spans="1:6" ht="12.5" x14ac:dyDescent="0.25">
      <c r="A1332" s="21" t="s">
        <v>20</v>
      </c>
      <c r="B1332" s="19">
        <v>637</v>
      </c>
      <c r="C1332" s="19">
        <v>4639</v>
      </c>
      <c r="D1332" s="19" t="s">
        <v>1893</v>
      </c>
      <c r="E1332" s="19" t="s">
        <v>1896</v>
      </c>
      <c r="F1332" s="19"/>
    </row>
    <row r="1333" spans="1:6" ht="12.5" x14ac:dyDescent="0.25">
      <c r="A1333" s="21" t="s">
        <v>20</v>
      </c>
      <c r="B1333" s="19">
        <v>637</v>
      </c>
      <c r="C1333" s="19">
        <v>3385</v>
      </c>
      <c r="D1333" s="19" t="s">
        <v>1893</v>
      </c>
      <c r="E1333" s="19" t="s">
        <v>1897</v>
      </c>
      <c r="F1333" s="19" t="s">
        <v>1898</v>
      </c>
    </row>
    <row r="1334" spans="1:6" ht="12.5" x14ac:dyDescent="0.25">
      <c r="A1334" s="21" t="s">
        <v>20</v>
      </c>
      <c r="B1334" s="19">
        <v>637</v>
      </c>
      <c r="C1334" s="19">
        <v>4148</v>
      </c>
      <c r="D1334" s="19" t="s">
        <v>1893</v>
      </c>
      <c r="E1334" s="19" t="s">
        <v>1899</v>
      </c>
      <c r="F1334" s="19" t="s">
        <v>1900</v>
      </c>
    </row>
    <row r="1335" spans="1:6" ht="12.5" x14ac:dyDescent="0.25">
      <c r="A1335" s="21" t="s">
        <v>20</v>
      </c>
      <c r="B1335" s="19">
        <v>637</v>
      </c>
      <c r="C1335" s="19">
        <v>4144</v>
      </c>
      <c r="D1335" s="19" t="s">
        <v>1893</v>
      </c>
      <c r="E1335" s="19" t="s">
        <v>1901</v>
      </c>
      <c r="F1335" s="19" t="s">
        <v>1902</v>
      </c>
    </row>
    <row r="1336" spans="1:6" ht="12.5" x14ac:dyDescent="0.25">
      <c r="A1336" s="21" t="s">
        <v>20</v>
      </c>
      <c r="B1336" s="19">
        <v>637</v>
      </c>
      <c r="C1336" s="19">
        <v>4638</v>
      </c>
      <c r="D1336" s="19" t="s">
        <v>1893</v>
      </c>
      <c r="E1336" s="19" t="s">
        <v>1903</v>
      </c>
      <c r="F1336" s="19" t="s">
        <v>1904</v>
      </c>
    </row>
    <row r="1337" spans="1:6" ht="12.5" x14ac:dyDescent="0.25">
      <c r="A1337" s="21" t="s">
        <v>20</v>
      </c>
      <c r="B1337" s="19">
        <v>637</v>
      </c>
      <c r="C1337" s="19">
        <v>4150</v>
      </c>
      <c r="D1337" s="19" t="s">
        <v>1893</v>
      </c>
      <c r="E1337" s="19" t="s">
        <v>1905</v>
      </c>
      <c r="F1337" s="19" t="s">
        <v>1906</v>
      </c>
    </row>
    <row r="1338" spans="1:6" ht="12.5" x14ac:dyDescent="0.25">
      <c r="A1338" s="21" t="s">
        <v>20</v>
      </c>
      <c r="B1338" s="19">
        <v>637</v>
      </c>
      <c r="C1338" s="19">
        <v>4147</v>
      </c>
      <c r="D1338" s="19" t="s">
        <v>1893</v>
      </c>
      <c r="E1338" s="19" t="s">
        <v>1907</v>
      </c>
      <c r="F1338" s="19" t="s">
        <v>1900</v>
      </c>
    </row>
    <row r="1339" spans="1:6" ht="12.5" x14ac:dyDescent="0.25">
      <c r="A1339" s="21" t="s">
        <v>20</v>
      </c>
      <c r="B1339" s="19">
        <v>637</v>
      </c>
      <c r="C1339" s="19">
        <v>4146</v>
      </c>
      <c r="D1339" s="19" t="s">
        <v>1893</v>
      </c>
      <c r="E1339" s="19" t="s">
        <v>1908</v>
      </c>
      <c r="F1339" s="19" t="s">
        <v>1902</v>
      </c>
    </row>
    <row r="1340" spans="1:6" ht="12.5" x14ac:dyDescent="0.25">
      <c r="A1340" s="21" t="s">
        <v>20</v>
      </c>
      <c r="B1340" s="19">
        <v>637</v>
      </c>
      <c r="C1340" s="19">
        <v>4151</v>
      </c>
      <c r="D1340" s="19" t="s">
        <v>1893</v>
      </c>
      <c r="E1340" s="19" t="s">
        <v>1909</v>
      </c>
      <c r="F1340" s="19" t="s">
        <v>1906</v>
      </c>
    </row>
    <row r="1341" spans="1:6" ht="12.5" x14ac:dyDescent="0.25">
      <c r="A1341" s="21" t="s">
        <v>20</v>
      </c>
      <c r="B1341" s="19">
        <v>637</v>
      </c>
      <c r="C1341" s="19">
        <v>4152</v>
      </c>
      <c r="D1341" s="19" t="s">
        <v>1893</v>
      </c>
      <c r="E1341" s="19" t="s">
        <v>1910</v>
      </c>
      <c r="F1341" s="19" t="s">
        <v>1902</v>
      </c>
    </row>
    <row r="1342" spans="1:6" ht="12.5" x14ac:dyDescent="0.25">
      <c r="A1342" s="21" t="s">
        <v>20</v>
      </c>
      <c r="B1342" s="19">
        <v>638</v>
      </c>
      <c r="C1342" s="19">
        <v>4648</v>
      </c>
      <c r="D1342" s="19" t="s">
        <v>1911</v>
      </c>
      <c r="E1342" s="19" t="s">
        <v>1912</v>
      </c>
      <c r="F1342" s="19" t="s">
        <v>239</v>
      </c>
    </row>
    <row r="1343" spans="1:6" ht="12.5" x14ac:dyDescent="0.25">
      <c r="A1343" s="21" t="s">
        <v>20</v>
      </c>
      <c r="B1343" s="19">
        <v>638</v>
      </c>
      <c r="C1343" s="19">
        <v>4165</v>
      </c>
      <c r="D1343" s="19" t="s">
        <v>1911</v>
      </c>
      <c r="E1343" s="19" t="s">
        <v>1913</v>
      </c>
      <c r="F1343" s="19" t="s">
        <v>239</v>
      </c>
    </row>
    <row r="1344" spans="1:6" ht="12.5" x14ac:dyDescent="0.25">
      <c r="A1344" s="21" t="s">
        <v>20</v>
      </c>
      <c r="B1344" s="19">
        <v>638</v>
      </c>
      <c r="C1344" s="19">
        <v>4158</v>
      </c>
      <c r="D1344" s="19" t="s">
        <v>1911</v>
      </c>
      <c r="E1344" s="19" t="s">
        <v>1914</v>
      </c>
      <c r="F1344" s="19" t="s">
        <v>1915</v>
      </c>
    </row>
    <row r="1345" spans="1:6" ht="12.5" x14ac:dyDescent="0.25">
      <c r="A1345" s="21" t="s">
        <v>20</v>
      </c>
      <c r="B1345" s="19">
        <v>638</v>
      </c>
      <c r="C1345" s="19">
        <v>3028</v>
      </c>
      <c r="D1345" s="19" t="s">
        <v>1911</v>
      </c>
      <c r="E1345" s="19" t="s">
        <v>1916</v>
      </c>
      <c r="F1345" s="19" t="s">
        <v>1917</v>
      </c>
    </row>
    <row r="1346" spans="1:6" ht="12.5" x14ac:dyDescent="0.25">
      <c r="A1346" s="21" t="s">
        <v>20</v>
      </c>
      <c r="B1346" s="19">
        <v>638</v>
      </c>
      <c r="C1346" s="19">
        <v>4156</v>
      </c>
      <c r="D1346" s="19" t="s">
        <v>1911</v>
      </c>
      <c r="E1346" s="19" t="s">
        <v>1918</v>
      </c>
      <c r="F1346" s="19" t="s">
        <v>1915</v>
      </c>
    </row>
    <row r="1347" spans="1:6" ht="12.5" x14ac:dyDescent="0.25">
      <c r="A1347" s="21" t="s">
        <v>20</v>
      </c>
      <c r="B1347" s="19">
        <v>638</v>
      </c>
      <c r="C1347" s="19">
        <v>4159</v>
      </c>
      <c r="D1347" s="19" t="s">
        <v>1911</v>
      </c>
      <c r="E1347" s="19" t="s">
        <v>1919</v>
      </c>
      <c r="F1347" s="19" t="s">
        <v>1915</v>
      </c>
    </row>
    <row r="1348" spans="1:6" ht="12.5" x14ac:dyDescent="0.25">
      <c r="A1348" s="21" t="s">
        <v>20</v>
      </c>
      <c r="B1348" s="19">
        <v>638</v>
      </c>
      <c r="C1348" s="19">
        <v>4166</v>
      </c>
      <c r="D1348" s="19" t="s">
        <v>1911</v>
      </c>
      <c r="E1348" s="19" t="s">
        <v>1920</v>
      </c>
      <c r="F1348" s="19" t="s">
        <v>239</v>
      </c>
    </row>
    <row r="1349" spans="1:6" ht="12.5" x14ac:dyDescent="0.25">
      <c r="A1349" s="21" t="s">
        <v>20</v>
      </c>
      <c r="B1349" s="19">
        <v>638</v>
      </c>
      <c r="C1349" s="19">
        <v>4163</v>
      </c>
      <c r="D1349" s="19" t="s">
        <v>1911</v>
      </c>
      <c r="E1349" s="19" t="s">
        <v>1921</v>
      </c>
      <c r="F1349" s="19" t="s">
        <v>357</v>
      </c>
    </row>
    <row r="1350" spans="1:6" ht="12.5" x14ac:dyDescent="0.25">
      <c r="A1350" s="21" t="s">
        <v>20</v>
      </c>
      <c r="B1350" s="19">
        <v>638</v>
      </c>
      <c r="C1350" s="19">
        <v>4143</v>
      </c>
      <c r="D1350" s="19" t="s">
        <v>1911</v>
      </c>
      <c r="E1350" s="19" t="s">
        <v>1922</v>
      </c>
      <c r="F1350" s="19" t="s">
        <v>1923</v>
      </c>
    </row>
    <row r="1351" spans="1:6" ht="12.5" x14ac:dyDescent="0.25">
      <c r="A1351" s="21" t="s">
        <v>20</v>
      </c>
      <c r="B1351" s="19">
        <v>638</v>
      </c>
      <c r="C1351" s="19">
        <v>3955</v>
      </c>
      <c r="D1351" s="19" t="s">
        <v>1911</v>
      </c>
      <c r="E1351" s="19" t="s">
        <v>1177</v>
      </c>
      <c r="F1351" s="19" t="s">
        <v>1164</v>
      </c>
    </row>
    <row r="1352" spans="1:6" ht="12.5" x14ac:dyDescent="0.25">
      <c r="A1352" s="21" t="s">
        <v>20</v>
      </c>
      <c r="B1352" s="19">
        <v>638</v>
      </c>
      <c r="C1352" s="19">
        <v>4157</v>
      </c>
      <c r="D1352" s="19" t="s">
        <v>1911</v>
      </c>
      <c r="E1352" s="19" t="s">
        <v>1924</v>
      </c>
      <c r="F1352" s="19" t="s">
        <v>1915</v>
      </c>
    </row>
    <row r="1353" spans="1:6" ht="12.5" x14ac:dyDescent="0.25">
      <c r="A1353" s="21" t="s">
        <v>20</v>
      </c>
      <c r="B1353" s="19">
        <v>638</v>
      </c>
      <c r="C1353" s="19">
        <v>4164</v>
      </c>
      <c r="D1353" s="19" t="s">
        <v>1911</v>
      </c>
      <c r="E1353" s="19" t="s">
        <v>1925</v>
      </c>
      <c r="F1353" s="19" t="s">
        <v>239</v>
      </c>
    </row>
    <row r="1354" spans="1:6" ht="12.5" x14ac:dyDescent="0.25">
      <c r="A1354" s="21" t="s">
        <v>20</v>
      </c>
      <c r="B1354" s="19">
        <v>638</v>
      </c>
      <c r="C1354" s="19">
        <v>4160</v>
      </c>
      <c r="D1354" s="19" t="s">
        <v>1911</v>
      </c>
      <c r="E1354" s="19" t="s">
        <v>1926</v>
      </c>
      <c r="F1354" s="19" t="s">
        <v>1927</v>
      </c>
    </row>
    <row r="1355" spans="1:6" ht="12.5" x14ac:dyDescent="0.25">
      <c r="A1355" s="21" t="s">
        <v>20</v>
      </c>
      <c r="B1355" s="19">
        <v>638</v>
      </c>
      <c r="C1355" s="19">
        <v>4618</v>
      </c>
      <c r="D1355" s="19" t="s">
        <v>1911</v>
      </c>
      <c r="E1355" s="19" t="s">
        <v>1928</v>
      </c>
      <c r="F1355" s="19" t="s">
        <v>551</v>
      </c>
    </row>
    <row r="1356" spans="1:6" ht="12.5" x14ac:dyDescent="0.25">
      <c r="A1356" s="21" t="s">
        <v>20</v>
      </c>
      <c r="B1356" s="19">
        <v>638</v>
      </c>
      <c r="C1356" s="19">
        <v>4617</v>
      </c>
      <c r="D1356" s="19" t="s">
        <v>1911</v>
      </c>
      <c r="E1356" s="19" t="s">
        <v>1929</v>
      </c>
      <c r="F1356" s="19" t="s">
        <v>551</v>
      </c>
    </row>
    <row r="1357" spans="1:6" ht="12.5" x14ac:dyDescent="0.25">
      <c r="A1357" s="21" t="s">
        <v>20</v>
      </c>
      <c r="B1357" s="19">
        <v>638</v>
      </c>
      <c r="C1357" s="19">
        <v>4161</v>
      </c>
      <c r="D1357" s="19" t="s">
        <v>1911</v>
      </c>
      <c r="E1357" s="19" t="s">
        <v>1930</v>
      </c>
      <c r="F1357" s="19" t="s">
        <v>1927</v>
      </c>
    </row>
    <row r="1358" spans="1:6" ht="12.5" x14ac:dyDescent="0.25">
      <c r="A1358" s="21" t="s">
        <v>20</v>
      </c>
      <c r="B1358" s="19">
        <v>638</v>
      </c>
      <c r="C1358" s="19">
        <v>4162</v>
      </c>
      <c r="D1358" s="19" t="s">
        <v>1911</v>
      </c>
      <c r="E1358" s="19" t="s">
        <v>1931</v>
      </c>
      <c r="F1358" s="19" t="s">
        <v>1932</v>
      </c>
    </row>
    <row r="1359" spans="1:6" ht="12.5" x14ac:dyDescent="0.25">
      <c r="A1359" s="21" t="s">
        <v>20</v>
      </c>
      <c r="B1359" s="19">
        <v>639</v>
      </c>
      <c r="C1359" s="19">
        <v>4177</v>
      </c>
      <c r="D1359" s="19" t="s">
        <v>1933</v>
      </c>
      <c r="E1359" s="19" t="s">
        <v>1934</v>
      </c>
      <c r="F1359" s="19" t="s">
        <v>1935</v>
      </c>
    </row>
    <row r="1360" spans="1:6" ht="12.5" x14ac:dyDescent="0.25">
      <c r="A1360" s="21" t="s">
        <v>20</v>
      </c>
      <c r="B1360" s="19">
        <v>639</v>
      </c>
      <c r="C1360" s="19">
        <v>4172</v>
      </c>
      <c r="D1360" s="19" t="s">
        <v>1933</v>
      </c>
      <c r="E1360" s="19" t="s">
        <v>1936</v>
      </c>
      <c r="F1360" s="19" t="s">
        <v>1937</v>
      </c>
    </row>
    <row r="1361" spans="1:6" ht="12.5" x14ac:dyDescent="0.25">
      <c r="A1361" s="21" t="s">
        <v>20</v>
      </c>
      <c r="B1361" s="19">
        <v>639</v>
      </c>
      <c r="C1361" s="19">
        <v>4181</v>
      </c>
      <c r="D1361" s="19" t="s">
        <v>1933</v>
      </c>
      <c r="E1361" s="19" t="s">
        <v>1938</v>
      </c>
      <c r="F1361" s="19" t="s">
        <v>1939</v>
      </c>
    </row>
    <row r="1362" spans="1:6" ht="12.5" x14ac:dyDescent="0.25">
      <c r="A1362" s="21" t="s">
        <v>20</v>
      </c>
      <c r="B1362" s="19">
        <v>639</v>
      </c>
      <c r="C1362" s="19">
        <v>4207</v>
      </c>
      <c r="D1362" s="19" t="s">
        <v>1933</v>
      </c>
      <c r="E1362" s="19" t="s">
        <v>1940</v>
      </c>
      <c r="F1362" s="19" t="s">
        <v>1941</v>
      </c>
    </row>
    <row r="1363" spans="1:6" ht="12.5" x14ac:dyDescent="0.25">
      <c r="A1363" s="21" t="s">
        <v>20</v>
      </c>
      <c r="B1363" s="19">
        <v>639</v>
      </c>
      <c r="C1363" s="19">
        <v>4649</v>
      </c>
      <c r="D1363" s="19" t="s">
        <v>1933</v>
      </c>
      <c r="E1363" s="19" t="s">
        <v>1942</v>
      </c>
      <c r="F1363" s="19" t="s">
        <v>1941</v>
      </c>
    </row>
    <row r="1364" spans="1:6" ht="12.5" x14ac:dyDescent="0.25">
      <c r="A1364" s="21" t="s">
        <v>20</v>
      </c>
      <c r="B1364" s="19">
        <v>639</v>
      </c>
      <c r="C1364" s="19">
        <v>4204</v>
      </c>
      <c r="D1364" s="19" t="s">
        <v>1933</v>
      </c>
      <c r="E1364" s="19" t="s">
        <v>1943</v>
      </c>
      <c r="F1364" s="19" t="s">
        <v>1941</v>
      </c>
    </row>
    <row r="1365" spans="1:6" ht="12.5" x14ac:dyDescent="0.25">
      <c r="A1365" s="21" t="s">
        <v>20</v>
      </c>
      <c r="B1365" s="19">
        <v>639</v>
      </c>
      <c r="C1365" s="19">
        <v>4173</v>
      </c>
      <c r="D1365" s="19" t="s">
        <v>1933</v>
      </c>
      <c r="E1365" s="19" t="s">
        <v>1944</v>
      </c>
      <c r="F1365" s="19" t="s">
        <v>1945</v>
      </c>
    </row>
    <row r="1366" spans="1:6" ht="12.5" x14ac:dyDescent="0.25">
      <c r="A1366" s="21" t="s">
        <v>20</v>
      </c>
      <c r="B1366" s="19">
        <v>639</v>
      </c>
      <c r="C1366" s="19">
        <v>4182</v>
      </c>
      <c r="D1366" s="19" t="s">
        <v>1933</v>
      </c>
      <c r="E1366" s="19" t="s">
        <v>1946</v>
      </c>
      <c r="F1366" s="19" t="s">
        <v>1939</v>
      </c>
    </row>
    <row r="1367" spans="1:6" ht="12.5" x14ac:dyDescent="0.25">
      <c r="A1367" s="21" t="s">
        <v>20</v>
      </c>
      <c r="B1367" s="19">
        <v>639</v>
      </c>
      <c r="C1367" s="19">
        <v>4200</v>
      </c>
      <c r="D1367" s="19" t="s">
        <v>1933</v>
      </c>
      <c r="E1367" s="19" t="s">
        <v>1947</v>
      </c>
      <c r="F1367" s="19" t="s">
        <v>1941</v>
      </c>
    </row>
    <row r="1368" spans="1:6" ht="12.5" x14ac:dyDescent="0.25">
      <c r="A1368" s="21" t="s">
        <v>20</v>
      </c>
      <c r="B1368" s="19">
        <v>639</v>
      </c>
      <c r="C1368" s="19">
        <v>4808</v>
      </c>
      <c r="D1368" s="19" t="s">
        <v>1933</v>
      </c>
      <c r="E1368" s="19" t="s">
        <v>1948</v>
      </c>
      <c r="F1368" s="19" t="s">
        <v>1935</v>
      </c>
    </row>
    <row r="1369" spans="1:6" ht="12.5" x14ac:dyDescent="0.25">
      <c r="A1369" s="21" t="s">
        <v>20</v>
      </c>
      <c r="B1369" s="19">
        <v>639</v>
      </c>
      <c r="C1369" s="19">
        <v>4280</v>
      </c>
      <c r="D1369" s="19" t="s">
        <v>1933</v>
      </c>
      <c r="E1369" s="19" t="s">
        <v>1949</v>
      </c>
      <c r="F1369" s="19" t="s">
        <v>1937</v>
      </c>
    </row>
    <row r="1370" spans="1:6" ht="12.5" x14ac:dyDescent="0.25">
      <c r="A1370" s="21" t="s">
        <v>20</v>
      </c>
      <c r="B1370" s="19">
        <v>639</v>
      </c>
      <c r="C1370" s="19">
        <v>4206</v>
      </c>
      <c r="D1370" s="19" t="s">
        <v>1933</v>
      </c>
      <c r="E1370" s="19" t="s">
        <v>1950</v>
      </c>
      <c r="F1370" s="19" t="s">
        <v>1941</v>
      </c>
    </row>
    <row r="1371" spans="1:6" ht="12.5" x14ac:dyDescent="0.25">
      <c r="A1371" s="21" t="s">
        <v>20</v>
      </c>
      <c r="B1371" s="19">
        <v>639</v>
      </c>
      <c r="C1371" s="19">
        <v>4608</v>
      </c>
      <c r="D1371" s="19" t="s">
        <v>1933</v>
      </c>
      <c r="E1371" s="19" t="s">
        <v>1951</v>
      </c>
      <c r="F1371" s="19" t="s">
        <v>1952</v>
      </c>
    </row>
    <row r="1372" spans="1:6" ht="12.5" x14ac:dyDescent="0.25">
      <c r="A1372" s="21" t="s">
        <v>20</v>
      </c>
      <c r="B1372" s="19">
        <v>639</v>
      </c>
      <c r="C1372" s="19">
        <v>4180</v>
      </c>
      <c r="D1372" s="19" t="s">
        <v>1933</v>
      </c>
      <c r="E1372" s="19" t="s">
        <v>1953</v>
      </c>
      <c r="F1372" s="19" t="s">
        <v>1935</v>
      </c>
    </row>
    <row r="1373" spans="1:6" ht="12.5" x14ac:dyDescent="0.25">
      <c r="A1373" s="21" t="s">
        <v>20</v>
      </c>
      <c r="B1373" s="19">
        <v>639</v>
      </c>
      <c r="C1373" s="19">
        <v>4606</v>
      </c>
      <c r="D1373" s="19" t="s">
        <v>1933</v>
      </c>
      <c r="E1373" s="19" t="s">
        <v>1954</v>
      </c>
      <c r="F1373" s="19" t="s">
        <v>1941</v>
      </c>
    </row>
    <row r="1374" spans="1:6" ht="12.5" x14ac:dyDescent="0.25">
      <c r="A1374" s="21" t="s">
        <v>20</v>
      </c>
      <c r="B1374" s="19">
        <v>639</v>
      </c>
      <c r="C1374" s="19">
        <v>4615</v>
      </c>
      <c r="D1374" s="19" t="s">
        <v>1933</v>
      </c>
      <c r="E1374" s="19" t="s">
        <v>1955</v>
      </c>
      <c r="F1374" s="19" t="s">
        <v>1956</v>
      </c>
    </row>
    <row r="1375" spans="1:6" ht="12.5" x14ac:dyDescent="0.25">
      <c r="A1375" s="21" t="s">
        <v>20</v>
      </c>
      <c r="B1375" s="19">
        <v>639</v>
      </c>
      <c r="C1375" s="19">
        <v>4203</v>
      </c>
      <c r="D1375" s="19" t="s">
        <v>1933</v>
      </c>
      <c r="E1375" s="19" t="s">
        <v>1957</v>
      </c>
      <c r="F1375" s="19" t="s">
        <v>1941</v>
      </c>
    </row>
    <row r="1376" spans="1:6" ht="12.5" x14ac:dyDescent="0.25">
      <c r="A1376" s="21" t="s">
        <v>20</v>
      </c>
      <c r="B1376" s="19">
        <v>639</v>
      </c>
      <c r="C1376" s="19">
        <v>4184</v>
      </c>
      <c r="D1376" s="19" t="s">
        <v>1933</v>
      </c>
      <c r="E1376" s="19" t="s">
        <v>1958</v>
      </c>
      <c r="F1376" s="19" t="s">
        <v>1959</v>
      </c>
    </row>
    <row r="1377" spans="1:6" ht="12.5" x14ac:dyDescent="0.25">
      <c r="A1377" s="21" t="s">
        <v>20</v>
      </c>
      <c r="B1377" s="19">
        <v>639</v>
      </c>
      <c r="C1377" s="19">
        <v>4176</v>
      </c>
      <c r="D1377" s="19" t="s">
        <v>1933</v>
      </c>
      <c r="E1377" s="19" t="s">
        <v>1960</v>
      </c>
      <c r="F1377" s="19" t="s">
        <v>1935</v>
      </c>
    </row>
    <row r="1378" spans="1:6" ht="12.5" x14ac:dyDescent="0.25">
      <c r="A1378" s="21" t="s">
        <v>20</v>
      </c>
      <c r="B1378" s="19">
        <v>639</v>
      </c>
      <c r="C1378" s="19">
        <v>4178</v>
      </c>
      <c r="D1378" s="19" t="s">
        <v>1933</v>
      </c>
      <c r="E1378" s="19" t="s">
        <v>1961</v>
      </c>
      <c r="F1378" s="19" t="s">
        <v>1935</v>
      </c>
    </row>
    <row r="1379" spans="1:6" ht="12.5" x14ac:dyDescent="0.25">
      <c r="A1379" s="21" t="s">
        <v>20</v>
      </c>
      <c r="B1379" s="19">
        <v>639</v>
      </c>
      <c r="C1379" s="19">
        <v>4205</v>
      </c>
      <c r="D1379" s="19" t="s">
        <v>1933</v>
      </c>
      <c r="E1379" s="19" t="s">
        <v>1962</v>
      </c>
      <c r="F1379" s="19" t="s">
        <v>1941</v>
      </c>
    </row>
    <row r="1380" spans="1:6" ht="12.5" x14ac:dyDescent="0.25">
      <c r="A1380" s="21" t="s">
        <v>20</v>
      </c>
      <c r="B1380" s="19">
        <v>639</v>
      </c>
      <c r="C1380" s="19">
        <v>4175</v>
      </c>
      <c r="D1380" s="19" t="s">
        <v>1933</v>
      </c>
      <c r="E1380" s="19" t="s">
        <v>1963</v>
      </c>
      <c r="F1380" s="19" t="s">
        <v>1945</v>
      </c>
    </row>
    <row r="1381" spans="1:6" ht="12.5" x14ac:dyDescent="0.25">
      <c r="A1381" s="21" t="s">
        <v>20</v>
      </c>
      <c r="B1381" s="19">
        <v>639</v>
      </c>
      <c r="C1381" s="19">
        <v>4183</v>
      </c>
      <c r="D1381" s="19" t="s">
        <v>1933</v>
      </c>
      <c r="E1381" s="19" t="s">
        <v>1964</v>
      </c>
      <c r="F1381" s="19" t="s">
        <v>1959</v>
      </c>
    </row>
    <row r="1382" spans="1:6" ht="12.5" x14ac:dyDescent="0.25">
      <c r="A1382" s="21" t="s">
        <v>20</v>
      </c>
      <c r="B1382" s="19">
        <v>639</v>
      </c>
      <c r="C1382" s="19">
        <v>4201</v>
      </c>
      <c r="D1382" s="19" t="s">
        <v>1933</v>
      </c>
      <c r="E1382" s="19" t="s">
        <v>1965</v>
      </c>
      <c r="F1382" s="19" t="s">
        <v>1941</v>
      </c>
    </row>
    <row r="1383" spans="1:6" ht="12.5" x14ac:dyDescent="0.25">
      <c r="A1383" s="21" t="s">
        <v>20</v>
      </c>
      <c r="B1383" s="19">
        <v>639</v>
      </c>
      <c r="C1383" s="19">
        <v>4619</v>
      </c>
      <c r="D1383" s="19" t="s">
        <v>1933</v>
      </c>
      <c r="E1383" s="19" t="s">
        <v>1966</v>
      </c>
      <c r="F1383" s="19" t="s">
        <v>1937</v>
      </c>
    </row>
    <row r="1384" spans="1:6" ht="12.5" x14ac:dyDescent="0.25">
      <c r="A1384" s="21" t="s">
        <v>20</v>
      </c>
      <c r="B1384" s="19">
        <v>639</v>
      </c>
      <c r="C1384" s="19">
        <v>4607</v>
      </c>
      <c r="D1384" s="19" t="s">
        <v>1933</v>
      </c>
      <c r="E1384" s="19" t="s">
        <v>1967</v>
      </c>
      <c r="F1384" s="19" t="s">
        <v>1941</v>
      </c>
    </row>
    <row r="1385" spans="1:6" ht="12.5" x14ac:dyDescent="0.25">
      <c r="A1385" s="21" t="s">
        <v>20</v>
      </c>
      <c r="B1385" s="19">
        <v>640</v>
      </c>
      <c r="C1385" s="19">
        <v>4613</v>
      </c>
      <c r="D1385" s="19" t="s">
        <v>1968</v>
      </c>
      <c r="E1385" s="19" t="s">
        <v>1969</v>
      </c>
      <c r="F1385" s="19" t="s">
        <v>1970</v>
      </c>
    </row>
    <row r="1386" spans="1:6" ht="12.5" x14ac:dyDescent="0.25">
      <c r="A1386" s="21" t="s">
        <v>20</v>
      </c>
      <c r="B1386" s="19">
        <v>640</v>
      </c>
      <c r="C1386" s="19">
        <v>4614</v>
      </c>
      <c r="D1386" s="19" t="s">
        <v>1968</v>
      </c>
      <c r="E1386" s="19" t="s">
        <v>1971</v>
      </c>
      <c r="F1386" s="19"/>
    </row>
    <row r="1387" spans="1:6" ht="12.5" x14ac:dyDescent="0.25">
      <c r="A1387" s="21" t="s">
        <v>20</v>
      </c>
      <c r="B1387" s="19">
        <v>640</v>
      </c>
      <c r="C1387" s="19">
        <v>4189</v>
      </c>
      <c r="D1387" s="19" t="s">
        <v>1968</v>
      </c>
      <c r="E1387" s="19" t="s">
        <v>1972</v>
      </c>
      <c r="F1387" s="19" t="s">
        <v>1973</v>
      </c>
    </row>
    <row r="1388" spans="1:6" ht="12.5" x14ac:dyDescent="0.25">
      <c r="A1388" s="21" t="s">
        <v>20</v>
      </c>
      <c r="B1388" s="19">
        <v>640</v>
      </c>
      <c r="C1388" s="19">
        <v>4258</v>
      </c>
      <c r="D1388" s="19" t="s">
        <v>1968</v>
      </c>
      <c r="E1388" s="19" t="s">
        <v>1974</v>
      </c>
      <c r="F1388" s="19" t="s">
        <v>1975</v>
      </c>
    </row>
    <row r="1389" spans="1:6" ht="12.5" x14ac:dyDescent="0.25">
      <c r="A1389" s="21" t="s">
        <v>20</v>
      </c>
      <c r="B1389" s="19">
        <v>640</v>
      </c>
      <c r="C1389" s="19">
        <v>4185</v>
      </c>
      <c r="D1389" s="19" t="s">
        <v>1968</v>
      </c>
      <c r="E1389" s="19" t="s">
        <v>1976</v>
      </c>
      <c r="F1389" s="19" t="s">
        <v>1973</v>
      </c>
    </row>
    <row r="1390" spans="1:6" ht="12.5" x14ac:dyDescent="0.25">
      <c r="A1390" s="21" t="s">
        <v>20</v>
      </c>
      <c r="B1390" s="19">
        <v>640</v>
      </c>
      <c r="C1390" s="19">
        <v>4194</v>
      </c>
      <c r="D1390" s="19" t="s">
        <v>1968</v>
      </c>
      <c r="E1390" s="19" t="s">
        <v>1977</v>
      </c>
      <c r="F1390" s="19" t="s">
        <v>1970</v>
      </c>
    </row>
    <row r="1391" spans="1:6" ht="12.5" x14ac:dyDescent="0.25">
      <c r="A1391" s="21" t="s">
        <v>20</v>
      </c>
      <c r="B1391" s="19">
        <v>640</v>
      </c>
      <c r="C1391" s="19">
        <v>4197</v>
      </c>
      <c r="D1391" s="19" t="s">
        <v>1968</v>
      </c>
      <c r="E1391" s="19" t="s">
        <v>1978</v>
      </c>
      <c r="F1391" s="19" t="s">
        <v>1970</v>
      </c>
    </row>
    <row r="1392" spans="1:6" ht="12.5" x14ac:dyDescent="0.25">
      <c r="A1392" s="21" t="s">
        <v>20</v>
      </c>
      <c r="B1392" s="19">
        <v>640</v>
      </c>
      <c r="C1392" s="19">
        <v>4187</v>
      </c>
      <c r="D1392" s="19" t="s">
        <v>1968</v>
      </c>
      <c r="E1392" s="19" t="s">
        <v>1979</v>
      </c>
      <c r="F1392" s="19" t="s">
        <v>1973</v>
      </c>
    </row>
    <row r="1393" spans="1:6" ht="12.5" x14ac:dyDescent="0.25">
      <c r="A1393" s="21" t="s">
        <v>20</v>
      </c>
      <c r="B1393" s="19">
        <v>640</v>
      </c>
      <c r="C1393" s="19">
        <v>4199</v>
      </c>
      <c r="D1393" s="19" t="s">
        <v>1968</v>
      </c>
      <c r="E1393" s="19" t="s">
        <v>1980</v>
      </c>
      <c r="F1393" s="19" t="s">
        <v>1970</v>
      </c>
    </row>
    <row r="1394" spans="1:6" ht="12.5" x14ac:dyDescent="0.25">
      <c r="A1394" s="21" t="s">
        <v>20</v>
      </c>
      <c r="B1394" s="19">
        <v>640</v>
      </c>
      <c r="C1394" s="19">
        <v>4192</v>
      </c>
      <c r="D1394" s="19" t="s">
        <v>1968</v>
      </c>
      <c r="E1394" s="19" t="s">
        <v>1981</v>
      </c>
      <c r="F1394" s="19" t="s">
        <v>1973</v>
      </c>
    </row>
    <row r="1395" spans="1:6" ht="12.5" x14ac:dyDescent="0.25">
      <c r="A1395" s="21" t="s">
        <v>20</v>
      </c>
      <c r="B1395" s="19">
        <v>640</v>
      </c>
      <c r="C1395" s="19">
        <v>4196</v>
      </c>
      <c r="D1395" s="19" t="s">
        <v>1968</v>
      </c>
      <c r="E1395" s="19" t="s">
        <v>1982</v>
      </c>
      <c r="F1395" s="19" t="s">
        <v>1970</v>
      </c>
    </row>
    <row r="1396" spans="1:6" ht="12.5" x14ac:dyDescent="0.25">
      <c r="A1396" s="21" t="s">
        <v>20</v>
      </c>
      <c r="B1396" s="19">
        <v>640</v>
      </c>
      <c r="C1396" s="19">
        <v>4244</v>
      </c>
      <c r="D1396" s="19" t="s">
        <v>1968</v>
      </c>
      <c r="E1396" s="19" t="s">
        <v>1983</v>
      </c>
      <c r="F1396" s="19" t="s">
        <v>1984</v>
      </c>
    </row>
    <row r="1397" spans="1:6" ht="12.5" x14ac:dyDescent="0.25">
      <c r="A1397" s="21" t="s">
        <v>20</v>
      </c>
      <c r="B1397" s="19">
        <v>640</v>
      </c>
      <c r="C1397" s="19">
        <v>4186</v>
      </c>
      <c r="D1397" s="19" t="s">
        <v>1968</v>
      </c>
      <c r="E1397" s="19" t="s">
        <v>1985</v>
      </c>
      <c r="F1397" s="19" t="s">
        <v>1973</v>
      </c>
    </row>
    <row r="1398" spans="1:6" ht="12.5" x14ac:dyDescent="0.25">
      <c r="A1398" s="21" t="s">
        <v>20</v>
      </c>
      <c r="B1398" s="19">
        <v>640</v>
      </c>
      <c r="C1398" s="19">
        <v>4616</v>
      </c>
      <c r="D1398" s="19" t="s">
        <v>1968</v>
      </c>
      <c r="E1398" s="19" t="s">
        <v>1986</v>
      </c>
      <c r="F1398" s="19" t="s">
        <v>1973</v>
      </c>
    </row>
    <row r="1399" spans="1:6" ht="12.5" x14ac:dyDescent="0.25">
      <c r="A1399" s="21" t="s">
        <v>20</v>
      </c>
      <c r="B1399" s="19">
        <v>640</v>
      </c>
      <c r="C1399" s="19">
        <v>4193</v>
      </c>
      <c r="D1399" s="19" t="s">
        <v>1968</v>
      </c>
      <c r="E1399" s="19" t="s">
        <v>1987</v>
      </c>
      <c r="F1399" s="19" t="s">
        <v>1988</v>
      </c>
    </row>
    <row r="1400" spans="1:6" ht="12.5" x14ac:dyDescent="0.25">
      <c r="A1400" s="21" t="s">
        <v>20</v>
      </c>
      <c r="B1400" s="19">
        <v>640</v>
      </c>
      <c r="C1400" s="19">
        <v>4188</v>
      </c>
      <c r="D1400" s="19" t="s">
        <v>1968</v>
      </c>
      <c r="E1400" s="19" t="s">
        <v>1989</v>
      </c>
      <c r="F1400" s="19" t="s">
        <v>1973</v>
      </c>
    </row>
    <row r="1401" spans="1:6" ht="12.5" x14ac:dyDescent="0.25">
      <c r="A1401" s="21" t="s">
        <v>20</v>
      </c>
      <c r="B1401" s="19">
        <v>641</v>
      </c>
      <c r="C1401" s="19">
        <v>4215</v>
      </c>
      <c r="D1401" s="19" t="s">
        <v>1990</v>
      </c>
      <c r="E1401" s="19" t="s">
        <v>1991</v>
      </c>
      <c r="F1401" s="19" t="s">
        <v>1992</v>
      </c>
    </row>
    <row r="1402" spans="1:6" ht="12.5" x14ac:dyDescent="0.25">
      <c r="A1402" s="21" t="s">
        <v>20</v>
      </c>
      <c r="B1402" s="19">
        <v>641</v>
      </c>
      <c r="C1402" s="19">
        <v>4243</v>
      </c>
      <c r="D1402" s="19" t="s">
        <v>1990</v>
      </c>
      <c r="E1402" s="19" t="s">
        <v>1993</v>
      </c>
      <c r="F1402" s="19" t="s">
        <v>1994</v>
      </c>
    </row>
    <row r="1403" spans="1:6" ht="12.5" x14ac:dyDescent="0.25">
      <c r="A1403" s="21" t="s">
        <v>20</v>
      </c>
      <c r="B1403" s="19">
        <v>641</v>
      </c>
      <c r="C1403" s="19">
        <v>4218</v>
      </c>
      <c r="D1403" s="19" t="s">
        <v>1990</v>
      </c>
      <c r="E1403" s="19" t="s">
        <v>1995</v>
      </c>
      <c r="F1403" s="19" t="s">
        <v>1992</v>
      </c>
    </row>
    <row r="1404" spans="1:6" ht="12.5" x14ac:dyDescent="0.25">
      <c r="A1404" s="21" t="s">
        <v>20</v>
      </c>
      <c r="B1404" s="19">
        <v>641</v>
      </c>
      <c r="C1404" s="19">
        <v>4209</v>
      </c>
      <c r="D1404" s="19" t="s">
        <v>1990</v>
      </c>
      <c r="E1404" s="19" t="s">
        <v>1996</v>
      </c>
      <c r="F1404" s="19" t="s">
        <v>1992</v>
      </c>
    </row>
    <row r="1405" spans="1:6" ht="12.5" x14ac:dyDescent="0.25">
      <c r="A1405" s="21" t="s">
        <v>20</v>
      </c>
      <c r="B1405" s="19">
        <v>641</v>
      </c>
      <c r="C1405" s="19">
        <v>4245</v>
      </c>
      <c r="D1405" s="19" t="s">
        <v>1990</v>
      </c>
      <c r="E1405" s="19" t="s">
        <v>1997</v>
      </c>
      <c r="F1405" s="19" t="s">
        <v>1994</v>
      </c>
    </row>
    <row r="1406" spans="1:6" ht="12.5" x14ac:dyDescent="0.25">
      <c r="A1406" s="21" t="s">
        <v>20</v>
      </c>
      <c r="B1406" s="19">
        <v>641</v>
      </c>
      <c r="C1406" s="19">
        <v>4609</v>
      </c>
      <c r="D1406" s="19" t="s">
        <v>1990</v>
      </c>
      <c r="E1406" s="19" t="s">
        <v>1998</v>
      </c>
      <c r="F1406" s="19"/>
    </row>
    <row r="1407" spans="1:6" ht="12.5" x14ac:dyDescent="0.25">
      <c r="A1407" s="21" t="s">
        <v>20</v>
      </c>
      <c r="B1407" s="19">
        <v>641</v>
      </c>
      <c r="C1407" s="19">
        <v>4810</v>
      </c>
      <c r="D1407" s="19" t="s">
        <v>1990</v>
      </c>
      <c r="E1407" s="19" t="s">
        <v>1999</v>
      </c>
      <c r="F1407" s="19"/>
    </row>
    <row r="1408" spans="1:6" ht="12.5" x14ac:dyDescent="0.25">
      <c r="A1408" s="21" t="s">
        <v>20</v>
      </c>
      <c r="B1408" s="19">
        <v>641</v>
      </c>
      <c r="C1408" s="19">
        <v>4213</v>
      </c>
      <c r="D1408" s="19" t="s">
        <v>1990</v>
      </c>
      <c r="E1408" s="19" t="s">
        <v>2000</v>
      </c>
      <c r="F1408" s="19" t="s">
        <v>1992</v>
      </c>
    </row>
    <row r="1409" spans="1:6" ht="12.5" x14ac:dyDescent="0.25">
      <c r="A1409" s="21" t="s">
        <v>20</v>
      </c>
      <c r="B1409" s="19">
        <v>641</v>
      </c>
      <c r="C1409" s="19">
        <v>4260</v>
      </c>
      <c r="D1409" s="19" t="s">
        <v>1990</v>
      </c>
      <c r="E1409" s="19" t="s">
        <v>2001</v>
      </c>
      <c r="F1409" s="19" t="s">
        <v>1994</v>
      </c>
    </row>
    <row r="1410" spans="1:6" ht="12.5" x14ac:dyDescent="0.25">
      <c r="A1410" s="21" t="s">
        <v>20</v>
      </c>
      <c r="B1410" s="19">
        <v>641</v>
      </c>
      <c r="C1410" s="19">
        <v>4208</v>
      </c>
      <c r="D1410" s="19" t="s">
        <v>1990</v>
      </c>
      <c r="E1410" s="19" t="s">
        <v>2002</v>
      </c>
      <c r="F1410" s="19" t="s">
        <v>1992</v>
      </c>
    </row>
    <row r="1411" spans="1:6" ht="12.5" x14ac:dyDescent="0.25">
      <c r="A1411" s="21" t="s">
        <v>20</v>
      </c>
      <c r="B1411" s="19">
        <v>641</v>
      </c>
      <c r="C1411" s="19">
        <v>4242</v>
      </c>
      <c r="D1411" s="19" t="s">
        <v>1990</v>
      </c>
      <c r="E1411" s="19" t="s">
        <v>2003</v>
      </c>
      <c r="F1411" s="19" t="s">
        <v>2004</v>
      </c>
    </row>
    <row r="1412" spans="1:6" ht="12.5" x14ac:dyDescent="0.25">
      <c r="A1412" s="21" t="s">
        <v>20</v>
      </c>
      <c r="B1412" s="19">
        <v>641</v>
      </c>
      <c r="C1412" s="19">
        <v>4216</v>
      </c>
      <c r="D1412" s="19" t="s">
        <v>1990</v>
      </c>
      <c r="E1412" s="19" t="s">
        <v>2005</v>
      </c>
      <c r="F1412" s="19" t="s">
        <v>1992</v>
      </c>
    </row>
    <row r="1413" spans="1:6" ht="12.5" x14ac:dyDescent="0.25">
      <c r="A1413" s="21" t="s">
        <v>20</v>
      </c>
      <c r="B1413" s="19">
        <v>641</v>
      </c>
      <c r="C1413" s="19">
        <v>4219</v>
      </c>
      <c r="D1413" s="19" t="s">
        <v>1990</v>
      </c>
      <c r="E1413" s="19" t="s">
        <v>2006</v>
      </c>
      <c r="F1413" s="19" t="s">
        <v>1992</v>
      </c>
    </row>
    <row r="1414" spans="1:6" ht="12.5" x14ac:dyDescent="0.25">
      <c r="A1414" s="21" t="s">
        <v>20</v>
      </c>
      <c r="B1414" s="19">
        <v>641</v>
      </c>
      <c r="C1414" s="19">
        <v>4211</v>
      </c>
      <c r="D1414" s="19" t="s">
        <v>1990</v>
      </c>
      <c r="E1414" s="19" t="s">
        <v>2007</v>
      </c>
      <c r="F1414" s="19" t="s">
        <v>1992</v>
      </c>
    </row>
    <row r="1415" spans="1:6" ht="12.5" x14ac:dyDescent="0.25">
      <c r="A1415" s="21" t="s">
        <v>20</v>
      </c>
      <c r="B1415" s="19">
        <v>641</v>
      </c>
      <c r="C1415" s="19">
        <v>4214</v>
      </c>
      <c r="D1415" s="19" t="s">
        <v>1990</v>
      </c>
      <c r="E1415" s="19" t="s">
        <v>2008</v>
      </c>
      <c r="F1415" s="19" t="s">
        <v>1992</v>
      </c>
    </row>
    <row r="1416" spans="1:6" ht="12.5" x14ac:dyDescent="0.25">
      <c r="A1416" s="21" t="s">
        <v>20</v>
      </c>
      <c r="B1416" s="19">
        <v>641</v>
      </c>
      <c r="C1416" s="19">
        <v>4212</v>
      </c>
      <c r="D1416" s="19" t="s">
        <v>1990</v>
      </c>
      <c r="E1416" s="19" t="s">
        <v>2009</v>
      </c>
      <c r="F1416" s="19" t="s">
        <v>1992</v>
      </c>
    </row>
    <row r="1417" spans="1:6" ht="12.5" x14ac:dyDescent="0.25">
      <c r="A1417" s="21" t="s">
        <v>20</v>
      </c>
      <c r="B1417" s="19">
        <v>642</v>
      </c>
      <c r="C1417" s="19">
        <v>4610</v>
      </c>
      <c r="D1417" s="19" t="s">
        <v>2010</v>
      </c>
      <c r="E1417" s="19" t="s">
        <v>2011</v>
      </c>
      <c r="F1417" s="19" t="s">
        <v>1271</v>
      </c>
    </row>
    <row r="1418" spans="1:6" ht="12.5" x14ac:dyDescent="0.25">
      <c r="A1418" s="21" t="s">
        <v>20</v>
      </c>
      <c r="B1418" s="19">
        <v>643</v>
      </c>
      <c r="C1418" s="19">
        <v>4261</v>
      </c>
      <c r="D1418" s="19" t="s">
        <v>2012</v>
      </c>
      <c r="E1418" s="19" t="s">
        <v>2013</v>
      </c>
      <c r="F1418" s="19" t="s">
        <v>2014</v>
      </c>
    </row>
    <row r="1419" spans="1:6" ht="12.5" x14ac:dyDescent="0.25">
      <c r="A1419" s="21" t="s">
        <v>20</v>
      </c>
      <c r="B1419" s="19">
        <v>644</v>
      </c>
      <c r="C1419" s="19">
        <v>2860</v>
      </c>
      <c r="D1419" s="19" t="s">
        <v>2015</v>
      </c>
      <c r="E1419" s="19" t="s">
        <v>2016</v>
      </c>
      <c r="F1419" s="19"/>
    </row>
    <row r="1420" spans="1:6" ht="12.5" x14ac:dyDescent="0.25">
      <c r="A1420" s="21" t="s">
        <v>20</v>
      </c>
      <c r="B1420" s="19">
        <v>644</v>
      </c>
      <c r="C1420" s="19">
        <v>1075</v>
      </c>
      <c r="D1420" s="19" t="s">
        <v>2015</v>
      </c>
      <c r="E1420" s="19" t="s">
        <v>2017</v>
      </c>
      <c r="F1420" s="19" t="s">
        <v>1889</v>
      </c>
    </row>
    <row r="1421" spans="1:6" ht="12.5" x14ac:dyDescent="0.25">
      <c r="A1421" s="21" t="s">
        <v>20</v>
      </c>
      <c r="B1421" s="19">
        <v>645</v>
      </c>
      <c r="C1421" s="19">
        <v>4345</v>
      </c>
      <c r="D1421" s="19" t="s">
        <v>2018</v>
      </c>
      <c r="E1421" s="19" t="s">
        <v>2019</v>
      </c>
      <c r="F1421" s="19"/>
    </row>
    <row r="1422" spans="1:6" ht="12.5" x14ac:dyDescent="0.25">
      <c r="A1422" s="21" t="s">
        <v>20</v>
      </c>
      <c r="B1422" s="19">
        <v>645</v>
      </c>
      <c r="C1422" s="19">
        <v>4254</v>
      </c>
      <c r="D1422" s="19" t="s">
        <v>2018</v>
      </c>
      <c r="E1422" s="19" t="s">
        <v>2020</v>
      </c>
      <c r="F1422" s="19" t="s">
        <v>2021</v>
      </c>
    </row>
    <row r="1423" spans="1:6" ht="12.5" x14ac:dyDescent="0.25">
      <c r="A1423" s="21" t="s">
        <v>20</v>
      </c>
      <c r="B1423" s="19">
        <v>645</v>
      </c>
      <c r="C1423" s="19">
        <v>4301</v>
      </c>
      <c r="D1423" s="19" t="s">
        <v>2018</v>
      </c>
      <c r="E1423" s="19" t="s">
        <v>2022</v>
      </c>
      <c r="F1423" s="19" t="s">
        <v>2023</v>
      </c>
    </row>
    <row r="1424" spans="1:6" ht="12.5" x14ac:dyDescent="0.25">
      <c r="A1424" s="21" t="s">
        <v>20</v>
      </c>
      <c r="B1424" s="19">
        <v>646</v>
      </c>
      <c r="C1424" s="19">
        <v>3033</v>
      </c>
      <c r="D1424" s="19" t="s">
        <v>2024</v>
      </c>
      <c r="E1424" s="19" t="s">
        <v>2025</v>
      </c>
      <c r="F1424" s="19" t="s">
        <v>2026</v>
      </c>
    </row>
    <row r="1425" spans="1:6" ht="12.5" x14ac:dyDescent="0.25">
      <c r="A1425" s="21" t="s">
        <v>20</v>
      </c>
      <c r="B1425" s="19">
        <v>646</v>
      </c>
      <c r="C1425" s="19">
        <v>4425</v>
      </c>
      <c r="D1425" s="19" t="s">
        <v>2024</v>
      </c>
      <c r="E1425" s="19" t="s">
        <v>2027</v>
      </c>
      <c r="F1425" s="19" t="s">
        <v>482</v>
      </c>
    </row>
    <row r="1426" spans="1:6" ht="12.5" x14ac:dyDescent="0.25">
      <c r="A1426" s="21" t="s">
        <v>20</v>
      </c>
      <c r="B1426" s="19">
        <v>647</v>
      </c>
      <c r="C1426" s="19">
        <v>4997</v>
      </c>
      <c r="D1426" s="19" t="s">
        <v>2028</v>
      </c>
      <c r="E1426" s="19" t="s">
        <v>2029</v>
      </c>
      <c r="F1426" s="19" t="s">
        <v>2030</v>
      </c>
    </row>
    <row r="1427" spans="1:6" ht="12.5" x14ac:dyDescent="0.25">
      <c r="A1427" s="21" t="s">
        <v>20</v>
      </c>
      <c r="B1427" s="19">
        <v>647</v>
      </c>
      <c r="C1427" s="19">
        <v>4943</v>
      </c>
      <c r="D1427" s="19" t="s">
        <v>2028</v>
      </c>
      <c r="E1427" s="19" t="s">
        <v>2031</v>
      </c>
      <c r="F1427" s="19" t="s">
        <v>1080</v>
      </c>
    </row>
    <row r="1428" spans="1:6" ht="12.5" x14ac:dyDescent="0.25">
      <c r="A1428" s="21" t="s">
        <v>20</v>
      </c>
      <c r="B1428" s="19">
        <v>648</v>
      </c>
      <c r="C1428" s="19">
        <v>4435</v>
      </c>
      <c r="D1428" s="19" t="s">
        <v>2032</v>
      </c>
      <c r="E1428" s="19" t="s">
        <v>2033</v>
      </c>
      <c r="F1428" s="19"/>
    </row>
    <row r="1429" spans="1:6" ht="12.5" x14ac:dyDescent="0.25">
      <c r="A1429" s="21" t="s">
        <v>20</v>
      </c>
      <c r="B1429" s="19">
        <v>648</v>
      </c>
      <c r="C1429" s="19">
        <v>4297</v>
      </c>
      <c r="D1429" s="19" t="s">
        <v>2032</v>
      </c>
      <c r="E1429" s="19" t="s">
        <v>2034</v>
      </c>
      <c r="F1429" s="19" t="s">
        <v>2035</v>
      </c>
    </row>
    <row r="1430" spans="1:6" ht="12.5" x14ac:dyDescent="0.25">
      <c r="A1430" s="21" t="s">
        <v>20</v>
      </c>
      <c r="B1430" s="19">
        <v>648</v>
      </c>
      <c r="C1430" s="19">
        <v>4434</v>
      </c>
      <c r="D1430" s="19" t="s">
        <v>2032</v>
      </c>
      <c r="E1430" s="19" t="s">
        <v>2036</v>
      </c>
      <c r="F1430" s="19"/>
    </row>
    <row r="1431" spans="1:6" ht="12.5" x14ac:dyDescent="0.25">
      <c r="A1431" s="21" t="s">
        <v>20</v>
      </c>
      <c r="B1431" s="19">
        <v>648</v>
      </c>
      <c r="C1431" s="19">
        <v>3025</v>
      </c>
      <c r="D1431" s="19" t="s">
        <v>2032</v>
      </c>
      <c r="E1431" s="19" t="s">
        <v>2037</v>
      </c>
      <c r="F1431" s="19" t="s">
        <v>2038</v>
      </c>
    </row>
    <row r="1432" spans="1:6" ht="12.5" x14ac:dyDescent="0.25">
      <c r="A1432" s="21" t="s">
        <v>20</v>
      </c>
      <c r="B1432" s="19">
        <v>649</v>
      </c>
      <c r="C1432" s="19">
        <v>4961</v>
      </c>
      <c r="D1432" s="19" t="s">
        <v>2039</v>
      </c>
      <c r="E1432" s="19" t="s">
        <v>2040</v>
      </c>
      <c r="F1432" s="19" t="s">
        <v>1858</v>
      </c>
    </row>
    <row r="1433" spans="1:6" ht="12.5" x14ac:dyDescent="0.25">
      <c r="A1433" s="21" t="s">
        <v>20</v>
      </c>
      <c r="B1433" s="19">
        <v>650</v>
      </c>
      <c r="C1433" s="19">
        <v>3550</v>
      </c>
      <c r="D1433" s="19" t="s">
        <v>2041</v>
      </c>
      <c r="E1433" s="19" t="s">
        <v>2042</v>
      </c>
      <c r="F1433" s="19" t="s">
        <v>902</v>
      </c>
    </row>
    <row r="1434" spans="1:6" ht="12.5" x14ac:dyDescent="0.25">
      <c r="A1434" s="21" t="s">
        <v>20</v>
      </c>
      <c r="B1434" s="19">
        <v>650</v>
      </c>
      <c r="C1434" s="19">
        <v>3991</v>
      </c>
      <c r="D1434" s="19" t="s">
        <v>2041</v>
      </c>
      <c r="E1434" s="19" t="s">
        <v>1272</v>
      </c>
      <c r="F1434" s="19" t="s">
        <v>1271</v>
      </c>
    </row>
    <row r="1435" spans="1:6" ht="12.5" x14ac:dyDescent="0.25">
      <c r="A1435" s="21" t="s">
        <v>20</v>
      </c>
      <c r="B1435" s="19">
        <v>650</v>
      </c>
      <c r="C1435" s="19">
        <v>4902</v>
      </c>
      <c r="D1435" s="19" t="s">
        <v>2041</v>
      </c>
      <c r="E1435" s="19" t="s">
        <v>2043</v>
      </c>
      <c r="F1435" s="19" t="s">
        <v>2044</v>
      </c>
    </row>
    <row r="1436" spans="1:6" ht="12.5" x14ac:dyDescent="0.25">
      <c r="A1436" s="21" t="s">
        <v>20</v>
      </c>
      <c r="B1436" s="19">
        <v>651</v>
      </c>
      <c r="C1436" s="19">
        <v>2428</v>
      </c>
      <c r="D1436" s="19" t="s">
        <v>507</v>
      </c>
      <c r="E1436" s="19" t="s">
        <v>2045</v>
      </c>
      <c r="F1436" s="19" t="s">
        <v>2046</v>
      </c>
    </row>
    <row r="1437" spans="1:6" ht="12.5" x14ac:dyDescent="0.25">
      <c r="A1437" s="21" t="s">
        <v>20</v>
      </c>
      <c r="B1437" s="19">
        <v>652</v>
      </c>
      <c r="C1437" s="19">
        <v>3045</v>
      </c>
      <c r="D1437" s="19" t="s">
        <v>2047</v>
      </c>
      <c r="E1437" s="19" t="s">
        <v>2048</v>
      </c>
      <c r="F1437" s="19" t="s">
        <v>2049</v>
      </c>
    </row>
    <row r="1438" spans="1:6" ht="12.5" x14ac:dyDescent="0.25">
      <c r="A1438" s="21" t="s">
        <v>20</v>
      </c>
      <c r="B1438" s="19">
        <v>652</v>
      </c>
      <c r="C1438" s="19">
        <v>3041</v>
      </c>
      <c r="D1438" s="19" t="s">
        <v>2047</v>
      </c>
      <c r="E1438" s="19" t="s">
        <v>2050</v>
      </c>
      <c r="F1438" s="19" t="s">
        <v>2049</v>
      </c>
    </row>
    <row r="1439" spans="1:6" ht="12.5" x14ac:dyDescent="0.25">
      <c r="A1439" s="21" t="s">
        <v>20</v>
      </c>
      <c r="B1439" s="19">
        <v>652</v>
      </c>
      <c r="C1439" s="19">
        <v>3792</v>
      </c>
      <c r="D1439" s="19" t="s">
        <v>2047</v>
      </c>
      <c r="E1439" s="19" t="s">
        <v>2051</v>
      </c>
      <c r="F1439" s="19" t="s">
        <v>2049</v>
      </c>
    </row>
    <row r="1440" spans="1:6" ht="12.5" x14ac:dyDescent="0.25">
      <c r="A1440" s="21" t="s">
        <v>20</v>
      </c>
      <c r="B1440" s="19">
        <v>653</v>
      </c>
      <c r="C1440" s="19">
        <v>4236</v>
      </c>
      <c r="D1440" s="19" t="s">
        <v>2052</v>
      </c>
      <c r="E1440" s="19" t="s">
        <v>2053</v>
      </c>
      <c r="F1440" s="19" t="s">
        <v>523</v>
      </c>
    </row>
    <row r="1441" spans="1:6" ht="12.5" x14ac:dyDescent="0.25">
      <c r="A1441" s="21" t="s">
        <v>20</v>
      </c>
      <c r="B1441" s="19">
        <v>653</v>
      </c>
      <c r="C1441" s="19">
        <v>4632</v>
      </c>
      <c r="D1441" s="19" t="s">
        <v>2052</v>
      </c>
      <c r="E1441" s="19" t="s">
        <v>2054</v>
      </c>
      <c r="F1441" s="19" t="s">
        <v>523</v>
      </c>
    </row>
    <row r="1442" spans="1:6" ht="12.5" x14ac:dyDescent="0.25">
      <c r="A1442" s="21" t="s">
        <v>20</v>
      </c>
      <c r="B1442" s="19">
        <v>654</v>
      </c>
      <c r="C1442" s="19">
        <v>4237</v>
      </c>
      <c r="D1442" s="19" t="s">
        <v>580</v>
      </c>
      <c r="E1442" s="19" t="s">
        <v>2055</v>
      </c>
      <c r="F1442" s="19"/>
    </row>
    <row r="1443" spans="1:6" ht="12.5" x14ac:dyDescent="0.25">
      <c r="A1443" s="21" t="s">
        <v>20</v>
      </c>
      <c r="B1443" s="19">
        <v>654</v>
      </c>
      <c r="C1443" s="19">
        <v>4239</v>
      </c>
      <c r="D1443" s="19" t="s">
        <v>580</v>
      </c>
      <c r="E1443" s="19" t="s">
        <v>2056</v>
      </c>
      <c r="F1443" s="19" t="s">
        <v>2057</v>
      </c>
    </row>
    <row r="1444" spans="1:6" ht="12.5" x14ac:dyDescent="0.25">
      <c r="A1444" s="21" t="s">
        <v>20</v>
      </c>
      <c r="B1444" s="19">
        <v>654</v>
      </c>
      <c r="C1444" s="19">
        <v>2437</v>
      </c>
      <c r="D1444" s="19" t="s">
        <v>580</v>
      </c>
      <c r="E1444" s="19" t="s">
        <v>2058</v>
      </c>
      <c r="F1444" s="19" t="s">
        <v>2046</v>
      </c>
    </row>
    <row r="1445" spans="1:6" ht="12.5" x14ac:dyDescent="0.25">
      <c r="A1445" s="21" t="s">
        <v>20</v>
      </c>
      <c r="B1445" s="19">
        <v>654</v>
      </c>
      <c r="C1445" s="19">
        <v>4238</v>
      </c>
      <c r="D1445" s="19" t="s">
        <v>580</v>
      </c>
      <c r="E1445" s="19" t="s">
        <v>2059</v>
      </c>
      <c r="F1445" s="19" t="s">
        <v>2057</v>
      </c>
    </row>
    <row r="1446" spans="1:6" ht="12.5" x14ac:dyDescent="0.25">
      <c r="A1446" s="21" t="s">
        <v>20</v>
      </c>
      <c r="B1446" s="19">
        <v>654</v>
      </c>
      <c r="C1446" s="19">
        <v>4240</v>
      </c>
      <c r="D1446" s="19" t="s">
        <v>580</v>
      </c>
      <c r="E1446" s="19" t="s">
        <v>2060</v>
      </c>
      <c r="F1446" s="19" t="s">
        <v>2057</v>
      </c>
    </row>
    <row r="1447" spans="1:6" ht="12.5" x14ac:dyDescent="0.25">
      <c r="A1447" s="21" t="s">
        <v>20</v>
      </c>
      <c r="B1447" s="19">
        <v>687</v>
      </c>
      <c r="C1447" s="19">
        <v>4363</v>
      </c>
      <c r="D1447" s="19" t="s">
        <v>2061</v>
      </c>
      <c r="E1447" s="19" t="s">
        <v>2062</v>
      </c>
      <c r="F1447" s="19"/>
    </row>
    <row r="1448" spans="1:6" ht="12.5" x14ac:dyDescent="0.25">
      <c r="A1448" s="9" t="s">
        <v>21</v>
      </c>
      <c r="B1448" s="19">
        <v>193</v>
      </c>
      <c r="C1448" s="19">
        <v>4439</v>
      </c>
      <c r="D1448" s="19" t="s">
        <v>21</v>
      </c>
      <c r="E1448" s="19" t="s">
        <v>2063</v>
      </c>
      <c r="F1448" s="19" t="s">
        <v>2064</v>
      </c>
    </row>
    <row r="1449" spans="1:6" ht="12.5" x14ac:dyDescent="0.25">
      <c r="A1449" s="21" t="s">
        <v>21</v>
      </c>
      <c r="B1449" s="19">
        <v>193</v>
      </c>
      <c r="C1449" s="19">
        <v>691</v>
      </c>
      <c r="D1449" s="19" t="s">
        <v>21</v>
      </c>
      <c r="E1449" s="19" t="s">
        <v>2065</v>
      </c>
      <c r="F1449" s="19" t="s">
        <v>130</v>
      </c>
    </row>
    <row r="1450" spans="1:6" ht="12.5" x14ac:dyDescent="0.25">
      <c r="A1450" s="21" t="s">
        <v>21</v>
      </c>
      <c r="B1450" s="19">
        <v>193</v>
      </c>
      <c r="C1450" s="19">
        <v>1183</v>
      </c>
      <c r="D1450" s="19" t="s">
        <v>21</v>
      </c>
      <c r="E1450" s="19" t="s">
        <v>2066</v>
      </c>
      <c r="F1450" s="19" t="s">
        <v>2067</v>
      </c>
    </row>
    <row r="1451" spans="1:6" ht="12.5" x14ac:dyDescent="0.25">
      <c r="A1451" s="21" t="s">
        <v>21</v>
      </c>
      <c r="B1451" s="19">
        <v>193</v>
      </c>
      <c r="C1451" s="19">
        <v>1117</v>
      </c>
      <c r="D1451" s="19" t="s">
        <v>21</v>
      </c>
      <c r="E1451" s="19" t="s">
        <v>2068</v>
      </c>
      <c r="F1451" s="19" t="s">
        <v>2069</v>
      </c>
    </row>
    <row r="1452" spans="1:6" ht="12.5" x14ac:dyDescent="0.25">
      <c r="A1452" s="21" t="s">
        <v>21</v>
      </c>
      <c r="B1452" s="19">
        <v>193</v>
      </c>
      <c r="C1452" s="19">
        <v>2469</v>
      </c>
      <c r="D1452" s="19" t="s">
        <v>21</v>
      </c>
      <c r="E1452" s="19" t="s">
        <v>2070</v>
      </c>
      <c r="F1452" s="19" t="s">
        <v>482</v>
      </c>
    </row>
    <row r="1453" spans="1:6" ht="12.5" x14ac:dyDescent="0.25">
      <c r="A1453" s="21" t="s">
        <v>21</v>
      </c>
      <c r="B1453" s="19">
        <v>193</v>
      </c>
      <c r="C1453" s="19">
        <v>2051</v>
      </c>
      <c r="D1453" s="19" t="s">
        <v>21</v>
      </c>
      <c r="E1453" s="19" t="s">
        <v>2071</v>
      </c>
      <c r="F1453" s="19" t="s">
        <v>2067</v>
      </c>
    </row>
    <row r="1454" spans="1:6" ht="12.5" x14ac:dyDescent="0.25">
      <c r="A1454" s="21" t="s">
        <v>21</v>
      </c>
      <c r="B1454" s="19">
        <v>275</v>
      </c>
      <c r="C1454" s="19">
        <v>1185</v>
      </c>
      <c r="D1454" s="19" t="s">
        <v>2072</v>
      </c>
      <c r="E1454" s="19" t="s">
        <v>2073</v>
      </c>
      <c r="F1454" s="19" t="s">
        <v>482</v>
      </c>
    </row>
    <row r="1455" spans="1:6" ht="12.5" x14ac:dyDescent="0.25">
      <c r="A1455" s="21" t="s">
        <v>21</v>
      </c>
      <c r="B1455" s="19">
        <v>275</v>
      </c>
      <c r="C1455" s="19">
        <v>1158</v>
      </c>
      <c r="D1455" s="19" t="s">
        <v>2072</v>
      </c>
      <c r="E1455" s="19" t="s">
        <v>2074</v>
      </c>
      <c r="F1455" s="19" t="s">
        <v>2075</v>
      </c>
    </row>
    <row r="1456" spans="1:6" ht="12.5" x14ac:dyDescent="0.25">
      <c r="A1456" s="21" t="s">
        <v>21</v>
      </c>
      <c r="B1456" s="19">
        <v>276</v>
      </c>
      <c r="C1456" s="19">
        <v>1114</v>
      </c>
      <c r="D1456" s="19" t="s">
        <v>1004</v>
      </c>
      <c r="E1456" s="19" t="s">
        <v>2076</v>
      </c>
      <c r="F1456" s="19" t="s">
        <v>191</v>
      </c>
    </row>
    <row r="1457" spans="1:6" ht="12.5" x14ac:dyDescent="0.25">
      <c r="A1457" s="21" t="s">
        <v>21</v>
      </c>
      <c r="B1457" s="19">
        <v>277</v>
      </c>
      <c r="C1457" s="19">
        <v>1113</v>
      </c>
      <c r="D1457" s="19" t="s">
        <v>1015</v>
      </c>
      <c r="E1457" s="19" t="s">
        <v>2077</v>
      </c>
      <c r="F1457" s="19" t="s">
        <v>419</v>
      </c>
    </row>
    <row r="1458" spans="1:6" ht="12.5" x14ac:dyDescent="0.25">
      <c r="A1458" s="21" t="s">
        <v>21</v>
      </c>
      <c r="B1458" s="19">
        <v>561</v>
      </c>
      <c r="C1458" s="19">
        <v>3800</v>
      </c>
      <c r="D1458" s="19" t="s">
        <v>2078</v>
      </c>
      <c r="E1458" s="19" t="s">
        <v>2079</v>
      </c>
      <c r="F1458" s="19" t="s">
        <v>2080</v>
      </c>
    </row>
    <row r="1459" spans="1:6" ht="12.5" x14ac:dyDescent="0.25">
      <c r="A1459" s="21" t="s">
        <v>21</v>
      </c>
      <c r="B1459" s="19">
        <v>562</v>
      </c>
      <c r="C1459" s="19">
        <v>4478</v>
      </c>
      <c r="D1459" s="19" t="s">
        <v>2081</v>
      </c>
      <c r="E1459" s="19" t="s">
        <v>2082</v>
      </c>
      <c r="F1459" s="19" t="s">
        <v>1543</v>
      </c>
    </row>
    <row r="1460" spans="1:6" ht="12.5" x14ac:dyDescent="0.25">
      <c r="A1460" s="21" t="s">
        <v>21</v>
      </c>
      <c r="B1460" s="19">
        <v>562</v>
      </c>
      <c r="C1460" s="19">
        <v>4479</v>
      </c>
      <c r="D1460" s="19" t="s">
        <v>2081</v>
      </c>
      <c r="E1460" s="19" t="s">
        <v>2083</v>
      </c>
      <c r="F1460" s="19" t="s">
        <v>2084</v>
      </c>
    </row>
    <row r="1461" spans="1:6" ht="12.5" x14ac:dyDescent="0.25">
      <c r="A1461" s="21" t="s">
        <v>21</v>
      </c>
      <c r="B1461" s="19">
        <v>563</v>
      </c>
      <c r="C1461" s="19">
        <v>4482</v>
      </c>
      <c r="D1461" s="19" t="s">
        <v>2085</v>
      </c>
      <c r="E1461" s="19" t="s">
        <v>2086</v>
      </c>
      <c r="F1461" s="19" t="s">
        <v>1080</v>
      </c>
    </row>
    <row r="1462" spans="1:6" ht="12.5" x14ac:dyDescent="0.25">
      <c r="A1462" s="21" t="s">
        <v>21</v>
      </c>
      <c r="B1462" s="19">
        <v>563</v>
      </c>
      <c r="C1462" s="19">
        <v>3810</v>
      </c>
      <c r="D1462" s="19" t="s">
        <v>2085</v>
      </c>
      <c r="E1462" s="19" t="s">
        <v>2087</v>
      </c>
      <c r="F1462" s="19" t="s">
        <v>414</v>
      </c>
    </row>
    <row r="1463" spans="1:6" ht="12.5" x14ac:dyDescent="0.25">
      <c r="A1463" s="21" t="s">
        <v>21</v>
      </c>
      <c r="B1463" s="19">
        <v>563</v>
      </c>
      <c r="C1463" s="19">
        <v>4911</v>
      </c>
      <c r="D1463" s="19" t="s">
        <v>2085</v>
      </c>
      <c r="E1463" s="19" t="s">
        <v>2088</v>
      </c>
      <c r="F1463" s="19" t="s">
        <v>1080</v>
      </c>
    </row>
    <row r="1464" spans="1:6" ht="12.5" x14ac:dyDescent="0.25">
      <c r="A1464" s="21" t="s">
        <v>21</v>
      </c>
      <c r="B1464" s="19">
        <v>564</v>
      </c>
      <c r="C1464" s="19">
        <v>4481</v>
      </c>
      <c r="D1464" s="19" t="s">
        <v>2089</v>
      </c>
      <c r="E1464" s="19" t="s">
        <v>2090</v>
      </c>
      <c r="F1464" s="19" t="s">
        <v>2091</v>
      </c>
    </row>
    <row r="1465" spans="1:6" ht="12.5" x14ac:dyDescent="0.25">
      <c r="A1465" s="21" t="s">
        <v>21</v>
      </c>
      <c r="B1465" s="19">
        <v>688</v>
      </c>
      <c r="C1465" s="19">
        <v>1182</v>
      </c>
      <c r="D1465" s="19" t="s">
        <v>2092</v>
      </c>
      <c r="E1465" s="19" t="s">
        <v>2093</v>
      </c>
      <c r="F1465" s="19" t="s">
        <v>2094</v>
      </c>
    </row>
    <row r="1466" spans="1:6" ht="12.5" x14ac:dyDescent="0.25">
      <c r="A1466" s="21" t="s">
        <v>21</v>
      </c>
      <c r="B1466" s="19">
        <v>690</v>
      </c>
      <c r="C1466" s="19">
        <v>4332</v>
      </c>
      <c r="D1466" s="19" t="s">
        <v>1560</v>
      </c>
      <c r="E1466" s="19" t="s">
        <v>2095</v>
      </c>
      <c r="F1466" s="19" t="s">
        <v>458</v>
      </c>
    </row>
    <row r="1467" spans="1:6" ht="12.5" x14ac:dyDescent="0.25">
      <c r="A1467" s="21" t="s">
        <v>21</v>
      </c>
      <c r="B1467" s="19">
        <v>690</v>
      </c>
      <c r="C1467" s="19">
        <v>4946</v>
      </c>
      <c r="D1467" s="19" t="s">
        <v>1560</v>
      </c>
      <c r="E1467" s="19" t="s">
        <v>2096</v>
      </c>
      <c r="F1467" s="19" t="s">
        <v>482</v>
      </c>
    </row>
    <row r="1468" spans="1:6" ht="12.5" x14ac:dyDescent="0.25">
      <c r="A1468" s="21" t="s">
        <v>21</v>
      </c>
      <c r="B1468" s="19">
        <v>690</v>
      </c>
      <c r="C1468" s="19">
        <v>2600</v>
      </c>
      <c r="D1468" s="19" t="s">
        <v>1560</v>
      </c>
      <c r="E1468" s="19" t="s">
        <v>2097</v>
      </c>
      <c r="F1468" s="19" t="s">
        <v>482</v>
      </c>
    </row>
    <row r="1469" spans="1:6" ht="12.5" x14ac:dyDescent="0.25">
      <c r="A1469" s="21" t="s">
        <v>21</v>
      </c>
      <c r="B1469" s="19">
        <v>690</v>
      </c>
      <c r="C1469" s="19">
        <v>4828</v>
      </c>
      <c r="D1469" s="19" t="s">
        <v>1560</v>
      </c>
      <c r="E1469" s="19" t="s">
        <v>2098</v>
      </c>
      <c r="F1469" s="19" t="s">
        <v>458</v>
      </c>
    </row>
    <row r="1470" spans="1:6" ht="12.5" x14ac:dyDescent="0.25">
      <c r="A1470" s="21" t="s">
        <v>21</v>
      </c>
      <c r="B1470" s="19">
        <v>690</v>
      </c>
      <c r="C1470" s="19">
        <v>1270</v>
      </c>
      <c r="D1470" s="19" t="s">
        <v>1560</v>
      </c>
      <c r="E1470" s="19" t="s">
        <v>2099</v>
      </c>
      <c r="F1470" s="19" t="s">
        <v>98</v>
      </c>
    </row>
    <row r="1471" spans="1:6" ht="12.5" x14ac:dyDescent="0.25">
      <c r="A1471" s="21" t="s">
        <v>21</v>
      </c>
      <c r="B1471" s="19">
        <v>690</v>
      </c>
      <c r="C1471" s="19">
        <v>2389</v>
      </c>
      <c r="D1471" s="19" t="s">
        <v>1560</v>
      </c>
      <c r="E1471" s="19" t="s">
        <v>2100</v>
      </c>
      <c r="F1471" s="19" t="s">
        <v>482</v>
      </c>
    </row>
    <row r="1472" spans="1:6" ht="12.5" x14ac:dyDescent="0.25">
      <c r="A1472" s="21" t="s">
        <v>21</v>
      </c>
      <c r="B1472" s="19">
        <v>690</v>
      </c>
      <c r="C1472" s="19">
        <v>3746</v>
      </c>
      <c r="D1472" s="19" t="s">
        <v>1560</v>
      </c>
      <c r="E1472" s="19" t="s">
        <v>2101</v>
      </c>
      <c r="F1472" s="19" t="s">
        <v>482</v>
      </c>
    </row>
    <row r="1473" spans="1:6" ht="12.5" x14ac:dyDescent="0.25">
      <c r="A1473" s="21" t="s">
        <v>21</v>
      </c>
      <c r="B1473" s="19">
        <v>690</v>
      </c>
      <c r="C1473" s="19">
        <v>4337</v>
      </c>
      <c r="D1473" s="19" t="s">
        <v>1560</v>
      </c>
      <c r="E1473" s="19" t="s">
        <v>2102</v>
      </c>
      <c r="F1473" s="19" t="s">
        <v>482</v>
      </c>
    </row>
    <row r="1474" spans="1:6" ht="12.5" x14ac:dyDescent="0.25">
      <c r="A1474" s="21" t="s">
        <v>21</v>
      </c>
      <c r="B1474" s="19">
        <v>691</v>
      </c>
      <c r="C1474" s="19">
        <v>1609</v>
      </c>
      <c r="D1474" s="19" t="s">
        <v>2103</v>
      </c>
      <c r="E1474" s="19" t="s">
        <v>2104</v>
      </c>
      <c r="F1474" s="19" t="s">
        <v>2105</v>
      </c>
    </row>
    <row r="1475" spans="1:6" ht="12.5" x14ac:dyDescent="0.25">
      <c r="A1475" s="21" t="s">
        <v>21</v>
      </c>
      <c r="B1475" s="19">
        <v>691</v>
      </c>
      <c r="C1475" s="19">
        <v>2116</v>
      </c>
      <c r="D1475" s="19" t="s">
        <v>2103</v>
      </c>
      <c r="E1475" s="19" t="s">
        <v>2106</v>
      </c>
      <c r="F1475" s="19" t="s">
        <v>458</v>
      </c>
    </row>
    <row r="1476" spans="1:6" ht="12.5" x14ac:dyDescent="0.25">
      <c r="A1476" s="21" t="s">
        <v>21</v>
      </c>
      <c r="B1476" s="19">
        <v>691</v>
      </c>
      <c r="C1476" s="19">
        <v>4920</v>
      </c>
      <c r="D1476" s="19" t="s">
        <v>2103</v>
      </c>
      <c r="E1476" s="19" t="s">
        <v>2107</v>
      </c>
      <c r="F1476" s="19" t="s">
        <v>458</v>
      </c>
    </row>
    <row r="1477" spans="1:6" ht="12.5" x14ac:dyDescent="0.25">
      <c r="A1477" s="21" t="s">
        <v>21</v>
      </c>
      <c r="B1477" s="19">
        <v>691</v>
      </c>
      <c r="C1477" s="19">
        <v>2030</v>
      </c>
      <c r="D1477" s="19" t="s">
        <v>2103</v>
      </c>
      <c r="E1477" s="19" t="s">
        <v>2108</v>
      </c>
      <c r="F1477" s="19" t="s">
        <v>477</v>
      </c>
    </row>
    <row r="1478" spans="1:6" ht="12.5" x14ac:dyDescent="0.25">
      <c r="A1478" s="21" t="s">
        <v>21</v>
      </c>
      <c r="B1478" s="19">
        <v>691</v>
      </c>
      <c r="C1478" s="19">
        <v>4338</v>
      </c>
      <c r="D1478" s="19" t="s">
        <v>2103</v>
      </c>
      <c r="E1478" s="19" t="s">
        <v>2109</v>
      </c>
      <c r="F1478" s="19" t="s">
        <v>482</v>
      </c>
    </row>
    <row r="1479" spans="1:6" ht="12.5" x14ac:dyDescent="0.25">
      <c r="A1479" s="21" t="s">
        <v>21</v>
      </c>
      <c r="B1479" s="19">
        <v>694</v>
      </c>
      <c r="C1479" s="19">
        <v>1739</v>
      </c>
      <c r="D1479" s="19" t="s">
        <v>471</v>
      </c>
      <c r="E1479" s="19" t="s">
        <v>2110</v>
      </c>
      <c r="F1479" s="19" t="s">
        <v>173</v>
      </c>
    </row>
    <row r="1480" spans="1:6" ht="12.5" x14ac:dyDescent="0.25">
      <c r="A1480" s="21" t="s">
        <v>21</v>
      </c>
      <c r="B1480" s="19">
        <v>695</v>
      </c>
      <c r="C1480" s="19">
        <v>2896</v>
      </c>
      <c r="D1480" s="19" t="s">
        <v>2111</v>
      </c>
      <c r="E1480" s="19" t="s">
        <v>2112</v>
      </c>
      <c r="F1480" s="19" t="s">
        <v>494</v>
      </c>
    </row>
    <row r="1481" spans="1:6" ht="12.5" x14ac:dyDescent="0.25">
      <c r="A1481" s="21" t="s">
        <v>21</v>
      </c>
      <c r="B1481" s="19">
        <v>695</v>
      </c>
      <c r="C1481" s="19">
        <v>2318</v>
      </c>
      <c r="D1481" s="19" t="s">
        <v>2111</v>
      </c>
      <c r="E1481" s="19" t="s">
        <v>2113</v>
      </c>
      <c r="F1481" s="19" t="s">
        <v>494</v>
      </c>
    </row>
    <row r="1482" spans="1:6" ht="12.5" x14ac:dyDescent="0.25">
      <c r="A1482" s="21" t="s">
        <v>21</v>
      </c>
      <c r="B1482" s="19">
        <v>695</v>
      </c>
      <c r="C1482" s="19">
        <v>3838</v>
      </c>
      <c r="D1482" s="19" t="s">
        <v>2111</v>
      </c>
      <c r="E1482" s="19" t="s">
        <v>2114</v>
      </c>
      <c r="F1482" s="19" t="s">
        <v>2115</v>
      </c>
    </row>
    <row r="1483" spans="1:6" ht="12.5" x14ac:dyDescent="0.25">
      <c r="A1483" s="21" t="s">
        <v>21</v>
      </c>
      <c r="B1483" s="19">
        <v>695</v>
      </c>
      <c r="C1483" s="19">
        <v>4914</v>
      </c>
      <c r="D1483" s="19" t="s">
        <v>2111</v>
      </c>
      <c r="E1483" s="19" t="s">
        <v>2116</v>
      </c>
      <c r="F1483" s="19" t="s">
        <v>494</v>
      </c>
    </row>
    <row r="1484" spans="1:6" ht="12.5" x14ac:dyDescent="0.25">
      <c r="A1484" s="21" t="s">
        <v>21</v>
      </c>
      <c r="B1484" s="19">
        <v>696</v>
      </c>
      <c r="C1484" s="19">
        <v>1122</v>
      </c>
      <c r="D1484" s="19" t="s">
        <v>2117</v>
      </c>
      <c r="E1484" s="19" t="s">
        <v>2118</v>
      </c>
      <c r="F1484" s="19" t="s">
        <v>2119</v>
      </c>
    </row>
    <row r="1485" spans="1:6" ht="12.5" x14ac:dyDescent="0.25">
      <c r="A1485" s="21" t="s">
        <v>21</v>
      </c>
      <c r="B1485" s="19">
        <v>697</v>
      </c>
      <c r="C1485" s="19">
        <v>3549</v>
      </c>
      <c r="D1485" s="19" t="s">
        <v>2120</v>
      </c>
      <c r="E1485" s="19" t="s">
        <v>2121</v>
      </c>
      <c r="F1485" s="19" t="s">
        <v>2122</v>
      </c>
    </row>
    <row r="1486" spans="1:6" ht="12.5" x14ac:dyDescent="0.25">
      <c r="A1486" s="21" t="s">
        <v>21</v>
      </c>
      <c r="B1486" s="19">
        <v>698</v>
      </c>
      <c r="C1486" s="19">
        <v>4547</v>
      </c>
      <c r="D1486" s="19" t="s">
        <v>580</v>
      </c>
      <c r="E1486" s="19" t="s">
        <v>2123</v>
      </c>
      <c r="F1486" s="19" t="s">
        <v>2124</v>
      </c>
    </row>
    <row r="1487" spans="1:6" ht="12.5" x14ac:dyDescent="0.25">
      <c r="A1487" s="21" t="s">
        <v>21</v>
      </c>
      <c r="B1487" s="19">
        <v>698</v>
      </c>
      <c r="C1487" s="19">
        <v>4353</v>
      </c>
      <c r="D1487" s="19" t="s">
        <v>580</v>
      </c>
      <c r="E1487" s="19" t="s">
        <v>2125</v>
      </c>
      <c r="F1487" s="19" t="s">
        <v>2124</v>
      </c>
    </row>
    <row r="1488" spans="1:6" ht="12.5" x14ac:dyDescent="0.25">
      <c r="A1488" s="21" t="s">
        <v>21</v>
      </c>
      <c r="B1488" s="19">
        <v>698</v>
      </c>
      <c r="C1488" s="19">
        <v>1653</v>
      </c>
      <c r="D1488" s="19" t="s">
        <v>580</v>
      </c>
      <c r="E1488" s="19" t="s">
        <v>2126</v>
      </c>
      <c r="F1488" s="19" t="s">
        <v>1520</v>
      </c>
    </row>
    <row r="1489" spans="1:6" ht="12.5" x14ac:dyDescent="0.25">
      <c r="A1489" s="21" t="s">
        <v>21</v>
      </c>
      <c r="B1489" s="19">
        <v>698</v>
      </c>
      <c r="C1489" s="19">
        <v>2785</v>
      </c>
      <c r="D1489" s="19" t="s">
        <v>580</v>
      </c>
      <c r="E1489" s="19" t="s">
        <v>2127</v>
      </c>
      <c r="F1489" s="19" t="s">
        <v>2128</v>
      </c>
    </row>
    <row r="1490" spans="1:6" ht="12.5" x14ac:dyDescent="0.25">
      <c r="A1490" s="21" t="s">
        <v>21</v>
      </c>
      <c r="B1490" s="19">
        <v>698</v>
      </c>
      <c r="C1490" s="19">
        <v>4831</v>
      </c>
      <c r="D1490" s="19" t="s">
        <v>580</v>
      </c>
      <c r="E1490" s="19" t="s">
        <v>2129</v>
      </c>
      <c r="F1490" s="19"/>
    </row>
    <row r="1491" spans="1:6" ht="12.5" x14ac:dyDescent="0.25">
      <c r="A1491" s="21" t="s">
        <v>21</v>
      </c>
      <c r="B1491" s="19">
        <v>698</v>
      </c>
      <c r="C1491" s="19">
        <v>3878</v>
      </c>
      <c r="D1491" s="19" t="s">
        <v>580</v>
      </c>
      <c r="E1491" s="19" t="s">
        <v>2130</v>
      </c>
      <c r="F1491" s="19" t="s">
        <v>2128</v>
      </c>
    </row>
    <row r="1492" spans="1:6" ht="12.5" x14ac:dyDescent="0.25">
      <c r="A1492" s="21" t="s">
        <v>21</v>
      </c>
      <c r="B1492" s="19">
        <v>699</v>
      </c>
      <c r="C1492" s="19">
        <v>3549</v>
      </c>
      <c r="D1492" s="19" t="s">
        <v>2131</v>
      </c>
      <c r="E1492" s="19" t="s">
        <v>2121</v>
      </c>
      <c r="F1492" s="19" t="s">
        <v>2122</v>
      </c>
    </row>
    <row r="1493" spans="1:6" ht="12.5" x14ac:dyDescent="0.25">
      <c r="A1493" s="21" t="s">
        <v>21</v>
      </c>
      <c r="B1493" s="19">
        <v>700</v>
      </c>
      <c r="C1493" s="19">
        <v>1303</v>
      </c>
      <c r="D1493" s="19" t="s">
        <v>1591</v>
      </c>
      <c r="E1493" s="19" t="s">
        <v>2132</v>
      </c>
      <c r="F1493" s="19" t="s">
        <v>423</v>
      </c>
    </row>
    <row r="1494" spans="1:6" ht="12.5" x14ac:dyDescent="0.25">
      <c r="A1494" s="21" t="s">
        <v>21</v>
      </c>
      <c r="B1494" s="19">
        <v>701</v>
      </c>
      <c r="C1494" s="19">
        <v>1184</v>
      </c>
      <c r="D1494" s="19" t="s">
        <v>2133</v>
      </c>
      <c r="E1494" s="19" t="s">
        <v>2134</v>
      </c>
      <c r="F1494" s="19" t="s">
        <v>2135</v>
      </c>
    </row>
    <row r="1495" spans="1:6" ht="12.5" x14ac:dyDescent="0.25">
      <c r="A1495" s="21" t="s">
        <v>21</v>
      </c>
      <c r="B1495" s="19">
        <v>701</v>
      </c>
      <c r="C1495" s="19">
        <v>4477</v>
      </c>
      <c r="D1495" s="19" t="s">
        <v>2133</v>
      </c>
      <c r="E1495" s="19" t="s">
        <v>2136</v>
      </c>
      <c r="F1495" s="19" t="s">
        <v>2137</v>
      </c>
    </row>
    <row r="1496" spans="1:6" ht="12.5" x14ac:dyDescent="0.25">
      <c r="A1496" s="21" t="s">
        <v>21</v>
      </c>
      <c r="B1496" s="19">
        <v>701</v>
      </c>
      <c r="C1496" s="19">
        <v>2607</v>
      </c>
      <c r="D1496" s="19" t="s">
        <v>2133</v>
      </c>
      <c r="E1496" s="19" t="s">
        <v>2138</v>
      </c>
      <c r="F1496" s="19" t="s">
        <v>2064</v>
      </c>
    </row>
    <row r="1497" spans="1:6" ht="12.5" x14ac:dyDescent="0.25">
      <c r="A1497" s="21" t="s">
        <v>21</v>
      </c>
      <c r="B1497" s="19">
        <v>702</v>
      </c>
      <c r="C1497" s="19">
        <v>1186</v>
      </c>
      <c r="D1497" s="19" t="s">
        <v>1608</v>
      </c>
      <c r="E1497" s="19" t="s">
        <v>2139</v>
      </c>
      <c r="F1497" s="19" t="s">
        <v>414</v>
      </c>
    </row>
    <row r="1498" spans="1:6" ht="12.5" x14ac:dyDescent="0.25">
      <c r="A1498" s="21" t="s">
        <v>21</v>
      </c>
      <c r="B1498" s="19">
        <v>702</v>
      </c>
      <c r="C1498" s="19">
        <v>2034</v>
      </c>
      <c r="D1498" s="19" t="s">
        <v>1608</v>
      </c>
      <c r="E1498" s="19" t="s">
        <v>2140</v>
      </c>
      <c r="F1498" s="19" t="s">
        <v>2141</v>
      </c>
    </row>
    <row r="1499" spans="1:6" ht="12.5" x14ac:dyDescent="0.25">
      <c r="A1499" s="21" t="s">
        <v>21</v>
      </c>
      <c r="B1499" s="19">
        <v>702</v>
      </c>
      <c r="C1499" s="19">
        <v>3880</v>
      </c>
      <c r="D1499" s="19" t="s">
        <v>1608</v>
      </c>
      <c r="E1499" s="19" t="s">
        <v>2142</v>
      </c>
      <c r="F1499" s="19" t="s">
        <v>2143</v>
      </c>
    </row>
    <row r="1500" spans="1:6" ht="12.5" x14ac:dyDescent="0.25">
      <c r="A1500" s="21" t="s">
        <v>21</v>
      </c>
      <c r="B1500" s="19">
        <v>703</v>
      </c>
      <c r="C1500" s="19">
        <v>2050</v>
      </c>
      <c r="D1500" s="19" t="s">
        <v>2144</v>
      </c>
      <c r="E1500" s="19" t="s">
        <v>2145</v>
      </c>
      <c r="F1500" s="19" t="s">
        <v>2146</v>
      </c>
    </row>
    <row r="1501" spans="1:6" ht="12.5" x14ac:dyDescent="0.25">
      <c r="A1501" s="21" t="s">
        <v>21</v>
      </c>
      <c r="B1501" s="19">
        <v>703</v>
      </c>
      <c r="C1501" s="19">
        <v>4400</v>
      </c>
      <c r="D1501" s="19" t="s">
        <v>2144</v>
      </c>
      <c r="E1501" s="19" t="s">
        <v>2147</v>
      </c>
      <c r="F1501" s="19" t="s">
        <v>405</v>
      </c>
    </row>
    <row r="1502" spans="1:6" ht="12.5" x14ac:dyDescent="0.25">
      <c r="A1502" s="21" t="s">
        <v>21</v>
      </c>
      <c r="B1502" s="19">
        <v>703</v>
      </c>
      <c r="C1502" s="19">
        <v>4476</v>
      </c>
      <c r="D1502" s="19" t="s">
        <v>2144</v>
      </c>
      <c r="E1502" s="19" t="s">
        <v>2148</v>
      </c>
      <c r="F1502" s="19" t="s">
        <v>1637</v>
      </c>
    </row>
    <row r="1503" spans="1:6" ht="12.5" x14ac:dyDescent="0.25">
      <c r="A1503" s="21" t="s">
        <v>21</v>
      </c>
      <c r="B1503" s="19">
        <v>704</v>
      </c>
      <c r="C1503" s="19">
        <v>1120</v>
      </c>
      <c r="D1503" s="19" t="s">
        <v>2149</v>
      </c>
      <c r="E1503" s="19" t="s">
        <v>2150</v>
      </c>
      <c r="F1503" s="19" t="s">
        <v>2151</v>
      </c>
    </row>
    <row r="1504" spans="1:6" ht="12.5" x14ac:dyDescent="0.25">
      <c r="A1504" s="21" t="s">
        <v>21</v>
      </c>
      <c r="B1504" s="19">
        <v>704</v>
      </c>
      <c r="C1504" s="19">
        <v>4483</v>
      </c>
      <c r="D1504" s="19" t="s">
        <v>2149</v>
      </c>
      <c r="E1504" s="19" t="s">
        <v>2152</v>
      </c>
      <c r="F1504" s="19" t="s">
        <v>2153</v>
      </c>
    </row>
    <row r="1505" spans="1:6" ht="12.5" x14ac:dyDescent="0.25">
      <c r="A1505" s="21" t="s">
        <v>21</v>
      </c>
      <c r="B1505" s="19">
        <v>705</v>
      </c>
      <c r="C1505" s="19">
        <v>2024</v>
      </c>
      <c r="D1505" s="19" t="s">
        <v>2154</v>
      </c>
      <c r="E1505" s="19" t="s">
        <v>2155</v>
      </c>
      <c r="F1505" s="19" t="s">
        <v>2156</v>
      </c>
    </row>
    <row r="1506" spans="1:6" ht="12.5" x14ac:dyDescent="0.25">
      <c r="A1506" s="21" t="s">
        <v>21</v>
      </c>
      <c r="B1506" s="19">
        <v>705</v>
      </c>
      <c r="C1506" s="19">
        <v>4474</v>
      </c>
      <c r="D1506" s="19" t="s">
        <v>2154</v>
      </c>
      <c r="E1506" s="19" t="s">
        <v>2157</v>
      </c>
      <c r="F1506" s="19" t="s">
        <v>2158</v>
      </c>
    </row>
    <row r="1507" spans="1:6" ht="12.5" x14ac:dyDescent="0.25">
      <c r="A1507" s="21" t="s">
        <v>21</v>
      </c>
      <c r="B1507" s="19">
        <v>705</v>
      </c>
      <c r="C1507" s="19">
        <v>4395</v>
      </c>
      <c r="D1507" s="19" t="s">
        <v>2154</v>
      </c>
      <c r="E1507" s="19" t="s">
        <v>2159</v>
      </c>
      <c r="F1507" s="19" t="s">
        <v>2160</v>
      </c>
    </row>
    <row r="1508" spans="1:6" ht="12.5" x14ac:dyDescent="0.25">
      <c r="A1508" s="21" t="s">
        <v>21</v>
      </c>
      <c r="B1508" s="19">
        <v>705</v>
      </c>
      <c r="C1508" s="19">
        <v>2483</v>
      </c>
      <c r="D1508" s="19" t="s">
        <v>2154</v>
      </c>
      <c r="E1508" s="19" t="s">
        <v>2161</v>
      </c>
      <c r="F1508" s="19" t="s">
        <v>2162</v>
      </c>
    </row>
    <row r="1509" spans="1:6" ht="12.5" x14ac:dyDescent="0.25">
      <c r="A1509" s="21" t="s">
        <v>21</v>
      </c>
      <c r="B1509" s="19">
        <v>706</v>
      </c>
      <c r="C1509" s="19">
        <v>4819</v>
      </c>
      <c r="D1509" s="19" t="s">
        <v>2163</v>
      </c>
      <c r="E1509" s="19" t="s">
        <v>2164</v>
      </c>
      <c r="F1509" s="19" t="s">
        <v>308</v>
      </c>
    </row>
    <row r="1510" spans="1:6" ht="12.5" x14ac:dyDescent="0.25">
      <c r="A1510" s="21" t="s">
        <v>21</v>
      </c>
      <c r="B1510" s="19">
        <v>706</v>
      </c>
      <c r="C1510" s="19">
        <v>4486</v>
      </c>
      <c r="D1510" s="19" t="s">
        <v>2163</v>
      </c>
      <c r="E1510" s="19" t="s">
        <v>2165</v>
      </c>
      <c r="F1510" s="19" t="s">
        <v>308</v>
      </c>
    </row>
    <row r="1511" spans="1:6" ht="12.5" x14ac:dyDescent="0.25">
      <c r="A1511" s="21" t="s">
        <v>21</v>
      </c>
      <c r="B1511" s="19">
        <v>706</v>
      </c>
      <c r="C1511" s="19">
        <v>4492</v>
      </c>
      <c r="D1511" s="19" t="s">
        <v>2163</v>
      </c>
      <c r="E1511" s="19" t="s">
        <v>2166</v>
      </c>
      <c r="F1511" s="19" t="s">
        <v>308</v>
      </c>
    </row>
    <row r="1512" spans="1:6" ht="12.5" x14ac:dyDescent="0.25">
      <c r="A1512" s="21" t="s">
        <v>21</v>
      </c>
      <c r="B1512" s="19">
        <v>706</v>
      </c>
      <c r="C1512" s="19">
        <v>4489</v>
      </c>
      <c r="D1512" s="19" t="s">
        <v>2163</v>
      </c>
      <c r="E1512" s="19" t="s">
        <v>2167</v>
      </c>
      <c r="F1512" s="19" t="s">
        <v>308</v>
      </c>
    </row>
    <row r="1513" spans="1:6" ht="12.5" x14ac:dyDescent="0.25">
      <c r="A1513" s="21" t="s">
        <v>21</v>
      </c>
      <c r="B1513" s="19">
        <v>706</v>
      </c>
      <c r="C1513" s="19">
        <v>4484</v>
      </c>
      <c r="D1513" s="19" t="s">
        <v>2163</v>
      </c>
      <c r="E1513" s="19" t="s">
        <v>2168</v>
      </c>
      <c r="F1513" s="19" t="s">
        <v>308</v>
      </c>
    </row>
    <row r="1514" spans="1:6" ht="12.5" x14ac:dyDescent="0.25">
      <c r="A1514" s="21" t="s">
        <v>21</v>
      </c>
      <c r="B1514" s="19">
        <v>706</v>
      </c>
      <c r="C1514" s="19">
        <v>4491</v>
      </c>
      <c r="D1514" s="19" t="s">
        <v>2163</v>
      </c>
      <c r="E1514" s="19" t="s">
        <v>2169</v>
      </c>
      <c r="F1514" s="19" t="s">
        <v>308</v>
      </c>
    </row>
    <row r="1515" spans="1:6" ht="12.5" x14ac:dyDescent="0.25">
      <c r="A1515" s="21" t="s">
        <v>21</v>
      </c>
      <c r="B1515" s="19">
        <v>706</v>
      </c>
      <c r="C1515" s="19">
        <v>4487</v>
      </c>
      <c r="D1515" s="19" t="s">
        <v>2163</v>
      </c>
      <c r="E1515" s="19" t="s">
        <v>2170</v>
      </c>
      <c r="F1515" s="19" t="s">
        <v>308</v>
      </c>
    </row>
    <row r="1516" spans="1:6" ht="12.5" x14ac:dyDescent="0.25">
      <c r="A1516" s="21" t="s">
        <v>21</v>
      </c>
      <c r="B1516" s="19">
        <v>706</v>
      </c>
      <c r="C1516" s="19">
        <v>4485</v>
      </c>
      <c r="D1516" s="19" t="s">
        <v>2163</v>
      </c>
      <c r="E1516" s="19" t="s">
        <v>2171</v>
      </c>
      <c r="F1516" s="19" t="s">
        <v>308</v>
      </c>
    </row>
    <row r="1517" spans="1:6" ht="12.5" x14ac:dyDescent="0.25">
      <c r="A1517" s="21" t="s">
        <v>21</v>
      </c>
      <c r="B1517" s="19">
        <v>706</v>
      </c>
      <c r="C1517" s="19">
        <v>1633</v>
      </c>
      <c r="D1517" s="19" t="s">
        <v>2163</v>
      </c>
      <c r="E1517" s="19" t="s">
        <v>2172</v>
      </c>
      <c r="F1517" s="19" t="s">
        <v>2173</v>
      </c>
    </row>
    <row r="1518" spans="1:6" ht="12.5" x14ac:dyDescent="0.25">
      <c r="A1518" s="21" t="s">
        <v>21</v>
      </c>
      <c r="B1518" s="19">
        <v>706</v>
      </c>
      <c r="C1518" s="19">
        <v>4490</v>
      </c>
      <c r="D1518" s="19" t="s">
        <v>2163</v>
      </c>
      <c r="E1518" s="19" t="s">
        <v>2174</v>
      </c>
      <c r="F1518" s="19" t="s">
        <v>308</v>
      </c>
    </row>
    <row r="1519" spans="1:6" ht="12.5" x14ac:dyDescent="0.25">
      <c r="A1519" s="21" t="s">
        <v>21</v>
      </c>
      <c r="B1519" s="19">
        <v>706</v>
      </c>
      <c r="C1519" s="19">
        <v>4493</v>
      </c>
      <c r="D1519" s="19" t="s">
        <v>2163</v>
      </c>
      <c r="E1519" s="19" t="s">
        <v>2175</v>
      </c>
      <c r="F1519" s="19" t="s">
        <v>308</v>
      </c>
    </row>
    <row r="1520" spans="1:6" ht="12.5" x14ac:dyDescent="0.25">
      <c r="A1520" s="21" t="s">
        <v>21</v>
      </c>
      <c r="B1520" s="19">
        <v>707</v>
      </c>
      <c r="C1520" s="19">
        <v>4548</v>
      </c>
      <c r="D1520" s="19" t="s">
        <v>2176</v>
      </c>
      <c r="E1520" s="19" t="s">
        <v>2177</v>
      </c>
      <c r="F1520" s="19" t="s">
        <v>308</v>
      </c>
    </row>
    <row r="1521" spans="1:6" ht="12.5" x14ac:dyDescent="0.25">
      <c r="A1521" s="21" t="s">
        <v>21</v>
      </c>
      <c r="B1521" s="19">
        <v>708</v>
      </c>
      <c r="C1521" s="19">
        <v>4514</v>
      </c>
      <c r="D1521" s="19" t="s">
        <v>2178</v>
      </c>
      <c r="E1521" s="19" t="s">
        <v>2179</v>
      </c>
      <c r="F1521" s="19" t="s">
        <v>2180</v>
      </c>
    </row>
    <row r="1522" spans="1:6" ht="12.5" x14ac:dyDescent="0.25">
      <c r="A1522" s="21" t="s">
        <v>21</v>
      </c>
      <c r="B1522" s="19">
        <v>708</v>
      </c>
      <c r="C1522" s="19">
        <v>4538</v>
      </c>
      <c r="D1522" s="19" t="s">
        <v>2178</v>
      </c>
      <c r="E1522" s="19" t="s">
        <v>2181</v>
      </c>
      <c r="F1522" s="19" t="s">
        <v>2180</v>
      </c>
    </row>
    <row r="1523" spans="1:6" ht="12.5" x14ac:dyDescent="0.25">
      <c r="A1523" s="21" t="s">
        <v>21</v>
      </c>
      <c r="B1523" s="19">
        <v>708</v>
      </c>
      <c r="C1523" s="19">
        <v>1838</v>
      </c>
      <c r="D1523" s="19" t="s">
        <v>2178</v>
      </c>
      <c r="E1523" s="19" t="s">
        <v>2182</v>
      </c>
      <c r="F1523" s="19" t="s">
        <v>2183</v>
      </c>
    </row>
    <row r="1524" spans="1:6" ht="12.5" x14ac:dyDescent="0.25">
      <c r="A1524" s="21" t="s">
        <v>21</v>
      </c>
      <c r="B1524" s="19">
        <v>708</v>
      </c>
      <c r="C1524" s="19">
        <v>4522</v>
      </c>
      <c r="D1524" s="19" t="s">
        <v>2178</v>
      </c>
      <c r="E1524" s="19" t="s">
        <v>2184</v>
      </c>
      <c r="F1524" s="19" t="s">
        <v>2180</v>
      </c>
    </row>
    <row r="1525" spans="1:6" ht="12.5" x14ac:dyDescent="0.25">
      <c r="A1525" s="21" t="s">
        <v>21</v>
      </c>
      <c r="B1525" s="19">
        <v>708</v>
      </c>
      <c r="C1525" s="19">
        <v>4551</v>
      </c>
      <c r="D1525" s="19" t="s">
        <v>2178</v>
      </c>
      <c r="E1525" s="19" t="s">
        <v>2185</v>
      </c>
      <c r="F1525" s="19" t="s">
        <v>2180</v>
      </c>
    </row>
    <row r="1526" spans="1:6" ht="12.5" x14ac:dyDescent="0.25">
      <c r="A1526" s="21" t="s">
        <v>21</v>
      </c>
      <c r="B1526" s="19">
        <v>708</v>
      </c>
      <c r="C1526" s="19">
        <v>4537</v>
      </c>
      <c r="D1526" s="19" t="s">
        <v>2178</v>
      </c>
      <c r="E1526" s="19" t="s">
        <v>2186</v>
      </c>
      <c r="F1526" s="19" t="s">
        <v>2180</v>
      </c>
    </row>
    <row r="1527" spans="1:6" ht="12.5" x14ac:dyDescent="0.25">
      <c r="A1527" s="21" t="s">
        <v>21</v>
      </c>
      <c r="B1527" s="19">
        <v>708</v>
      </c>
      <c r="C1527" s="19">
        <v>4521</v>
      </c>
      <c r="D1527" s="19" t="s">
        <v>2178</v>
      </c>
      <c r="E1527" s="19" t="s">
        <v>2187</v>
      </c>
      <c r="F1527" s="19" t="s">
        <v>203</v>
      </c>
    </row>
    <row r="1528" spans="1:6" ht="12.5" x14ac:dyDescent="0.25">
      <c r="A1528" s="21" t="s">
        <v>21</v>
      </c>
      <c r="B1528" s="19">
        <v>709</v>
      </c>
      <c r="C1528" s="19">
        <v>4542</v>
      </c>
      <c r="D1528" s="19" t="s">
        <v>543</v>
      </c>
      <c r="E1528" s="19" t="s">
        <v>2188</v>
      </c>
      <c r="F1528" s="19" t="s">
        <v>2189</v>
      </c>
    </row>
    <row r="1529" spans="1:6" ht="12.5" x14ac:dyDescent="0.25">
      <c r="A1529" s="21" t="s">
        <v>21</v>
      </c>
      <c r="B1529" s="19">
        <v>709</v>
      </c>
      <c r="C1529" s="19">
        <v>4494</v>
      </c>
      <c r="D1529" s="19" t="s">
        <v>543</v>
      </c>
      <c r="E1529" s="19" t="s">
        <v>2190</v>
      </c>
      <c r="F1529" s="19" t="s">
        <v>2189</v>
      </c>
    </row>
    <row r="1530" spans="1:6" ht="12.5" x14ac:dyDescent="0.25">
      <c r="A1530" s="21" t="s">
        <v>21</v>
      </c>
      <c r="B1530" s="19">
        <v>710</v>
      </c>
      <c r="C1530" s="19">
        <v>4527</v>
      </c>
      <c r="D1530" s="19" t="s">
        <v>2191</v>
      </c>
      <c r="E1530" s="19" t="s">
        <v>2192</v>
      </c>
      <c r="F1530" s="19" t="s">
        <v>381</v>
      </c>
    </row>
    <row r="1531" spans="1:6" ht="12.5" x14ac:dyDescent="0.25">
      <c r="A1531" s="21" t="s">
        <v>21</v>
      </c>
      <c r="B1531" s="19">
        <v>710</v>
      </c>
      <c r="C1531" s="19">
        <v>4391</v>
      </c>
      <c r="D1531" s="19" t="s">
        <v>2191</v>
      </c>
      <c r="E1531" s="19" t="s">
        <v>2193</v>
      </c>
      <c r="F1531" s="19" t="s">
        <v>381</v>
      </c>
    </row>
    <row r="1532" spans="1:6" ht="12.5" x14ac:dyDescent="0.25">
      <c r="A1532" s="21" t="s">
        <v>21</v>
      </c>
      <c r="B1532" s="19">
        <v>710</v>
      </c>
      <c r="C1532" s="19">
        <v>4515</v>
      </c>
      <c r="D1532" s="19" t="s">
        <v>2191</v>
      </c>
      <c r="E1532" s="19" t="s">
        <v>2194</v>
      </c>
      <c r="F1532" s="19" t="s">
        <v>381</v>
      </c>
    </row>
    <row r="1533" spans="1:6" ht="12.5" x14ac:dyDescent="0.25">
      <c r="A1533" s="21" t="s">
        <v>21</v>
      </c>
      <c r="B1533" s="19">
        <v>711</v>
      </c>
      <c r="C1533" s="19">
        <v>4907</v>
      </c>
      <c r="D1533" s="19" t="s">
        <v>2195</v>
      </c>
      <c r="E1533" s="19" t="s">
        <v>2196</v>
      </c>
      <c r="F1533" s="19" t="s">
        <v>196</v>
      </c>
    </row>
    <row r="1534" spans="1:6" ht="12.5" x14ac:dyDescent="0.25">
      <c r="A1534" s="21" t="s">
        <v>21</v>
      </c>
      <c r="B1534" s="19">
        <v>711</v>
      </c>
      <c r="C1534" s="19">
        <v>4531</v>
      </c>
      <c r="D1534" s="19" t="s">
        <v>2195</v>
      </c>
      <c r="E1534" s="19" t="s">
        <v>2197</v>
      </c>
      <c r="F1534" s="19" t="s">
        <v>198</v>
      </c>
    </row>
    <row r="1535" spans="1:6" ht="12.5" x14ac:dyDescent="0.25">
      <c r="A1535" s="21" t="s">
        <v>21</v>
      </c>
      <c r="B1535" s="19">
        <v>711</v>
      </c>
      <c r="C1535" s="19">
        <v>4534</v>
      </c>
      <c r="D1535" s="19" t="s">
        <v>2195</v>
      </c>
      <c r="E1535" s="19" t="s">
        <v>2198</v>
      </c>
      <c r="F1535" s="19" t="s">
        <v>198</v>
      </c>
    </row>
    <row r="1536" spans="1:6" ht="12.5" x14ac:dyDescent="0.25">
      <c r="A1536" s="21" t="s">
        <v>21</v>
      </c>
      <c r="B1536" s="19">
        <v>711</v>
      </c>
      <c r="C1536" s="19">
        <v>4501</v>
      </c>
      <c r="D1536" s="19" t="s">
        <v>2195</v>
      </c>
      <c r="E1536" s="19" t="s">
        <v>2199</v>
      </c>
      <c r="F1536" s="19" t="s">
        <v>196</v>
      </c>
    </row>
    <row r="1537" spans="1:6" ht="12.5" x14ac:dyDescent="0.25">
      <c r="A1537" s="21" t="s">
        <v>21</v>
      </c>
      <c r="B1537" s="19">
        <v>711</v>
      </c>
      <c r="C1537" s="19">
        <v>4550</v>
      </c>
      <c r="D1537" s="19" t="s">
        <v>2195</v>
      </c>
      <c r="E1537" s="19" t="s">
        <v>2200</v>
      </c>
      <c r="F1537" s="19" t="s">
        <v>198</v>
      </c>
    </row>
    <row r="1538" spans="1:6" ht="12.5" x14ac:dyDescent="0.25">
      <c r="A1538" s="21" t="s">
        <v>21</v>
      </c>
      <c r="B1538" s="19">
        <v>711</v>
      </c>
      <c r="C1538" s="19">
        <v>4533</v>
      </c>
      <c r="D1538" s="19" t="s">
        <v>2195</v>
      </c>
      <c r="E1538" s="19" t="s">
        <v>2201</v>
      </c>
      <c r="F1538" s="19" t="s">
        <v>621</v>
      </c>
    </row>
    <row r="1539" spans="1:6" ht="12.5" x14ac:dyDescent="0.25">
      <c r="A1539" s="21" t="s">
        <v>21</v>
      </c>
      <c r="B1539" s="19">
        <v>711</v>
      </c>
      <c r="C1539" s="19">
        <v>4526</v>
      </c>
      <c r="D1539" s="19" t="s">
        <v>2195</v>
      </c>
      <c r="E1539" s="19" t="s">
        <v>2202</v>
      </c>
      <c r="F1539" s="19" t="s">
        <v>198</v>
      </c>
    </row>
    <row r="1540" spans="1:6" ht="12.5" x14ac:dyDescent="0.25">
      <c r="A1540" s="21" t="s">
        <v>21</v>
      </c>
      <c r="B1540" s="19">
        <v>711</v>
      </c>
      <c r="C1540" s="19">
        <v>4517</v>
      </c>
      <c r="D1540" s="19" t="s">
        <v>2195</v>
      </c>
      <c r="E1540" s="19" t="s">
        <v>2203</v>
      </c>
      <c r="F1540" s="19" t="s">
        <v>198</v>
      </c>
    </row>
    <row r="1541" spans="1:6" ht="12.5" x14ac:dyDescent="0.25">
      <c r="A1541" s="21" t="s">
        <v>21</v>
      </c>
      <c r="B1541" s="19">
        <v>711</v>
      </c>
      <c r="C1541" s="19">
        <v>4541</v>
      </c>
      <c r="D1541" s="19" t="s">
        <v>2195</v>
      </c>
      <c r="E1541" s="19" t="s">
        <v>2204</v>
      </c>
      <c r="F1541" s="19" t="s">
        <v>198</v>
      </c>
    </row>
    <row r="1542" spans="1:6" ht="12.5" x14ac:dyDescent="0.25">
      <c r="A1542" s="21" t="s">
        <v>21</v>
      </c>
      <c r="B1542" s="19">
        <v>711</v>
      </c>
      <c r="C1542" s="19">
        <v>4510</v>
      </c>
      <c r="D1542" s="19" t="s">
        <v>2195</v>
      </c>
      <c r="E1542" s="19" t="s">
        <v>2205</v>
      </c>
      <c r="F1542" s="19" t="s">
        <v>198</v>
      </c>
    </row>
    <row r="1543" spans="1:6" ht="12.5" x14ac:dyDescent="0.25">
      <c r="A1543" s="21" t="s">
        <v>21</v>
      </c>
      <c r="B1543" s="19">
        <v>711</v>
      </c>
      <c r="C1543" s="19">
        <v>4520</v>
      </c>
      <c r="D1543" s="19" t="s">
        <v>2195</v>
      </c>
      <c r="E1543" s="19" t="s">
        <v>2206</v>
      </c>
      <c r="F1543" s="19" t="s">
        <v>198</v>
      </c>
    </row>
    <row r="1544" spans="1:6" ht="12.5" x14ac:dyDescent="0.25">
      <c r="A1544" s="21" t="s">
        <v>21</v>
      </c>
      <c r="B1544" s="19">
        <v>711</v>
      </c>
      <c r="C1544" s="19">
        <v>4512</v>
      </c>
      <c r="D1544" s="19" t="s">
        <v>2195</v>
      </c>
      <c r="E1544" s="19" t="s">
        <v>2207</v>
      </c>
      <c r="F1544" s="19" t="s">
        <v>198</v>
      </c>
    </row>
    <row r="1545" spans="1:6" ht="12.5" x14ac:dyDescent="0.25">
      <c r="A1545" s="21" t="s">
        <v>21</v>
      </c>
      <c r="B1545" s="19">
        <v>711</v>
      </c>
      <c r="C1545" s="19">
        <v>4530</v>
      </c>
      <c r="D1545" s="19" t="s">
        <v>2195</v>
      </c>
      <c r="E1545" s="19" t="s">
        <v>2208</v>
      </c>
      <c r="F1545" s="19" t="s">
        <v>198</v>
      </c>
    </row>
    <row r="1546" spans="1:6" ht="12.5" x14ac:dyDescent="0.25">
      <c r="A1546" s="21" t="s">
        <v>21</v>
      </c>
      <c r="B1546" s="19">
        <v>711</v>
      </c>
      <c r="C1546" s="19">
        <v>4820</v>
      </c>
      <c r="D1546" s="19" t="s">
        <v>2195</v>
      </c>
      <c r="E1546" s="19" t="s">
        <v>2209</v>
      </c>
      <c r="F1546" s="19" t="s">
        <v>308</v>
      </c>
    </row>
    <row r="1547" spans="1:6" ht="12.5" x14ac:dyDescent="0.25">
      <c r="A1547" s="21" t="s">
        <v>21</v>
      </c>
      <c r="B1547" s="19">
        <v>711</v>
      </c>
      <c r="C1547" s="19">
        <v>4552</v>
      </c>
      <c r="D1547" s="19" t="s">
        <v>2195</v>
      </c>
      <c r="E1547" s="19" t="s">
        <v>2210</v>
      </c>
      <c r="F1547" s="19"/>
    </row>
    <row r="1548" spans="1:6" ht="12.5" x14ac:dyDescent="0.25">
      <c r="A1548" s="21" t="s">
        <v>21</v>
      </c>
      <c r="B1548" s="19">
        <v>711</v>
      </c>
      <c r="C1548" s="19">
        <v>4507</v>
      </c>
      <c r="D1548" s="19" t="s">
        <v>2195</v>
      </c>
      <c r="E1548" s="19" t="s">
        <v>2211</v>
      </c>
      <c r="F1548" s="19" t="s">
        <v>198</v>
      </c>
    </row>
    <row r="1549" spans="1:6" ht="12.5" x14ac:dyDescent="0.25">
      <c r="A1549" s="21" t="s">
        <v>21</v>
      </c>
      <c r="B1549" s="19">
        <v>711</v>
      </c>
      <c r="C1549" s="19">
        <v>4500</v>
      </c>
      <c r="D1549" s="19" t="s">
        <v>2195</v>
      </c>
      <c r="E1549" s="19" t="s">
        <v>2212</v>
      </c>
      <c r="F1549" s="19" t="s">
        <v>196</v>
      </c>
    </row>
    <row r="1550" spans="1:6" ht="12.5" x14ac:dyDescent="0.25">
      <c r="A1550" s="21" t="s">
        <v>21</v>
      </c>
      <c r="B1550" s="19">
        <v>711</v>
      </c>
      <c r="C1550" s="19">
        <v>4849</v>
      </c>
      <c r="D1550" s="19" t="s">
        <v>2195</v>
      </c>
      <c r="E1550" s="19" t="s">
        <v>2213</v>
      </c>
      <c r="F1550" s="19" t="s">
        <v>198</v>
      </c>
    </row>
    <row r="1551" spans="1:6" ht="12.5" x14ac:dyDescent="0.25">
      <c r="A1551" s="21" t="s">
        <v>21</v>
      </c>
      <c r="B1551" s="19">
        <v>712</v>
      </c>
      <c r="C1551" s="19">
        <v>4509</v>
      </c>
      <c r="D1551" s="19" t="s">
        <v>723</v>
      </c>
      <c r="E1551" s="19" t="s">
        <v>2214</v>
      </c>
      <c r="F1551" s="19" t="s">
        <v>2215</v>
      </c>
    </row>
    <row r="1552" spans="1:6" ht="12.5" x14ac:dyDescent="0.25">
      <c r="A1552" s="21" t="s">
        <v>21</v>
      </c>
      <c r="B1552" s="19">
        <v>712</v>
      </c>
      <c r="C1552" s="19">
        <v>4511</v>
      </c>
      <c r="D1552" s="19" t="s">
        <v>723</v>
      </c>
      <c r="E1552" s="19" t="s">
        <v>2216</v>
      </c>
      <c r="F1552" s="19" t="s">
        <v>1741</v>
      </c>
    </row>
    <row r="1553" spans="1:6" ht="12.5" x14ac:dyDescent="0.25">
      <c r="A1553" s="21" t="s">
        <v>21</v>
      </c>
      <c r="B1553" s="19">
        <v>713</v>
      </c>
      <c r="C1553" s="19">
        <v>4519</v>
      </c>
      <c r="D1553" s="19" t="s">
        <v>2217</v>
      </c>
      <c r="E1553" s="19" t="s">
        <v>2218</v>
      </c>
      <c r="F1553" s="19" t="s">
        <v>239</v>
      </c>
    </row>
    <row r="1554" spans="1:6" ht="12.5" x14ac:dyDescent="0.25">
      <c r="A1554" s="21" t="s">
        <v>21</v>
      </c>
      <c r="B1554" s="19">
        <v>713</v>
      </c>
      <c r="C1554" s="19">
        <v>4884</v>
      </c>
      <c r="D1554" s="19" t="s">
        <v>2217</v>
      </c>
      <c r="E1554" s="19" t="s">
        <v>2219</v>
      </c>
      <c r="F1554" s="19" t="s">
        <v>1748</v>
      </c>
    </row>
    <row r="1555" spans="1:6" ht="12.5" x14ac:dyDescent="0.25">
      <c r="A1555" s="21" t="s">
        <v>21</v>
      </c>
      <c r="B1555" s="19">
        <v>713</v>
      </c>
      <c r="C1555" s="19">
        <v>4733</v>
      </c>
      <c r="D1555" s="19" t="s">
        <v>2217</v>
      </c>
      <c r="E1555" s="19" t="s">
        <v>2220</v>
      </c>
      <c r="F1555" s="19" t="s">
        <v>239</v>
      </c>
    </row>
    <row r="1556" spans="1:6" ht="12.5" x14ac:dyDescent="0.25">
      <c r="A1556" s="21" t="s">
        <v>21</v>
      </c>
      <c r="B1556" s="19">
        <v>715</v>
      </c>
      <c r="C1556" s="19">
        <v>3762</v>
      </c>
      <c r="D1556" s="19" t="s">
        <v>131</v>
      </c>
      <c r="E1556" s="19" t="s">
        <v>2221</v>
      </c>
      <c r="F1556" s="19" t="s">
        <v>2222</v>
      </c>
    </row>
    <row r="1557" spans="1:6" ht="12.5" x14ac:dyDescent="0.25">
      <c r="A1557" s="21" t="s">
        <v>21</v>
      </c>
      <c r="B1557" s="19">
        <v>715</v>
      </c>
      <c r="C1557" s="19">
        <v>1123</v>
      </c>
      <c r="D1557" s="19" t="s">
        <v>131</v>
      </c>
      <c r="E1557" s="19" t="s">
        <v>2223</v>
      </c>
      <c r="F1557" s="19" t="s">
        <v>2224</v>
      </c>
    </row>
    <row r="1558" spans="1:6" ht="12.5" x14ac:dyDescent="0.25">
      <c r="A1558" s="21" t="s">
        <v>21</v>
      </c>
      <c r="B1558" s="19">
        <v>717</v>
      </c>
      <c r="C1558" s="19">
        <v>1990</v>
      </c>
      <c r="D1558" s="19" t="s">
        <v>2225</v>
      </c>
      <c r="E1558" s="19" t="s">
        <v>2226</v>
      </c>
      <c r="F1558" s="19" t="s">
        <v>2227</v>
      </c>
    </row>
    <row r="1559" spans="1:6" ht="12.5" x14ac:dyDescent="0.25">
      <c r="A1559" s="21" t="s">
        <v>21</v>
      </c>
      <c r="B1559" s="19">
        <v>717</v>
      </c>
      <c r="C1559" s="19">
        <v>692</v>
      </c>
      <c r="D1559" s="19" t="s">
        <v>2225</v>
      </c>
      <c r="E1559" s="19" t="s">
        <v>2228</v>
      </c>
      <c r="F1559" s="19" t="s">
        <v>2229</v>
      </c>
    </row>
    <row r="1560" spans="1:6" ht="12.5" x14ac:dyDescent="0.25">
      <c r="A1560" s="21" t="s">
        <v>21</v>
      </c>
      <c r="B1560" s="19">
        <v>717</v>
      </c>
      <c r="C1560" s="19">
        <v>4508</v>
      </c>
      <c r="D1560" s="19" t="s">
        <v>2225</v>
      </c>
      <c r="E1560" s="19" t="s">
        <v>2230</v>
      </c>
      <c r="F1560" s="19" t="s">
        <v>1902</v>
      </c>
    </row>
    <row r="1561" spans="1:6" ht="12.5" x14ac:dyDescent="0.25">
      <c r="A1561" s="21" t="s">
        <v>21</v>
      </c>
      <c r="B1561" s="19">
        <v>717</v>
      </c>
      <c r="C1561" s="19">
        <v>4540</v>
      </c>
      <c r="D1561" s="19" t="s">
        <v>2225</v>
      </c>
      <c r="E1561" s="19" t="s">
        <v>2231</v>
      </c>
      <c r="F1561" s="19" t="s">
        <v>2227</v>
      </c>
    </row>
    <row r="1562" spans="1:6" ht="12.5" x14ac:dyDescent="0.25">
      <c r="A1562" s="21" t="s">
        <v>21</v>
      </c>
      <c r="B1562" s="19">
        <v>717</v>
      </c>
      <c r="C1562" s="19">
        <v>2049</v>
      </c>
      <c r="D1562" s="19" t="s">
        <v>2225</v>
      </c>
      <c r="E1562" s="19" t="s">
        <v>2232</v>
      </c>
      <c r="F1562" s="19" t="s">
        <v>2227</v>
      </c>
    </row>
    <row r="1563" spans="1:6" ht="12.5" x14ac:dyDescent="0.25">
      <c r="A1563" s="21" t="s">
        <v>21</v>
      </c>
      <c r="B1563" s="19">
        <v>717</v>
      </c>
      <c r="C1563" s="19">
        <v>4518</v>
      </c>
      <c r="D1563" s="19" t="s">
        <v>2225</v>
      </c>
      <c r="E1563" s="19" t="s">
        <v>2233</v>
      </c>
      <c r="F1563" s="19" t="s">
        <v>2227</v>
      </c>
    </row>
    <row r="1564" spans="1:6" ht="12.5" x14ac:dyDescent="0.25">
      <c r="A1564" s="21" t="s">
        <v>21</v>
      </c>
      <c r="B1564" s="19">
        <v>717</v>
      </c>
      <c r="C1564" s="19">
        <v>4504</v>
      </c>
      <c r="D1564" s="19" t="s">
        <v>2225</v>
      </c>
      <c r="E1564" s="19" t="s">
        <v>2234</v>
      </c>
      <c r="F1564" s="19" t="s">
        <v>1902</v>
      </c>
    </row>
    <row r="1565" spans="1:6" ht="12.5" x14ac:dyDescent="0.25">
      <c r="A1565" s="21" t="s">
        <v>21</v>
      </c>
      <c r="B1565" s="19">
        <v>719</v>
      </c>
      <c r="C1565" s="19">
        <v>4545</v>
      </c>
      <c r="D1565" s="19" t="s">
        <v>2235</v>
      </c>
      <c r="E1565" s="19" t="s">
        <v>2236</v>
      </c>
      <c r="F1565" s="19" t="s">
        <v>2153</v>
      </c>
    </row>
    <row r="1566" spans="1:6" ht="12.5" x14ac:dyDescent="0.25">
      <c r="A1566" s="21" t="s">
        <v>21</v>
      </c>
      <c r="B1566" s="19">
        <v>719</v>
      </c>
      <c r="C1566" s="19">
        <v>4543</v>
      </c>
      <c r="D1566" s="19" t="s">
        <v>2235</v>
      </c>
      <c r="E1566" s="19" t="s">
        <v>2237</v>
      </c>
      <c r="F1566" s="19" t="s">
        <v>2153</v>
      </c>
    </row>
    <row r="1567" spans="1:6" ht="12.5" x14ac:dyDescent="0.25">
      <c r="A1567" s="21" t="s">
        <v>21</v>
      </c>
      <c r="B1567" s="19">
        <v>719</v>
      </c>
      <c r="C1567" s="19">
        <v>4505</v>
      </c>
      <c r="D1567" s="19" t="s">
        <v>2235</v>
      </c>
      <c r="E1567" s="19" t="s">
        <v>2238</v>
      </c>
      <c r="F1567" s="19" t="s">
        <v>2153</v>
      </c>
    </row>
    <row r="1568" spans="1:6" ht="12.5" x14ac:dyDescent="0.25">
      <c r="A1568" s="21" t="s">
        <v>21</v>
      </c>
      <c r="B1568" s="19">
        <v>719</v>
      </c>
      <c r="C1568" s="19">
        <v>1974</v>
      </c>
      <c r="D1568" s="19" t="s">
        <v>2235</v>
      </c>
      <c r="E1568" s="19" t="s">
        <v>2239</v>
      </c>
      <c r="F1568" s="19" t="s">
        <v>2240</v>
      </c>
    </row>
    <row r="1569" spans="1:6" ht="12.5" x14ac:dyDescent="0.25">
      <c r="A1569" s="21" t="s">
        <v>21</v>
      </c>
      <c r="B1569" s="19">
        <v>719</v>
      </c>
      <c r="C1569" s="19">
        <v>4495</v>
      </c>
      <c r="D1569" s="19" t="s">
        <v>2235</v>
      </c>
      <c r="E1569" s="19" t="s">
        <v>2241</v>
      </c>
      <c r="F1569" s="19" t="s">
        <v>2153</v>
      </c>
    </row>
    <row r="1570" spans="1:6" ht="12.5" x14ac:dyDescent="0.25">
      <c r="A1570" s="21" t="s">
        <v>21</v>
      </c>
      <c r="B1570" s="19">
        <v>719</v>
      </c>
      <c r="C1570" s="19">
        <v>4533</v>
      </c>
      <c r="D1570" s="19" t="s">
        <v>2235</v>
      </c>
      <c r="E1570" s="19" t="s">
        <v>2201</v>
      </c>
      <c r="F1570" s="19" t="s">
        <v>621</v>
      </c>
    </row>
    <row r="1571" spans="1:6" ht="12.5" x14ac:dyDescent="0.25">
      <c r="A1571" s="21" t="s">
        <v>21</v>
      </c>
      <c r="B1571" s="19">
        <v>719</v>
      </c>
      <c r="C1571" s="19">
        <v>4929</v>
      </c>
      <c r="D1571" s="19" t="s">
        <v>2235</v>
      </c>
      <c r="E1571" s="19" t="s">
        <v>2242</v>
      </c>
      <c r="F1571" s="19" t="s">
        <v>2153</v>
      </c>
    </row>
    <row r="1572" spans="1:6" ht="12.5" x14ac:dyDescent="0.25">
      <c r="A1572" s="21" t="s">
        <v>21</v>
      </c>
      <c r="B1572" s="19">
        <v>719</v>
      </c>
      <c r="C1572" s="19">
        <v>4499</v>
      </c>
      <c r="D1572" s="19" t="s">
        <v>2235</v>
      </c>
      <c r="E1572" s="19" t="s">
        <v>2243</v>
      </c>
      <c r="F1572" s="19" t="s">
        <v>2153</v>
      </c>
    </row>
    <row r="1573" spans="1:6" ht="12.5" x14ac:dyDescent="0.25">
      <c r="A1573" s="21" t="s">
        <v>21</v>
      </c>
      <c r="B1573" s="19">
        <v>719</v>
      </c>
      <c r="C1573" s="19">
        <v>4506</v>
      </c>
      <c r="D1573" s="19" t="s">
        <v>2235</v>
      </c>
      <c r="E1573" s="19" t="s">
        <v>2244</v>
      </c>
      <c r="F1573" s="19" t="s">
        <v>621</v>
      </c>
    </row>
    <row r="1574" spans="1:6" ht="12.5" x14ac:dyDescent="0.25">
      <c r="A1574" s="21" t="s">
        <v>21</v>
      </c>
      <c r="B1574" s="19">
        <v>719</v>
      </c>
      <c r="C1574" s="19">
        <v>4553</v>
      </c>
      <c r="D1574" s="19" t="s">
        <v>2235</v>
      </c>
      <c r="E1574" s="19" t="s">
        <v>2245</v>
      </c>
      <c r="F1574" s="19" t="s">
        <v>2153</v>
      </c>
    </row>
    <row r="1575" spans="1:6" ht="12.5" x14ac:dyDescent="0.25">
      <c r="A1575" s="21" t="s">
        <v>21</v>
      </c>
      <c r="B1575" s="19">
        <v>720</v>
      </c>
      <c r="C1575" s="19">
        <v>2632</v>
      </c>
      <c r="D1575" s="19" t="s">
        <v>2246</v>
      </c>
      <c r="E1575" s="19" t="s">
        <v>2247</v>
      </c>
      <c r="F1575" s="19" t="s">
        <v>621</v>
      </c>
    </row>
    <row r="1576" spans="1:6" ht="12.5" x14ac:dyDescent="0.25">
      <c r="A1576" s="21" t="s">
        <v>21</v>
      </c>
      <c r="B1576" s="19">
        <v>720</v>
      </c>
      <c r="C1576" s="19">
        <v>4529</v>
      </c>
      <c r="D1576" s="19" t="s">
        <v>2246</v>
      </c>
      <c r="E1576" s="19" t="s">
        <v>2248</v>
      </c>
      <c r="F1576" s="19" t="s">
        <v>1902</v>
      </c>
    </row>
    <row r="1577" spans="1:6" ht="12.5" x14ac:dyDescent="0.25">
      <c r="A1577" s="21" t="s">
        <v>21</v>
      </c>
      <c r="B1577" s="19">
        <v>723</v>
      </c>
      <c r="C1577" s="19">
        <v>1116</v>
      </c>
      <c r="D1577" s="19" t="s">
        <v>2249</v>
      </c>
      <c r="E1577" s="19" t="s">
        <v>2250</v>
      </c>
      <c r="F1577" s="19" t="s">
        <v>2251</v>
      </c>
    </row>
    <row r="1578" spans="1:6" ht="12.5" x14ac:dyDescent="0.25">
      <c r="A1578" s="21" t="s">
        <v>21</v>
      </c>
      <c r="B1578" s="19">
        <v>723</v>
      </c>
      <c r="C1578" s="19">
        <v>1119</v>
      </c>
      <c r="D1578" s="19" t="s">
        <v>2249</v>
      </c>
      <c r="E1578" s="19" t="s">
        <v>2252</v>
      </c>
      <c r="F1578" s="19" t="s">
        <v>2253</v>
      </c>
    </row>
    <row r="1579" spans="1:6" ht="12.5" x14ac:dyDescent="0.25">
      <c r="A1579" s="21" t="s">
        <v>21</v>
      </c>
      <c r="B1579" s="19">
        <v>724</v>
      </c>
      <c r="C1579" s="19">
        <v>1121</v>
      </c>
      <c r="D1579" s="19" t="s">
        <v>2254</v>
      </c>
      <c r="E1579" s="19" t="s">
        <v>2255</v>
      </c>
      <c r="F1579" s="19" t="s">
        <v>1380</v>
      </c>
    </row>
    <row r="1580" spans="1:6" ht="12.5" x14ac:dyDescent="0.25">
      <c r="A1580" s="21" t="s">
        <v>21</v>
      </c>
      <c r="B1580" s="19">
        <v>724</v>
      </c>
      <c r="C1580" s="19">
        <v>4544</v>
      </c>
      <c r="D1580" s="19" t="s">
        <v>2254</v>
      </c>
      <c r="E1580" s="19" t="s">
        <v>2256</v>
      </c>
      <c r="F1580" s="19" t="s">
        <v>2180</v>
      </c>
    </row>
    <row r="1581" spans="1:6" ht="12.5" x14ac:dyDescent="0.25">
      <c r="A1581" s="21" t="s">
        <v>21</v>
      </c>
      <c r="B1581" s="19">
        <v>724</v>
      </c>
      <c r="C1581" s="19">
        <v>4535</v>
      </c>
      <c r="D1581" s="19" t="s">
        <v>2254</v>
      </c>
      <c r="E1581" s="19" t="s">
        <v>2257</v>
      </c>
      <c r="F1581" s="19" t="s">
        <v>2180</v>
      </c>
    </row>
    <row r="1582" spans="1:6" ht="12.5" x14ac:dyDescent="0.25">
      <c r="A1582" s="21" t="s">
        <v>21</v>
      </c>
      <c r="B1582" s="19">
        <v>724</v>
      </c>
      <c r="C1582" s="19">
        <v>4513</v>
      </c>
      <c r="D1582" s="19" t="s">
        <v>2254</v>
      </c>
      <c r="E1582" s="19" t="s">
        <v>2258</v>
      </c>
      <c r="F1582" s="19" t="s">
        <v>2180</v>
      </c>
    </row>
    <row r="1583" spans="1:6" ht="12.5" x14ac:dyDescent="0.25">
      <c r="A1583" s="21" t="s">
        <v>21</v>
      </c>
      <c r="B1583" s="19">
        <v>724</v>
      </c>
      <c r="C1583" s="19">
        <v>4496</v>
      </c>
      <c r="D1583" s="19" t="s">
        <v>2254</v>
      </c>
      <c r="E1583" s="19" t="s">
        <v>2259</v>
      </c>
      <c r="F1583" s="19" t="s">
        <v>2260</v>
      </c>
    </row>
    <row r="1584" spans="1:6" ht="12.5" x14ac:dyDescent="0.25">
      <c r="A1584" s="21" t="s">
        <v>21</v>
      </c>
      <c r="B1584" s="19">
        <v>724</v>
      </c>
      <c r="C1584" s="19">
        <v>4539</v>
      </c>
      <c r="D1584" s="19" t="s">
        <v>2254</v>
      </c>
      <c r="E1584" s="19" t="s">
        <v>2261</v>
      </c>
      <c r="F1584" s="19" t="s">
        <v>2180</v>
      </c>
    </row>
    <row r="1585" spans="1:6" ht="12.5" x14ac:dyDescent="0.25">
      <c r="A1585" s="21" t="s">
        <v>21</v>
      </c>
      <c r="B1585" s="19">
        <v>724</v>
      </c>
      <c r="C1585" s="19">
        <v>4957</v>
      </c>
      <c r="D1585" s="19" t="s">
        <v>2254</v>
      </c>
      <c r="E1585" s="19" t="s">
        <v>2262</v>
      </c>
      <c r="F1585" s="19" t="s">
        <v>2260</v>
      </c>
    </row>
    <row r="1586" spans="1:6" ht="12.5" x14ac:dyDescent="0.25">
      <c r="A1586" s="21" t="s">
        <v>21</v>
      </c>
      <c r="B1586" s="19">
        <v>724</v>
      </c>
      <c r="C1586" s="19">
        <v>4700</v>
      </c>
      <c r="D1586" s="19" t="s">
        <v>2254</v>
      </c>
      <c r="E1586" s="19" t="s">
        <v>2263</v>
      </c>
      <c r="F1586" s="19" t="s">
        <v>2180</v>
      </c>
    </row>
    <row r="1587" spans="1:6" ht="12.5" x14ac:dyDescent="0.25">
      <c r="A1587" s="21" t="s">
        <v>21</v>
      </c>
      <c r="B1587" s="19">
        <v>724</v>
      </c>
      <c r="C1587" s="19">
        <v>4516</v>
      </c>
      <c r="D1587" s="19" t="s">
        <v>2254</v>
      </c>
      <c r="E1587" s="19" t="s">
        <v>2264</v>
      </c>
      <c r="F1587" s="19" t="s">
        <v>2265</v>
      </c>
    </row>
    <row r="1588" spans="1:6" ht="12.5" x14ac:dyDescent="0.25">
      <c r="A1588" s="21" t="s">
        <v>21</v>
      </c>
      <c r="B1588" s="19">
        <v>724</v>
      </c>
      <c r="C1588" s="19">
        <v>4502</v>
      </c>
      <c r="D1588" s="19" t="s">
        <v>2254</v>
      </c>
      <c r="E1588" s="19" t="s">
        <v>2266</v>
      </c>
      <c r="F1588" s="19" t="s">
        <v>2180</v>
      </c>
    </row>
    <row r="1589" spans="1:6" ht="12.5" x14ac:dyDescent="0.25">
      <c r="A1589" s="21" t="s">
        <v>21</v>
      </c>
      <c r="B1589" s="19">
        <v>724</v>
      </c>
      <c r="C1589" s="19">
        <v>4503</v>
      </c>
      <c r="D1589" s="19" t="s">
        <v>2254</v>
      </c>
      <c r="E1589" s="19" t="s">
        <v>2267</v>
      </c>
      <c r="F1589" s="19" t="s">
        <v>2180</v>
      </c>
    </row>
    <row r="1590" spans="1:6" ht="12.5" x14ac:dyDescent="0.25">
      <c r="A1590" s="21" t="s">
        <v>21</v>
      </c>
      <c r="B1590" s="19">
        <v>725</v>
      </c>
      <c r="C1590" s="19">
        <v>2728</v>
      </c>
      <c r="D1590" s="19" t="s">
        <v>2268</v>
      </c>
      <c r="E1590" s="19" t="s">
        <v>2269</v>
      </c>
      <c r="F1590" s="19" t="s">
        <v>1541</v>
      </c>
    </row>
    <row r="1591" spans="1:6" ht="12.5" x14ac:dyDescent="0.25">
      <c r="A1591" s="21" t="s">
        <v>21</v>
      </c>
      <c r="B1591" s="19">
        <v>725</v>
      </c>
      <c r="C1591" s="19">
        <v>1115</v>
      </c>
      <c r="D1591" s="19" t="s">
        <v>2268</v>
      </c>
      <c r="E1591" s="19" t="s">
        <v>2270</v>
      </c>
      <c r="F1591" s="19" t="s">
        <v>2271</v>
      </c>
    </row>
    <row r="1592" spans="1:6" ht="12.5" x14ac:dyDescent="0.25">
      <c r="A1592" s="21" t="s">
        <v>21</v>
      </c>
      <c r="B1592" s="19">
        <v>726</v>
      </c>
      <c r="C1592" s="19">
        <v>4525</v>
      </c>
      <c r="D1592" s="19" t="s">
        <v>2272</v>
      </c>
      <c r="E1592" s="19" t="s">
        <v>2273</v>
      </c>
      <c r="F1592" s="19" t="s">
        <v>2274</v>
      </c>
    </row>
    <row r="1593" spans="1:6" ht="12.5" x14ac:dyDescent="0.25">
      <c r="A1593" s="21" t="s">
        <v>21</v>
      </c>
      <c r="B1593" s="19">
        <v>727</v>
      </c>
      <c r="C1593" s="19">
        <v>4785</v>
      </c>
      <c r="D1593" s="19" t="s">
        <v>1011</v>
      </c>
      <c r="E1593" s="19" t="s">
        <v>2275</v>
      </c>
      <c r="F1593" s="19" t="s">
        <v>2276</v>
      </c>
    </row>
    <row r="1594" spans="1:6" ht="12.5" x14ac:dyDescent="0.25">
      <c r="A1594" s="21" t="s">
        <v>21</v>
      </c>
      <c r="B1594" s="19">
        <v>728</v>
      </c>
      <c r="C1594" s="19">
        <v>740</v>
      </c>
      <c r="D1594" s="19" t="s">
        <v>1399</v>
      </c>
      <c r="E1594" s="19" t="s">
        <v>2277</v>
      </c>
      <c r="F1594" s="19" t="s">
        <v>2278</v>
      </c>
    </row>
    <row r="1595" spans="1:6" ht="12.5" x14ac:dyDescent="0.25">
      <c r="A1595" s="21" t="s">
        <v>21</v>
      </c>
      <c r="B1595" s="19">
        <v>729</v>
      </c>
      <c r="C1595" s="19">
        <v>1634</v>
      </c>
      <c r="D1595" s="19" t="s">
        <v>2279</v>
      </c>
      <c r="E1595" s="19" t="s">
        <v>2280</v>
      </c>
      <c r="F1595" s="19" t="s">
        <v>2281</v>
      </c>
    </row>
    <row r="1596" spans="1:6" ht="12.5" x14ac:dyDescent="0.25">
      <c r="A1596" s="21" t="s">
        <v>21</v>
      </c>
      <c r="B1596" s="19">
        <v>729</v>
      </c>
      <c r="C1596" s="19">
        <v>4936</v>
      </c>
      <c r="D1596" s="19" t="s">
        <v>2279</v>
      </c>
      <c r="E1596" s="19" t="s">
        <v>2282</v>
      </c>
      <c r="F1596" s="19" t="s">
        <v>1741</v>
      </c>
    </row>
    <row r="1597" spans="1:6" ht="12.5" x14ac:dyDescent="0.25">
      <c r="A1597" s="21" t="s">
        <v>21</v>
      </c>
      <c r="B1597" s="19">
        <v>729</v>
      </c>
      <c r="C1597" s="19">
        <v>4686</v>
      </c>
      <c r="D1597" s="19" t="s">
        <v>2279</v>
      </c>
      <c r="E1597" s="19" t="s">
        <v>2283</v>
      </c>
      <c r="F1597" s="19" t="s">
        <v>152</v>
      </c>
    </row>
    <row r="1598" spans="1:6" ht="12.5" x14ac:dyDescent="0.25">
      <c r="A1598" s="21" t="s">
        <v>21</v>
      </c>
      <c r="B1598" s="19">
        <v>729</v>
      </c>
      <c r="C1598" s="19">
        <v>4498</v>
      </c>
      <c r="D1598" s="19" t="s">
        <v>2279</v>
      </c>
      <c r="E1598" s="19" t="s">
        <v>2284</v>
      </c>
      <c r="F1598" s="19" t="s">
        <v>152</v>
      </c>
    </row>
    <row r="1599" spans="1:6" ht="12.5" x14ac:dyDescent="0.25">
      <c r="A1599" s="21" t="s">
        <v>21</v>
      </c>
      <c r="B1599" s="19">
        <v>729</v>
      </c>
      <c r="C1599" s="19">
        <v>1836</v>
      </c>
      <c r="D1599" s="19" t="s">
        <v>2279</v>
      </c>
      <c r="E1599" s="19" t="s">
        <v>2285</v>
      </c>
      <c r="F1599" s="19" t="s">
        <v>152</v>
      </c>
    </row>
    <row r="1600" spans="1:6" ht="12.5" x14ac:dyDescent="0.25">
      <c r="A1600" s="21" t="s">
        <v>21</v>
      </c>
      <c r="B1600" s="19">
        <v>730</v>
      </c>
      <c r="C1600" s="19">
        <v>2454</v>
      </c>
      <c r="D1600" s="19" t="s">
        <v>2286</v>
      </c>
      <c r="E1600" s="19" t="s">
        <v>2287</v>
      </c>
      <c r="F1600" s="19" t="s">
        <v>2288</v>
      </c>
    </row>
    <row r="1601" spans="1:6" ht="12.5" x14ac:dyDescent="0.25">
      <c r="A1601" s="21" t="s">
        <v>21</v>
      </c>
      <c r="B1601" s="19">
        <v>730</v>
      </c>
      <c r="C1601" s="19">
        <v>1124</v>
      </c>
      <c r="D1601" s="19" t="s">
        <v>2286</v>
      </c>
      <c r="E1601" s="19" t="s">
        <v>2289</v>
      </c>
      <c r="F1601" s="19" t="s">
        <v>1657</v>
      </c>
    </row>
    <row r="1602" spans="1:6" ht="12.5" x14ac:dyDescent="0.25">
      <c r="A1602" s="21" t="s">
        <v>21</v>
      </c>
      <c r="B1602" s="19">
        <v>730</v>
      </c>
      <c r="C1602" s="19">
        <v>1837</v>
      </c>
      <c r="D1602" s="19" t="s">
        <v>2286</v>
      </c>
      <c r="E1602" s="19" t="s">
        <v>2290</v>
      </c>
      <c r="F1602" s="19" t="s">
        <v>2288</v>
      </c>
    </row>
    <row r="1603" spans="1:6" ht="12.5" x14ac:dyDescent="0.25">
      <c r="A1603" s="21" t="s">
        <v>21</v>
      </c>
      <c r="B1603" s="19">
        <v>730</v>
      </c>
      <c r="C1603" s="19">
        <v>2742</v>
      </c>
      <c r="D1603" s="19" t="s">
        <v>2286</v>
      </c>
      <c r="E1603" s="19" t="s">
        <v>2291</v>
      </c>
      <c r="F1603" s="19" t="s">
        <v>2292</v>
      </c>
    </row>
    <row r="1604" spans="1:6" ht="12.5" x14ac:dyDescent="0.25">
      <c r="A1604" s="21" t="s">
        <v>21</v>
      </c>
      <c r="B1604" s="19">
        <v>731</v>
      </c>
      <c r="C1604" s="19">
        <v>4408</v>
      </c>
      <c r="D1604" s="19" t="s">
        <v>1438</v>
      </c>
      <c r="E1604" s="19" t="s">
        <v>2293</v>
      </c>
      <c r="F1604" s="19" t="s">
        <v>149</v>
      </c>
    </row>
    <row r="1605" spans="1:6" ht="12.5" x14ac:dyDescent="0.25">
      <c r="A1605" s="21" t="s">
        <v>21</v>
      </c>
      <c r="B1605" s="19">
        <v>732</v>
      </c>
      <c r="C1605" s="19">
        <v>2382</v>
      </c>
      <c r="D1605" s="19" t="s">
        <v>2294</v>
      </c>
      <c r="E1605" s="19" t="s">
        <v>2295</v>
      </c>
      <c r="F1605" s="19" t="s">
        <v>974</v>
      </c>
    </row>
    <row r="1606" spans="1:6" ht="12.5" x14ac:dyDescent="0.25">
      <c r="A1606" s="21" t="s">
        <v>21</v>
      </c>
      <c r="B1606" s="19">
        <v>732</v>
      </c>
      <c r="C1606" s="19">
        <v>2019</v>
      </c>
      <c r="D1606" s="19" t="s">
        <v>2294</v>
      </c>
      <c r="E1606" s="19" t="s">
        <v>2296</v>
      </c>
      <c r="F1606" s="19" t="s">
        <v>2297</v>
      </c>
    </row>
    <row r="1607" spans="1:6" ht="12.5" x14ac:dyDescent="0.25">
      <c r="A1607" s="21" t="s">
        <v>21</v>
      </c>
      <c r="B1607" s="19">
        <v>732</v>
      </c>
      <c r="C1607" s="19">
        <v>1315</v>
      </c>
      <c r="D1607" s="19" t="s">
        <v>2294</v>
      </c>
      <c r="E1607" s="19" t="s">
        <v>2298</v>
      </c>
      <c r="F1607" s="19" t="s">
        <v>2299</v>
      </c>
    </row>
    <row r="1608" spans="1:6" ht="12.5" x14ac:dyDescent="0.25">
      <c r="A1608" s="22" t="s">
        <v>22</v>
      </c>
      <c r="B1608" s="19">
        <v>114</v>
      </c>
      <c r="C1608" s="19">
        <v>1597</v>
      </c>
      <c r="D1608" s="19" t="s">
        <v>22</v>
      </c>
      <c r="E1608" s="19" t="s">
        <v>2300</v>
      </c>
      <c r="F1608" s="19" t="s">
        <v>2301</v>
      </c>
    </row>
    <row r="1609" spans="1:6" ht="12.5" x14ac:dyDescent="0.25">
      <c r="A1609" s="22" t="s">
        <v>22</v>
      </c>
      <c r="B1609" s="19">
        <v>114</v>
      </c>
      <c r="C1609" s="19">
        <v>150</v>
      </c>
      <c r="D1609" s="19" t="s">
        <v>22</v>
      </c>
      <c r="E1609" s="19" t="s">
        <v>2302</v>
      </c>
      <c r="F1609" s="19" t="s">
        <v>130</v>
      </c>
    </row>
    <row r="1610" spans="1:6" ht="12.5" x14ac:dyDescent="0.25">
      <c r="A1610" s="22" t="s">
        <v>22</v>
      </c>
      <c r="B1610" s="19">
        <v>114</v>
      </c>
      <c r="C1610" s="19">
        <v>3044</v>
      </c>
      <c r="D1610" s="19" t="s">
        <v>22</v>
      </c>
      <c r="E1610" s="19" t="s">
        <v>2303</v>
      </c>
      <c r="F1610" s="19"/>
    </row>
    <row r="1611" spans="1:6" ht="12.5" x14ac:dyDescent="0.25">
      <c r="A1611" s="22" t="s">
        <v>22</v>
      </c>
      <c r="B1611" s="19">
        <v>114</v>
      </c>
      <c r="C1611" s="19">
        <v>3738</v>
      </c>
      <c r="D1611" s="19" t="s">
        <v>22</v>
      </c>
      <c r="E1611" s="19" t="s">
        <v>2304</v>
      </c>
      <c r="F1611" s="19" t="s">
        <v>2305</v>
      </c>
    </row>
    <row r="1612" spans="1:6" ht="12.5" x14ac:dyDescent="0.25">
      <c r="A1612" s="22" t="s">
        <v>22</v>
      </c>
      <c r="B1612" s="19">
        <v>114</v>
      </c>
      <c r="C1612" s="19">
        <v>2310</v>
      </c>
      <c r="D1612" s="19" t="s">
        <v>22</v>
      </c>
      <c r="E1612" s="19" t="s">
        <v>2306</v>
      </c>
      <c r="F1612" s="19" t="s">
        <v>152</v>
      </c>
    </row>
    <row r="1613" spans="1:6" ht="12.5" x14ac:dyDescent="0.25">
      <c r="A1613" s="22" t="s">
        <v>22</v>
      </c>
      <c r="B1613" s="19">
        <v>114</v>
      </c>
      <c r="C1613" s="19">
        <v>334</v>
      </c>
      <c r="D1613" s="19" t="s">
        <v>22</v>
      </c>
      <c r="E1613" s="19" t="s">
        <v>2307</v>
      </c>
      <c r="F1613" s="19" t="s">
        <v>2308</v>
      </c>
    </row>
    <row r="1614" spans="1:6" ht="12.5" x14ac:dyDescent="0.25">
      <c r="A1614" s="22" t="s">
        <v>22</v>
      </c>
      <c r="B1614" s="19">
        <v>114</v>
      </c>
      <c r="C1614" s="19">
        <v>1632</v>
      </c>
      <c r="D1614" s="19" t="s">
        <v>22</v>
      </c>
      <c r="E1614" s="19" t="s">
        <v>2309</v>
      </c>
      <c r="F1614" s="19" t="s">
        <v>2305</v>
      </c>
    </row>
    <row r="1615" spans="1:6" ht="12.5" x14ac:dyDescent="0.25">
      <c r="A1615" s="22" t="s">
        <v>22</v>
      </c>
      <c r="B1615" s="19">
        <v>114</v>
      </c>
      <c r="C1615" s="19">
        <v>4981</v>
      </c>
      <c r="D1615" s="19" t="s">
        <v>22</v>
      </c>
      <c r="E1615" s="19" t="s">
        <v>2310</v>
      </c>
      <c r="F1615" s="19" t="s">
        <v>198</v>
      </c>
    </row>
    <row r="1616" spans="1:6" ht="12.5" x14ac:dyDescent="0.25">
      <c r="A1616" s="22" t="s">
        <v>22</v>
      </c>
      <c r="B1616" s="19">
        <v>114</v>
      </c>
      <c r="C1616" s="19">
        <v>2485</v>
      </c>
      <c r="D1616" s="19" t="s">
        <v>22</v>
      </c>
      <c r="E1616" s="19" t="s">
        <v>2311</v>
      </c>
      <c r="F1616" s="19"/>
    </row>
    <row r="1617" spans="1:6" ht="12.5" x14ac:dyDescent="0.25">
      <c r="A1617" s="22" t="s">
        <v>22</v>
      </c>
      <c r="B1617" s="19">
        <v>114</v>
      </c>
      <c r="C1617" s="19">
        <v>335</v>
      </c>
      <c r="D1617" s="19" t="s">
        <v>22</v>
      </c>
      <c r="E1617" s="19" t="s">
        <v>2312</v>
      </c>
      <c r="F1617" s="19" t="s">
        <v>2313</v>
      </c>
    </row>
    <row r="1618" spans="1:6" ht="12.5" x14ac:dyDescent="0.25">
      <c r="A1618" s="22" t="s">
        <v>22</v>
      </c>
      <c r="B1618" s="19">
        <v>114</v>
      </c>
      <c r="C1618" s="19">
        <v>733</v>
      </c>
      <c r="D1618" s="19" t="s">
        <v>22</v>
      </c>
      <c r="E1618" s="19" t="s">
        <v>2314</v>
      </c>
      <c r="F1618" s="19" t="s">
        <v>1036</v>
      </c>
    </row>
    <row r="1619" spans="1:6" ht="12.5" x14ac:dyDescent="0.25">
      <c r="A1619" s="22" t="s">
        <v>24</v>
      </c>
      <c r="B1619" s="19">
        <v>329</v>
      </c>
      <c r="C1619" s="19">
        <v>1613</v>
      </c>
      <c r="D1619" s="19" t="s">
        <v>24</v>
      </c>
      <c r="E1619" s="19" t="s">
        <v>2315</v>
      </c>
      <c r="F1619" s="19" t="s">
        <v>115</v>
      </c>
    </row>
    <row r="1620" spans="1:6" ht="12.5" x14ac:dyDescent="0.25">
      <c r="A1620" s="22" t="s">
        <v>24</v>
      </c>
      <c r="B1620" s="19">
        <v>329</v>
      </c>
      <c r="C1620" s="19">
        <v>2133</v>
      </c>
      <c r="D1620" s="19" t="s">
        <v>24</v>
      </c>
      <c r="E1620" s="19" t="s">
        <v>2316</v>
      </c>
      <c r="F1620" s="19" t="s">
        <v>1842</v>
      </c>
    </row>
    <row r="1621" spans="1:6" ht="12.5" x14ac:dyDescent="0.25">
      <c r="A1621" s="22" t="s">
        <v>24</v>
      </c>
      <c r="B1621" s="19">
        <v>329</v>
      </c>
      <c r="C1621" s="19">
        <v>303</v>
      </c>
      <c r="D1621" s="19" t="s">
        <v>24</v>
      </c>
      <c r="E1621" s="19" t="s">
        <v>2317</v>
      </c>
      <c r="F1621" s="19" t="s">
        <v>79</v>
      </c>
    </row>
    <row r="1622" spans="1:6" ht="12.5" x14ac:dyDescent="0.25">
      <c r="A1622" s="22" t="s">
        <v>24</v>
      </c>
      <c r="B1622" s="19">
        <v>329</v>
      </c>
      <c r="C1622" s="19">
        <v>1604</v>
      </c>
      <c r="D1622" s="19" t="s">
        <v>24</v>
      </c>
      <c r="E1622" s="19" t="s">
        <v>2318</v>
      </c>
      <c r="F1622" s="19" t="s">
        <v>737</v>
      </c>
    </row>
    <row r="1623" spans="1:6" ht="12.5" x14ac:dyDescent="0.25">
      <c r="A1623" s="22" t="s">
        <v>25</v>
      </c>
      <c r="B1623" s="19">
        <v>331</v>
      </c>
      <c r="C1623" s="19">
        <v>286</v>
      </c>
      <c r="D1623" s="19" t="s">
        <v>25</v>
      </c>
      <c r="E1623" s="19" t="s">
        <v>2319</v>
      </c>
      <c r="F1623" s="19" t="s">
        <v>2320</v>
      </c>
    </row>
    <row r="1624" spans="1:6" ht="12.5" x14ac:dyDescent="0.25">
      <c r="A1624" s="22" t="s">
        <v>25</v>
      </c>
      <c r="B1624" s="19">
        <v>331</v>
      </c>
      <c r="C1624" s="19">
        <v>285</v>
      </c>
      <c r="D1624" s="19" t="s">
        <v>25</v>
      </c>
      <c r="E1624" s="19" t="s">
        <v>2321</v>
      </c>
      <c r="F1624" s="19" t="s">
        <v>115</v>
      </c>
    </row>
    <row r="1625" spans="1:6" ht="12.5" x14ac:dyDescent="0.25">
      <c r="A1625" s="22" t="s">
        <v>26</v>
      </c>
      <c r="B1625" s="19">
        <v>330</v>
      </c>
      <c r="C1625" s="19">
        <v>300</v>
      </c>
      <c r="D1625" s="19" t="s">
        <v>26</v>
      </c>
      <c r="E1625" s="19" t="s">
        <v>2322</v>
      </c>
      <c r="F1625" s="19" t="s">
        <v>108</v>
      </c>
    </row>
    <row r="1626" spans="1:6" ht="12.5" x14ac:dyDescent="0.25">
      <c r="A1626" s="22" t="s">
        <v>26</v>
      </c>
      <c r="B1626" s="19">
        <v>330</v>
      </c>
      <c r="C1626" s="19">
        <v>297</v>
      </c>
      <c r="D1626" s="19" t="s">
        <v>26</v>
      </c>
      <c r="E1626" s="19" t="s">
        <v>2323</v>
      </c>
      <c r="F1626" s="19" t="s">
        <v>91</v>
      </c>
    </row>
    <row r="1627" spans="1:6" ht="12.5" x14ac:dyDescent="0.25">
      <c r="A1627" s="22" t="s">
        <v>26</v>
      </c>
      <c r="B1627" s="19">
        <v>330</v>
      </c>
      <c r="C1627" s="19">
        <v>298</v>
      </c>
      <c r="D1627" s="19" t="s">
        <v>26</v>
      </c>
      <c r="E1627" s="19" t="s">
        <v>2324</v>
      </c>
      <c r="F1627" s="19" t="s">
        <v>112</v>
      </c>
    </row>
    <row r="1628" spans="1:6" ht="12.5" x14ac:dyDescent="0.25">
      <c r="A1628" s="22" t="s">
        <v>26</v>
      </c>
      <c r="B1628" s="19">
        <v>330</v>
      </c>
      <c r="C1628" s="19">
        <v>299</v>
      </c>
      <c r="D1628" s="19" t="s">
        <v>26</v>
      </c>
      <c r="E1628" s="19" t="s">
        <v>2325</v>
      </c>
      <c r="F1628" s="19" t="s">
        <v>2326</v>
      </c>
    </row>
    <row r="1629" spans="1:6" ht="12.5" x14ac:dyDescent="0.25">
      <c r="A1629" s="22" t="s">
        <v>27</v>
      </c>
      <c r="B1629" s="19">
        <v>151</v>
      </c>
      <c r="C1629" s="19">
        <v>1686</v>
      </c>
      <c r="D1629" s="19" t="s">
        <v>27</v>
      </c>
      <c r="E1629" s="19" t="s">
        <v>2327</v>
      </c>
      <c r="F1629" s="19" t="s">
        <v>108</v>
      </c>
    </row>
    <row r="1630" spans="1:6" ht="12.5" x14ac:dyDescent="0.25">
      <c r="A1630" s="22" t="s">
        <v>27</v>
      </c>
      <c r="B1630" s="19">
        <v>151</v>
      </c>
      <c r="C1630" s="19">
        <v>306</v>
      </c>
      <c r="D1630" s="19" t="s">
        <v>27</v>
      </c>
      <c r="E1630" s="19" t="s">
        <v>2328</v>
      </c>
      <c r="F1630" s="19" t="s">
        <v>2329</v>
      </c>
    </row>
    <row r="1631" spans="1:6" ht="12.5" x14ac:dyDescent="0.25">
      <c r="A1631" s="22" t="s">
        <v>27</v>
      </c>
      <c r="B1631" s="19">
        <v>151</v>
      </c>
      <c r="C1631" s="19">
        <v>304</v>
      </c>
      <c r="D1631" s="19" t="s">
        <v>27</v>
      </c>
      <c r="E1631" s="19" t="s">
        <v>2330</v>
      </c>
      <c r="F1631" s="19" t="s">
        <v>91</v>
      </c>
    </row>
    <row r="1632" spans="1:6" ht="12.5" x14ac:dyDescent="0.25">
      <c r="A1632" s="9" t="s">
        <v>28</v>
      </c>
      <c r="B1632" s="19">
        <v>141</v>
      </c>
      <c r="C1632" s="19">
        <v>290</v>
      </c>
      <c r="D1632" s="19" t="s">
        <v>28</v>
      </c>
      <c r="E1632" s="19" t="s">
        <v>2331</v>
      </c>
      <c r="F1632" s="19" t="s">
        <v>91</v>
      </c>
    </row>
    <row r="1633" spans="1:6" ht="12.5" x14ac:dyDescent="0.25">
      <c r="A1633" s="21" t="s">
        <v>28</v>
      </c>
      <c r="B1633" s="19">
        <v>141</v>
      </c>
      <c r="C1633" s="19">
        <v>2130</v>
      </c>
      <c r="D1633" s="19" t="s">
        <v>28</v>
      </c>
      <c r="E1633" s="19" t="s">
        <v>2332</v>
      </c>
      <c r="F1633" s="19" t="s">
        <v>2320</v>
      </c>
    </row>
    <row r="1634" spans="1:6" ht="12.5" x14ac:dyDescent="0.25">
      <c r="A1634" s="9" t="s">
        <v>29</v>
      </c>
      <c r="B1634" s="19">
        <v>129</v>
      </c>
      <c r="C1634" s="19">
        <v>239</v>
      </c>
      <c r="D1634" s="19" t="s">
        <v>29</v>
      </c>
      <c r="E1634" s="19" t="s">
        <v>2333</v>
      </c>
      <c r="F1634" s="19" t="s">
        <v>115</v>
      </c>
    </row>
    <row r="1635" spans="1:6" ht="12.5" x14ac:dyDescent="0.25">
      <c r="A1635" s="21" t="s">
        <v>29</v>
      </c>
      <c r="B1635" s="19">
        <v>129</v>
      </c>
      <c r="C1635" s="19">
        <v>2132</v>
      </c>
      <c r="D1635" s="19" t="s">
        <v>29</v>
      </c>
      <c r="E1635" s="19" t="s">
        <v>2334</v>
      </c>
      <c r="F1635" s="19" t="s">
        <v>152</v>
      </c>
    </row>
    <row r="1636" spans="1:6" ht="12.5" x14ac:dyDescent="0.25">
      <c r="A1636" s="21" t="s">
        <v>29</v>
      </c>
      <c r="B1636" s="19">
        <v>129</v>
      </c>
      <c r="C1636" s="19">
        <v>240</v>
      </c>
      <c r="D1636" s="19" t="s">
        <v>29</v>
      </c>
      <c r="E1636" s="19" t="s">
        <v>2335</v>
      </c>
      <c r="F1636" s="19" t="s">
        <v>2320</v>
      </c>
    </row>
    <row r="1637" spans="1:6" ht="12.5" x14ac:dyDescent="0.25">
      <c r="A1637" s="9" t="s">
        <v>30</v>
      </c>
      <c r="B1637" s="19">
        <v>170</v>
      </c>
      <c r="C1637" s="19">
        <v>4293</v>
      </c>
      <c r="D1637" s="19" t="s">
        <v>30</v>
      </c>
      <c r="E1637" s="19" t="s">
        <v>2336</v>
      </c>
      <c r="F1637" s="19" t="s">
        <v>79</v>
      </c>
    </row>
    <row r="1638" spans="1:6" ht="12.5" x14ac:dyDescent="0.25">
      <c r="A1638" s="21" t="s">
        <v>30</v>
      </c>
      <c r="B1638" s="19">
        <v>170</v>
      </c>
      <c r="C1638" s="19">
        <v>894</v>
      </c>
      <c r="D1638" s="19" t="s">
        <v>30</v>
      </c>
      <c r="E1638" s="19" t="s">
        <v>2337</v>
      </c>
      <c r="F1638" s="19" t="s">
        <v>737</v>
      </c>
    </row>
    <row r="1639" spans="1:6" ht="12.5" x14ac:dyDescent="0.25">
      <c r="A1639" s="21" t="s">
        <v>30</v>
      </c>
      <c r="B1639" s="19">
        <v>170</v>
      </c>
      <c r="C1639" s="19">
        <v>464</v>
      </c>
      <c r="D1639" s="19" t="s">
        <v>30</v>
      </c>
      <c r="E1639" s="19" t="s">
        <v>2338</v>
      </c>
      <c r="F1639" s="19" t="s">
        <v>2339</v>
      </c>
    </row>
    <row r="1640" spans="1:6" ht="12.5" x14ac:dyDescent="0.25">
      <c r="A1640" s="21" t="s">
        <v>30</v>
      </c>
      <c r="B1640" s="19">
        <v>170</v>
      </c>
      <c r="C1640" s="19">
        <v>3787</v>
      </c>
      <c r="D1640" s="19" t="s">
        <v>30</v>
      </c>
      <c r="E1640" s="19" t="s">
        <v>2340</v>
      </c>
      <c r="F1640" s="19" t="s">
        <v>79</v>
      </c>
    </row>
    <row r="1641" spans="1:6" ht="12.5" x14ac:dyDescent="0.25">
      <c r="A1641" s="21" t="s">
        <v>30</v>
      </c>
      <c r="B1641" s="19">
        <v>170</v>
      </c>
      <c r="C1641" s="19">
        <v>281</v>
      </c>
      <c r="D1641" s="19" t="s">
        <v>30</v>
      </c>
      <c r="E1641" s="19" t="s">
        <v>2341</v>
      </c>
      <c r="F1641" s="19" t="s">
        <v>2342</v>
      </c>
    </row>
    <row r="1642" spans="1:6" ht="12.5" x14ac:dyDescent="0.25">
      <c r="A1642" s="21" t="s">
        <v>30</v>
      </c>
      <c r="B1642" s="19">
        <v>170</v>
      </c>
      <c r="C1642" s="19">
        <v>465</v>
      </c>
      <c r="D1642" s="19" t="s">
        <v>30</v>
      </c>
      <c r="E1642" s="19" t="s">
        <v>2343</v>
      </c>
      <c r="F1642" s="19" t="s">
        <v>79</v>
      </c>
    </row>
    <row r="1643" spans="1:6" ht="12.5" x14ac:dyDescent="0.25">
      <c r="A1643" s="21" t="s">
        <v>30</v>
      </c>
      <c r="B1643" s="19">
        <v>170</v>
      </c>
      <c r="C1643" s="19">
        <v>462</v>
      </c>
      <c r="D1643" s="19" t="s">
        <v>30</v>
      </c>
      <c r="E1643" s="19" t="s">
        <v>1837</v>
      </c>
      <c r="F1643" s="19" t="s">
        <v>115</v>
      </c>
    </row>
    <row r="1644" spans="1:6" ht="12.5" x14ac:dyDescent="0.25">
      <c r="A1644" s="21" t="s">
        <v>30</v>
      </c>
      <c r="B1644" s="19">
        <v>170</v>
      </c>
      <c r="C1644" s="19">
        <v>1953</v>
      </c>
      <c r="D1644" s="19" t="s">
        <v>30</v>
      </c>
      <c r="E1644" s="19" t="s">
        <v>2344</v>
      </c>
      <c r="F1644" s="19" t="s">
        <v>79</v>
      </c>
    </row>
    <row r="1645" spans="1:6" ht="12.5" x14ac:dyDescent="0.25">
      <c r="A1645" s="21" t="s">
        <v>30</v>
      </c>
      <c r="B1645" s="19">
        <v>170</v>
      </c>
      <c r="C1645" s="19">
        <v>3772</v>
      </c>
      <c r="D1645" s="19" t="s">
        <v>30</v>
      </c>
      <c r="E1645" s="19" t="s">
        <v>2345</v>
      </c>
      <c r="F1645" s="19" t="s">
        <v>737</v>
      </c>
    </row>
    <row r="1646" spans="1:6" ht="12.5" x14ac:dyDescent="0.25">
      <c r="A1646" s="21" t="s">
        <v>30</v>
      </c>
      <c r="B1646" s="19">
        <v>170</v>
      </c>
      <c r="C1646" s="19">
        <v>4309</v>
      </c>
      <c r="D1646" s="19" t="s">
        <v>30</v>
      </c>
      <c r="E1646" s="19" t="s">
        <v>2346</v>
      </c>
      <c r="F1646" s="19" t="s">
        <v>2347</v>
      </c>
    </row>
    <row r="1647" spans="1:6" ht="12.5" x14ac:dyDescent="0.25">
      <c r="A1647" s="9" t="s">
        <v>2348</v>
      </c>
      <c r="B1647" s="19">
        <v>188</v>
      </c>
      <c r="C1647" s="19">
        <v>545</v>
      </c>
      <c r="D1647" s="19" t="s">
        <v>2348</v>
      </c>
      <c r="E1647" s="19" t="s">
        <v>2349</v>
      </c>
      <c r="F1647" s="19" t="s">
        <v>115</v>
      </c>
    </row>
    <row r="1648" spans="1:6" ht="12.5" x14ac:dyDescent="0.25">
      <c r="A1648" s="9" t="s">
        <v>32</v>
      </c>
      <c r="B1648" s="19">
        <v>245</v>
      </c>
      <c r="C1648" s="19">
        <v>1343</v>
      </c>
      <c r="D1648" s="19" t="s">
        <v>32</v>
      </c>
      <c r="E1648" s="19" t="s">
        <v>2350</v>
      </c>
      <c r="F1648" s="19" t="s">
        <v>2351</v>
      </c>
    </row>
    <row r="1649" spans="1:6" ht="12.5" x14ac:dyDescent="0.25">
      <c r="A1649" s="21" t="s">
        <v>32</v>
      </c>
      <c r="B1649" s="19">
        <v>245</v>
      </c>
      <c r="C1649" s="19">
        <v>1345</v>
      </c>
      <c r="D1649" s="19" t="s">
        <v>32</v>
      </c>
      <c r="E1649" s="19" t="s">
        <v>2352</v>
      </c>
      <c r="F1649" s="19" t="s">
        <v>1842</v>
      </c>
    </row>
    <row r="1650" spans="1:6" ht="12.5" x14ac:dyDescent="0.25">
      <c r="A1650" s="21" t="s">
        <v>32</v>
      </c>
      <c r="B1650" s="19">
        <v>245</v>
      </c>
      <c r="C1650" s="19">
        <v>2768</v>
      </c>
      <c r="D1650" s="19" t="s">
        <v>32</v>
      </c>
      <c r="E1650" s="19" t="s">
        <v>2353</v>
      </c>
      <c r="F1650" s="19" t="s">
        <v>2354</v>
      </c>
    </row>
    <row r="1651" spans="1:6" ht="12.5" x14ac:dyDescent="0.25">
      <c r="A1651" s="21" t="s">
        <v>32</v>
      </c>
      <c r="B1651" s="19">
        <v>245</v>
      </c>
      <c r="C1651" s="19">
        <v>2767</v>
      </c>
      <c r="D1651" s="19" t="s">
        <v>32</v>
      </c>
      <c r="E1651" s="19" t="s">
        <v>2355</v>
      </c>
      <c r="F1651" s="19" t="s">
        <v>2356</v>
      </c>
    </row>
    <row r="1652" spans="1:6" ht="12.5" x14ac:dyDescent="0.25">
      <c r="A1652" s="21" t="s">
        <v>32</v>
      </c>
      <c r="B1652" s="19">
        <v>245</v>
      </c>
      <c r="C1652" s="19">
        <v>2769</v>
      </c>
      <c r="D1652" s="19" t="s">
        <v>32</v>
      </c>
      <c r="E1652" s="19" t="s">
        <v>2357</v>
      </c>
      <c r="F1652" s="19" t="s">
        <v>2358</v>
      </c>
    </row>
    <row r="1653" spans="1:6" ht="12.5" x14ac:dyDescent="0.25">
      <c r="A1653" s="21" t="s">
        <v>32</v>
      </c>
      <c r="B1653" s="19">
        <v>245</v>
      </c>
      <c r="C1653" s="19">
        <v>1029</v>
      </c>
      <c r="D1653" s="19" t="s">
        <v>32</v>
      </c>
      <c r="E1653" s="19" t="s">
        <v>2359</v>
      </c>
      <c r="F1653" s="19" t="s">
        <v>91</v>
      </c>
    </row>
    <row r="1654" spans="1:6" ht="12.5" x14ac:dyDescent="0.25">
      <c r="A1654" s="21" t="s">
        <v>32</v>
      </c>
      <c r="B1654" s="19">
        <v>245</v>
      </c>
      <c r="C1654" s="19">
        <v>1347</v>
      </c>
      <c r="D1654" s="19" t="s">
        <v>32</v>
      </c>
      <c r="E1654" s="19" t="s">
        <v>2360</v>
      </c>
      <c r="F1654" s="19" t="s">
        <v>1842</v>
      </c>
    </row>
    <row r="1655" spans="1:6" ht="12.5" x14ac:dyDescent="0.25">
      <c r="A1655" s="21" t="s">
        <v>32</v>
      </c>
      <c r="B1655" s="19">
        <v>245</v>
      </c>
      <c r="C1655" s="19">
        <v>2770</v>
      </c>
      <c r="D1655" s="19" t="s">
        <v>32</v>
      </c>
      <c r="E1655" s="19" t="s">
        <v>2361</v>
      </c>
      <c r="F1655" s="19" t="s">
        <v>2362</v>
      </c>
    </row>
    <row r="1656" spans="1:6" ht="12.5" x14ac:dyDescent="0.25">
      <c r="A1656" s="9" t="s">
        <v>34</v>
      </c>
      <c r="B1656" s="19">
        <v>139</v>
      </c>
      <c r="C1656" s="19">
        <v>266</v>
      </c>
      <c r="D1656" s="19" t="s">
        <v>34</v>
      </c>
      <c r="E1656" s="19" t="s">
        <v>2363</v>
      </c>
      <c r="F1656" s="19" t="s">
        <v>79</v>
      </c>
    </row>
    <row r="1657" spans="1:6" ht="12.5" x14ac:dyDescent="0.25">
      <c r="A1657" s="21" t="s">
        <v>34</v>
      </c>
      <c r="B1657" s="19">
        <v>139</v>
      </c>
      <c r="C1657" s="19">
        <v>4699</v>
      </c>
      <c r="D1657" s="19" t="s">
        <v>34</v>
      </c>
      <c r="E1657" s="19" t="s">
        <v>2364</v>
      </c>
      <c r="F1657" s="19" t="s">
        <v>152</v>
      </c>
    </row>
    <row r="1658" spans="1:6" ht="12.5" x14ac:dyDescent="0.25">
      <c r="A1658" s="21" t="s">
        <v>34</v>
      </c>
      <c r="B1658" s="19">
        <v>139</v>
      </c>
      <c r="C1658" s="19">
        <v>262</v>
      </c>
      <c r="D1658" s="19" t="s">
        <v>34</v>
      </c>
      <c r="E1658" s="19" t="s">
        <v>2365</v>
      </c>
      <c r="F1658" s="19" t="s">
        <v>115</v>
      </c>
    </row>
    <row r="1659" spans="1:6" ht="12.5" x14ac:dyDescent="0.25">
      <c r="A1659" s="21" t="s">
        <v>34</v>
      </c>
      <c r="B1659" s="19">
        <v>139</v>
      </c>
      <c r="C1659" s="19">
        <v>1099</v>
      </c>
      <c r="D1659" s="19" t="s">
        <v>34</v>
      </c>
      <c r="E1659" s="19" t="s">
        <v>2366</v>
      </c>
      <c r="F1659" s="19" t="s">
        <v>2367</v>
      </c>
    </row>
    <row r="1660" spans="1:6" ht="12.5" x14ac:dyDescent="0.25">
      <c r="A1660" s="21" t="s">
        <v>34</v>
      </c>
      <c r="B1660" s="19">
        <v>139</v>
      </c>
      <c r="C1660" s="19">
        <v>265</v>
      </c>
      <c r="D1660" s="19" t="s">
        <v>34</v>
      </c>
      <c r="E1660" s="19" t="s">
        <v>2368</v>
      </c>
      <c r="F1660" s="19" t="s">
        <v>79</v>
      </c>
    </row>
    <row r="1661" spans="1:6" ht="12.5" x14ac:dyDescent="0.25">
      <c r="A1661" s="9" t="s">
        <v>36</v>
      </c>
      <c r="B1661" s="19">
        <v>130</v>
      </c>
      <c r="C1661" s="19">
        <v>1590</v>
      </c>
      <c r="D1661" s="19" t="s">
        <v>36</v>
      </c>
      <c r="E1661" s="19" t="s">
        <v>2369</v>
      </c>
      <c r="F1661" s="19" t="s">
        <v>2370</v>
      </c>
    </row>
    <row r="1662" spans="1:6" ht="12.5" x14ac:dyDescent="0.25">
      <c r="A1662" s="21" t="s">
        <v>36</v>
      </c>
      <c r="B1662" s="19">
        <v>130</v>
      </c>
      <c r="C1662" s="19">
        <v>2038</v>
      </c>
      <c r="D1662" s="19" t="s">
        <v>36</v>
      </c>
      <c r="E1662" s="19" t="s">
        <v>2371</v>
      </c>
      <c r="F1662" s="19" t="s">
        <v>79</v>
      </c>
    </row>
    <row r="1663" spans="1:6" ht="12.5" x14ac:dyDescent="0.25">
      <c r="A1663" s="21" t="s">
        <v>36</v>
      </c>
      <c r="B1663" s="19">
        <v>130</v>
      </c>
      <c r="C1663" s="19">
        <v>242</v>
      </c>
      <c r="D1663" s="19" t="s">
        <v>36</v>
      </c>
      <c r="E1663" s="19" t="s">
        <v>2372</v>
      </c>
      <c r="F1663" s="19" t="s">
        <v>79</v>
      </c>
    </row>
    <row r="1664" spans="1:6" ht="12.5" x14ac:dyDescent="0.25">
      <c r="A1664" s="21" t="s">
        <v>36</v>
      </c>
      <c r="B1664" s="19">
        <v>130</v>
      </c>
      <c r="C1664" s="19">
        <v>241</v>
      </c>
      <c r="D1664" s="19" t="s">
        <v>36</v>
      </c>
      <c r="E1664" s="19" t="s">
        <v>2373</v>
      </c>
      <c r="F1664" s="19" t="s">
        <v>115</v>
      </c>
    </row>
    <row r="1665" spans="1:6" ht="12.5" x14ac:dyDescent="0.25">
      <c r="A1665" s="9" t="s">
        <v>37</v>
      </c>
      <c r="B1665" s="9">
        <v>147</v>
      </c>
      <c r="C1665" s="19">
        <v>4438</v>
      </c>
      <c r="D1665" s="19" t="s">
        <v>37</v>
      </c>
      <c r="E1665" s="19" t="s">
        <v>2374</v>
      </c>
      <c r="F1665" s="19"/>
    </row>
    <row r="1666" spans="1:6" ht="12.5" x14ac:dyDescent="0.25">
      <c r="A1666" s="21" t="s">
        <v>37</v>
      </c>
      <c r="B1666" s="9">
        <v>147</v>
      </c>
      <c r="C1666" s="19">
        <v>301</v>
      </c>
      <c r="D1666" s="19" t="s">
        <v>37</v>
      </c>
      <c r="E1666" s="19" t="s">
        <v>2375</v>
      </c>
      <c r="F1666" s="19" t="s">
        <v>91</v>
      </c>
    </row>
    <row r="1667" spans="1:6" ht="12.5" x14ac:dyDescent="0.25">
      <c r="A1667" s="21" t="s">
        <v>37</v>
      </c>
      <c r="B1667" s="19">
        <v>147</v>
      </c>
      <c r="C1667" s="19">
        <v>4437</v>
      </c>
      <c r="D1667" s="19" t="s">
        <v>37</v>
      </c>
      <c r="E1667" s="19" t="s">
        <v>2376</v>
      </c>
      <c r="F1667" s="19"/>
    </row>
    <row r="1668" spans="1:6" ht="12.5" x14ac:dyDescent="0.25">
      <c r="A1668" s="21" t="s">
        <v>37</v>
      </c>
      <c r="B1668" s="19">
        <v>147</v>
      </c>
      <c r="C1668" s="19">
        <v>1650</v>
      </c>
      <c r="D1668" s="19" t="s">
        <v>37</v>
      </c>
      <c r="E1668" s="19" t="s">
        <v>2377</v>
      </c>
      <c r="F1668" s="19" t="s">
        <v>152</v>
      </c>
    </row>
    <row r="1669" spans="1:6" ht="12.5" x14ac:dyDescent="0.25">
      <c r="A1669" s="21" t="s">
        <v>37</v>
      </c>
      <c r="B1669" s="19">
        <v>147</v>
      </c>
      <c r="C1669" s="19">
        <v>4436</v>
      </c>
      <c r="D1669" s="19" t="s">
        <v>37</v>
      </c>
      <c r="E1669" s="19" t="s">
        <v>2378</v>
      </c>
      <c r="F1669" s="19"/>
    </row>
    <row r="1670" spans="1:6" ht="12.5" x14ac:dyDescent="0.25">
      <c r="A1670" s="21" t="s">
        <v>37</v>
      </c>
      <c r="B1670" s="19">
        <v>147</v>
      </c>
      <c r="C1670" s="19">
        <v>3500</v>
      </c>
      <c r="D1670" s="19" t="s">
        <v>37</v>
      </c>
      <c r="E1670" s="19" t="s">
        <v>2379</v>
      </c>
      <c r="F1670" s="19"/>
    </row>
    <row r="1671" spans="1:6" ht="12.5" x14ac:dyDescent="0.25">
      <c r="A1671" s="21" t="s">
        <v>37</v>
      </c>
      <c r="B1671" s="19">
        <v>147</v>
      </c>
      <c r="C1671" s="19">
        <v>1592</v>
      </c>
      <c r="D1671" s="19" t="s">
        <v>37</v>
      </c>
      <c r="E1671" s="19" t="s">
        <v>2380</v>
      </c>
      <c r="F1671" s="19" t="s">
        <v>2370</v>
      </c>
    </row>
    <row r="1672" spans="1:6" ht="12.5" x14ac:dyDescent="0.25">
      <c r="A1672" s="9" t="s">
        <v>39</v>
      </c>
      <c r="B1672" s="19">
        <v>152</v>
      </c>
      <c r="C1672" s="19">
        <v>2137</v>
      </c>
      <c r="D1672" s="19" t="s">
        <v>39</v>
      </c>
      <c r="E1672" s="19" t="s">
        <v>2381</v>
      </c>
      <c r="F1672" s="19" t="s">
        <v>79</v>
      </c>
    </row>
    <row r="1673" spans="1:6" ht="12.5" x14ac:dyDescent="0.25">
      <c r="A1673" s="21" t="s">
        <v>39</v>
      </c>
      <c r="B1673" s="19">
        <v>152</v>
      </c>
      <c r="C1673" s="19">
        <v>2135</v>
      </c>
      <c r="D1673" s="19" t="s">
        <v>39</v>
      </c>
      <c r="E1673" s="19" t="s">
        <v>2382</v>
      </c>
      <c r="F1673" s="19" t="s">
        <v>152</v>
      </c>
    </row>
    <row r="1674" spans="1:6" ht="12.5" x14ac:dyDescent="0.25">
      <c r="A1674" s="21" t="s">
        <v>39</v>
      </c>
      <c r="B1674" s="19">
        <v>152</v>
      </c>
      <c r="C1674" s="19">
        <v>1607</v>
      </c>
      <c r="D1674" s="19" t="s">
        <v>39</v>
      </c>
      <c r="E1674" s="19" t="s">
        <v>2383</v>
      </c>
      <c r="F1674" s="19" t="s">
        <v>147</v>
      </c>
    </row>
    <row r="1675" spans="1:6" ht="12.5" x14ac:dyDescent="0.25">
      <c r="A1675" s="21" t="s">
        <v>39</v>
      </c>
      <c r="B1675" s="19">
        <v>152</v>
      </c>
      <c r="C1675" s="19">
        <v>2136</v>
      </c>
      <c r="D1675" s="19" t="s">
        <v>39</v>
      </c>
      <c r="E1675" s="19" t="s">
        <v>2384</v>
      </c>
      <c r="F1675" s="19" t="s">
        <v>112</v>
      </c>
    </row>
    <row r="1676" spans="1:6" ht="12.5" x14ac:dyDescent="0.25">
      <c r="A1676" s="21" t="s">
        <v>39</v>
      </c>
      <c r="B1676" s="19">
        <v>152</v>
      </c>
      <c r="C1676" s="19">
        <v>273</v>
      </c>
      <c r="D1676" s="19" t="s">
        <v>39</v>
      </c>
      <c r="E1676" s="19" t="s">
        <v>2385</v>
      </c>
      <c r="F1676" s="19" t="s">
        <v>91</v>
      </c>
    </row>
    <row r="1677" spans="1:6" ht="12.5" x14ac:dyDescent="0.25">
      <c r="A1677" s="9" t="s">
        <v>40</v>
      </c>
      <c r="B1677" s="19">
        <v>132</v>
      </c>
      <c r="C1677" s="19">
        <v>2500</v>
      </c>
      <c r="D1677" s="19" t="s">
        <v>40</v>
      </c>
      <c r="E1677" s="19" t="s">
        <v>2386</v>
      </c>
      <c r="F1677" s="19" t="s">
        <v>737</v>
      </c>
    </row>
    <row r="1678" spans="1:6" ht="12.5" x14ac:dyDescent="0.25">
      <c r="A1678" s="21" t="s">
        <v>40</v>
      </c>
      <c r="B1678" s="19">
        <v>132</v>
      </c>
      <c r="C1678" s="19">
        <v>1765</v>
      </c>
      <c r="D1678" s="19" t="s">
        <v>40</v>
      </c>
      <c r="E1678" s="19" t="s">
        <v>2387</v>
      </c>
      <c r="F1678" s="19" t="s">
        <v>152</v>
      </c>
    </row>
    <row r="1679" spans="1:6" ht="12.5" x14ac:dyDescent="0.25">
      <c r="A1679" s="21" t="s">
        <v>40</v>
      </c>
      <c r="B1679" s="19">
        <v>132</v>
      </c>
      <c r="C1679" s="19">
        <v>1585</v>
      </c>
      <c r="D1679" s="19" t="s">
        <v>40</v>
      </c>
      <c r="E1679" s="19" t="s">
        <v>2388</v>
      </c>
      <c r="F1679" s="19" t="s">
        <v>2329</v>
      </c>
    </row>
    <row r="1680" spans="1:6" ht="12.5" x14ac:dyDescent="0.25">
      <c r="A1680" s="21" t="s">
        <v>40</v>
      </c>
      <c r="B1680" s="19">
        <v>132</v>
      </c>
      <c r="C1680" s="19">
        <v>248</v>
      </c>
      <c r="D1680" s="19" t="s">
        <v>40</v>
      </c>
      <c r="E1680" s="19" t="s">
        <v>2389</v>
      </c>
      <c r="F1680" s="19" t="s">
        <v>115</v>
      </c>
    </row>
    <row r="1681" spans="1:6" ht="12.5" x14ac:dyDescent="0.25">
      <c r="A1681" s="9" t="s">
        <v>41</v>
      </c>
      <c r="B1681" s="19">
        <v>127</v>
      </c>
      <c r="C1681" s="19">
        <v>2369</v>
      </c>
      <c r="D1681" s="19" t="s">
        <v>41</v>
      </c>
      <c r="E1681" s="19" t="s">
        <v>2390</v>
      </c>
      <c r="F1681" s="19" t="s">
        <v>91</v>
      </c>
    </row>
    <row r="1682" spans="1:6" ht="12.5" x14ac:dyDescent="0.25">
      <c r="A1682" s="21" t="s">
        <v>41</v>
      </c>
      <c r="B1682" s="19">
        <v>127</v>
      </c>
      <c r="C1682" s="19">
        <v>2457</v>
      </c>
      <c r="D1682" s="19" t="s">
        <v>41</v>
      </c>
      <c r="E1682" s="19" t="s">
        <v>2391</v>
      </c>
      <c r="F1682" s="19" t="s">
        <v>2347</v>
      </c>
    </row>
    <row r="1683" spans="1:6" ht="12.5" x14ac:dyDescent="0.25">
      <c r="A1683" s="9" t="s">
        <v>42</v>
      </c>
      <c r="B1683" s="19">
        <v>144</v>
      </c>
      <c r="C1683" s="19">
        <v>1857</v>
      </c>
      <c r="D1683" s="19" t="s">
        <v>42</v>
      </c>
      <c r="E1683" s="19" t="s">
        <v>2392</v>
      </c>
      <c r="F1683" s="19" t="s">
        <v>2393</v>
      </c>
    </row>
    <row r="1684" spans="1:6" ht="12.5" x14ac:dyDescent="0.25">
      <c r="A1684" s="21" t="s">
        <v>42</v>
      </c>
      <c r="B1684" s="19">
        <v>144</v>
      </c>
      <c r="C1684" s="19">
        <v>1829</v>
      </c>
      <c r="D1684" s="19" t="s">
        <v>42</v>
      </c>
      <c r="E1684" s="19" t="s">
        <v>2394</v>
      </c>
      <c r="F1684" s="19" t="s">
        <v>2393</v>
      </c>
    </row>
    <row r="1685" spans="1:6" ht="12.5" x14ac:dyDescent="0.25">
      <c r="A1685" s="21" t="s">
        <v>42</v>
      </c>
      <c r="B1685" s="19">
        <v>144</v>
      </c>
      <c r="C1685" s="19">
        <v>3021</v>
      </c>
      <c r="D1685" s="19" t="s">
        <v>42</v>
      </c>
      <c r="E1685" s="19" t="s">
        <v>2395</v>
      </c>
      <c r="F1685" s="19" t="s">
        <v>737</v>
      </c>
    </row>
    <row r="1686" spans="1:6" ht="12.5" x14ac:dyDescent="0.25">
      <c r="A1686" s="21" t="s">
        <v>42</v>
      </c>
      <c r="B1686" s="19">
        <v>144</v>
      </c>
      <c r="C1686" s="19">
        <v>294</v>
      </c>
      <c r="D1686" s="19" t="s">
        <v>42</v>
      </c>
      <c r="E1686" s="19" t="s">
        <v>2396</v>
      </c>
      <c r="F1686" s="19" t="s">
        <v>2393</v>
      </c>
    </row>
    <row r="1687" spans="1:6" ht="12.5" x14ac:dyDescent="0.25">
      <c r="A1687" s="21" t="s">
        <v>42</v>
      </c>
      <c r="B1687" s="19">
        <v>144</v>
      </c>
      <c r="C1687" s="19">
        <v>1803</v>
      </c>
      <c r="D1687" s="19" t="s">
        <v>42</v>
      </c>
      <c r="E1687" s="19" t="s">
        <v>2397</v>
      </c>
      <c r="F1687" s="19" t="s">
        <v>737</v>
      </c>
    </row>
    <row r="1688" spans="1:6" ht="12.5" x14ac:dyDescent="0.25">
      <c r="A1688" s="21" t="s">
        <v>42</v>
      </c>
      <c r="B1688" s="19">
        <v>144</v>
      </c>
      <c r="C1688" s="19">
        <v>2020</v>
      </c>
      <c r="D1688" s="19" t="s">
        <v>42</v>
      </c>
      <c r="E1688" s="19" t="s">
        <v>2398</v>
      </c>
      <c r="F1688" s="19" t="s">
        <v>2281</v>
      </c>
    </row>
    <row r="1689" spans="1:6" ht="12.5" x14ac:dyDescent="0.25">
      <c r="A1689" s="21" t="s">
        <v>42</v>
      </c>
      <c r="B1689" s="19">
        <v>144</v>
      </c>
      <c r="C1689" s="19">
        <v>293</v>
      </c>
      <c r="D1689" s="19" t="s">
        <v>42</v>
      </c>
      <c r="E1689" s="19" t="s">
        <v>2399</v>
      </c>
      <c r="F1689" s="19" t="s">
        <v>1842</v>
      </c>
    </row>
    <row r="1690" spans="1:6" ht="12.5" x14ac:dyDescent="0.25">
      <c r="A1690" s="21" t="s">
        <v>42</v>
      </c>
      <c r="B1690" s="19">
        <v>144</v>
      </c>
      <c r="C1690" s="19">
        <v>292</v>
      </c>
      <c r="D1690" s="19" t="s">
        <v>42</v>
      </c>
      <c r="E1690" s="19" t="s">
        <v>2400</v>
      </c>
      <c r="F1690" s="19" t="s">
        <v>115</v>
      </c>
    </row>
    <row r="1691" spans="1:6" ht="12.5" x14ac:dyDescent="0.25">
      <c r="A1691" s="9" t="s">
        <v>43</v>
      </c>
      <c r="B1691" s="19">
        <v>133</v>
      </c>
      <c r="C1691" s="19">
        <v>251</v>
      </c>
      <c r="D1691" s="19" t="s">
        <v>43</v>
      </c>
      <c r="E1691" s="19" t="s">
        <v>2401</v>
      </c>
      <c r="F1691" s="19" t="s">
        <v>79</v>
      </c>
    </row>
    <row r="1692" spans="1:6" ht="12.5" x14ac:dyDescent="0.25">
      <c r="A1692" s="21" t="s">
        <v>43</v>
      </c>
      <c r="B1692" s="19">
        <v>133</v>
      </c>
      <c r="C1692" s="19">
        <v>250</v>
      </c>
      <c r="D1692" s="19" t="s">
        <v>43</v>
      </c>
      <c r="E1692" s="19" t="s">
        <v>2402</v>
      </c>
      <c r="F1692" s="19" t="s">
        <v>79</v>
      </c>
    </row>
    <row r="1693" spans="1:6" ht="12.5" x14ac:dyDescent="0.25">
      <c r="A1693" s="21" t="s">
        <v>43</v>
      </c>
      <c r="B1693" s="19">
        <v>133</v>
      </c>
      <c r="C1693" s="19">
        <v>2144</v>
      </c>
      <c r="D1693" s="19" t="s">
        <v>43</v>
      </c>
      <c r="E1693" s="19" t="s">
        <v>2403</v>
      </c>
      <c r="F1693" s="19" t="s">
        <v>2404</v>
      </c>
    </row>
    <row r="1694" spans="1:6" ht="12.5" x14ac:dyDescent="0.25">
      <c r="A1694" s="21" t="s">
        <v>43</v>
      </c>
      <c r="B1694" s="19">
        <v>133</v>
      </c>
      <c r="C1694" s="19">
        <v>2470</v>
      </c>
      <c r="D1694" s="19" t="s">
        <v>43</v>
      </c>
      <c r="E1694" s="19" t="s">
        <v>2405</v>
      </c>
      <c r="F1694" s="19" t="s">
        <v>79</v>
      </c>
    </row>
    <row r="1695" spans="1:6" ht="12.5" x14ac:dyDescent="0.25">
      <c r="A1695" s="9" t="s">
        <v>44</v>
      </c>
      <c r="B1695" s="19">
        <v>134</v>
      </c>
      <c r="C1695" s="19">
        <v>260</v>
      </c>
      <c r="D1695" s="19" t="s">
        <v>44</v>
      </c>
      <c r="E1695" s="19" t="s">
        <v>2406</v>
      </c>
      <c r="F1695" s="19" t="s">
        <v>91</v>
      </c>
    </row>
    <row r="1696" spans="1:6" ht="12.5" x14ac:dyDescent="0.25">
      <c r="A1696" s="21" t="s">
        <v>44</v>
      </c>
      <c r="B1696" s="19">
        <v>134</v>
      </c>
      <c r="C1696" s="19">
        <v>2131</v>
      </c>
      <c r="D1696" s="19" t="s">
        <v>44</v>
      </c>
      <c r="E1696" s="19" t="s">
        <v>2407</v>
      </c>
      <c r="F1696" s="19" t="s">
        <v>79</v>
      </c>
    </row>
    <row r="1697" spans="1:10" ht="12.5" x14ac:dyDescent="0.25">
      <c r="A1697" s="9" t="s">
        <v>45</v>
      </c>
      <c r="B1697" s="19">
        <v>136</v>
      </c>
      <c r="C1697" s="19">
        <v>259</v>
      </c>
      <c r="D1697" s="19" t="s">
        <v>45</v>
      </c>
      <c r="E1697" s="19" t="s">
        <v>2408</v>
      </c>
      <c r="F1697" s="19" t="s">
        <v>115</v>
      </c>
      <c r="J1697" s="9" t="s">
        <v>46</v>
      </c>
    </row>
    <row r="1698" spans="1:10" ht="12.5" x14ac:dyDescent="0.25">
      <c r="A1698" s="21" t="s">
        <v>45</v>
      </c>
      <c r="B1698" s="19">
        <v>136</v>
      </c>
      <c r="C1698" s="19">
        <v>1286</v>
      </c>
      <c r="D1698" s="19" t="s">
        <v>45</v>
      </c>
      <c r="E1698" s="19" t="s">
        <v>2409</v>
      </c>
      <c r="F1698" s="19" t="s">
        <v>2370</v>
      </c>
      <c r="J1698" s="9" t="s">
        <v>47</v>
      </c>
    </row>
    <row r="1699" spans="1:10" ht="13" thickBot="1" x14ac:dyDescent="0.3">
      <c r="A1699" s="9" t="s">
        <v>49</v>
      </c>
      <c r="B1699" s="19">
        <v>143</v>
      </c>
      <c r="C1699" s="19">
        <v>1827</v>
      </c>
      <c r="D1699" s="19" t="s">
        <v>49</v>
      </c>
      <c r="E1699" s="19" t="s">
        <v>2410</v>
      </c>
      <c r="F1699" s="19" t="s">
        <v>2370</v>
      </c>
      <c r="J1699" s="9" t="s">
        <v>48</v>
      </c>
    </row>
    <row r="1700" spans="1:10" ht="13" thickBot="1" x14ac:dyDescent="0.3">
      <c r="A1700" s="26" t="s">
        <v>63</v>
      </c>
      <c r="B1700" s="23">
        <v>101</v>
      </c>
      <c r="C1700" s="24">
        <v>1334</v>
      </c>
      <c r="D1700" s="25" t="s">
        <v>63</v>
      </c>
      <c r="E1700" s="25" t="s">
        <v>2411</v>
      </c>
      <c r="F1700" s="25" t="s">
        <v>73</v>
      </c>
      <c r="J1700" s="9" t="s">
        <v>50</v>
      </c>
    </row>
    <row r="1701" spans="1:10" ht="13" thickBot="1" x14ac:dyDescent="0.3">
      <c r="A1701" s="26" t="s">
        <v>63</v>
      </c>
      <c r="B1701" s="24">
        <v>101</v>
      </c>
      <c r="C1701" s="24">
        <v>1076</v>
      </c>
      <c r="D1701" s="25" t="s">
        <v>63</v>
      </c>
      <c r="E1701" s="25" t="s">
        <v>2412</v>
      </c>
      <c r="F1701" s="25"/>
      <c r="J1701" s="9" t="s">
        <v>38</v>
      </c>
    </row>
    <row r="1702" spans="1:10" ht="13" thickBot="1" x14ac:dyDescent="0.3">
      <c r="A1702" s="26" t="s">
        <v>63</v>
      </c>
      <c r="B1702" s="24">
        <v>101</v>
      </c>
      <c r="C1702" s="24">
        <v>661</v>
      </c>
      <c r="D1702" s="25" t="s">
        <v>63</v>
      </c>
      <c r="E1702" s="25" t="s">
        <v>2413</v>
      </c>
      <c r="F1702" s="25" t="s">
        <v>2414</v>
      </c>
      <c r="J1702" s="9" t="s">
        <v>35</v>
      </c>
    </row>
    <row r="1703" spans="1:10" ht="13" thickBot="1" x14ac:dyDescent="0.3">
      <c r="A1703" s="26" t="s">
        <v>63</v>
      </c>
      <c r="B1703" s="24">
        <v>101</v>
      </c>
      <c r="C1703" s="24">
        <v>3836</v>
      </c>
      <c r="D1703" s="25" t="s">
        <v>63</v>
      </c>
      <c r="E1703" s="25" t="s">
        <v>2415</v>
      </c>
      <c r="F1703" s="25"/>
    </row>
    <row r="1704" spans="1:10" ht="13" thickBot="1" x14ac:dyDescent="0.3">
      <c r="A1704" s="26" t="s">
        <v>63</v>
      </c>
      <c r="B1704" s="24">
        <v>101</v>
      </c>
      <c r="C1704" s="24">
        <v>462</v>
      </c>
      <c r="D1704" s="25" t="s">
        <v>63</v>
      </c>
      <c r="E1704" s="25" t="s">
        <v>1837</v>
      </c>
      <c r="F1704" s="25" t="s">
        <v>91</v>
      </c>
    </row>
    <row r="1705" spans="1:10" ht="13" thickBot="1" x14ac:dyDescent="0.3">
      <c r="A1705" s="26" t="s">
        <v>63</v>
      </c>
      <c r="B1705" s="24">
        <v>101</v>
      </c>
      <c r="C1705" s="24">
        <v>1059</v>
      </c>
      <c r="D1705" s="25" t="s">
        <v>63</v>
      </c>
      <c r="E1705" s="25" t="s">
        <v>2416</v>
      </c>
      <c r="F1705" s="25" t="s">
        <v>1660</v>
      </c>
    </row>
    <row r="1706" spans="1:10" ht="13" thickBot="1" x14ac:dyDescent="0.3">
      <c r="A1706" s="26" t="s">
        <v>63</v>
      </c>
      <c r="B1706" s="24">
        <v>101</v>
      </c>
      <c r="C1706" s="24">
        <v>3777</v>
      </c>
      <c r="D1706" s="25" t="s">
        <v>63</v>
      </c>
      <c r="E1706" s="25" t="s">
        <v>2417</v>
      </c>
      <c r="F1706" s="25"/>
    </row>
    <row r="1707" spans="1:10" ht="13" thickBot="1" x14ac:dyDescent="0.3">
      <c r="A1707" s="26" t="s">
        <v>63</v>
      </c>
      <c r="B1707" s="24">
        <v>101</v>
      </c>
      <c r="C1707" s="24">
        <v>3152</v>
      </c>
      <c r="D1707" s="25" t="s">
        <v>63</v>
      </c>
      <c r="E1707" s="25" t="s">
        <v>2418</v>
      </c>
      <c r="F1707" s="25"/>
    </row>
    <row r="1708" spans="1:10" ht="13" thickBot="1" x14ac:dyDescent="0.3">
      <c r="A1708" s="26" t="s">
        <v>59</v>
      </c>
      <c r="B1708" s="23">
        <v>142</v>
      </c>
      <c r="C1708" s="24">
        <v>291</v>
      </c>
      <c r="D1708" s="25" t="s">
        <v>59</v>
      </c>
      <c r="E1708" s="25" t="s">
        <v>2419</v>
      </c>
      <c r="F1708" s="27" t="s">
        <v>91</v>
      </c>
    </row>
    <row r="1709" spans="1:10" ht="13" thickBot="1" x14ac:dyDescent="0.3">
      <c r="A1709" s="26" t="s">
        <v>59</v>
      </c>
      <c r="B1709" s="28">
        <v>142</v>
      </c>
      <c r="C1709" s="24">
        <v>2036</v>
      </c>
      <c r="D1709" s="25" t="s">
        <v>59</v>
      </c>
      <c r="E1709" s="25" t="s">
        <v>2420</v>
      </c>
      <c r="F1709" s="27" t="s">
        <v>152</v>
      </c>
    </row>
    <row r="1710" spans="1:10" ht="12.5" x14ac:dyDescent="0.25">
      <c r="B1710" s="19"/>
      <c r="C1710" s="19"/>
      <c r="D1710" s="19"/>
      <c r="E1710" s="19"/>
      <c r="F1710" s="19"/>
    </row>
    <row r="1711" spans="1:10" ht="12.5" x14ac:dyDescent="0.25">
      <c r="B1711" s="19"/>
      <c r="C1711" s="19"/>
      <c r="D1711" s="19"/>
      <c r="E1711" s="19"/>
      <c r="F1711" s="19"/>
    </row>
    <row r="1712" spans="1:10" ht="12.5" x14ac:dyDescent="0.25">
      <c r="B1712" s="19"/>
      <c r="C1712" s="19"/>
      <c r="D1712" s="19"/>
      <c r="E1712" s="19"/>
      <c r="F1712" s="19"/>
    </row>
    <row r="1713" spans="2:6" ht="12.5" x14ac:dyDescent="0.25">
      <c r="B1713" s="19"/>
      <c r="C1713" s="19"/>
      <c r="D1713" s="19"/>
      <c r="E1713" s="19"/>
      <c r="F1713" s="19"/>
    </row>
    <row r="1714" spans="2:6" ht="12.5" x14ac:dyDescent="0.25">
      <c r="B1714" s="19"/>
      <c r="C1714" s="19"/>
      <c r="D1714" s="19"/>
      <c r="E1714" s="19"/>
      <c r="F1714" s="19"/>
    </row>
    <row r="1715" spans="2:6" ht="12.5" x14ac:dyDescent="0.25">
      <c r="B1715" s="19"/>
      <c r="C1715" s="19"/>
      <c r="D1715" s="19"/>
      <c r="E1715" s="19"/>
      <c r="F1715" s="19"/>
    </row>
    <row r="1716" spans="2:6" ht="12.5" x14ac:dyDescent="0.25">
      <c r="B1716" s="19"/>
      <c r="C1716" s="19"/>
      <c r="D1716" s="19"/>
      <c r="E1716" s="19"/>
      <c r="F1716" s="19"/>
    </row>
    <row r="1717" spans="2:6" ht="12.5" x14ac:dyDescent="0.25">
      <c r="B1717" s="19"/>
      <c r="C1717" s="19"/>
      <c r="D1717" s="19"/>
      <c r="E1717" s="19"/>
      <c r="F1717" s="19"/>
    </row>
    <row r="1718" spans="2:6" ht="12.5" x14ac:dyDescent="0.25">
      <c r="B1718" s="19"/>
      <c r="C1718" s="19"/>
      <c r="D1718" s="19"/>
      <c r="E1718" s="19"/>
      <c r="F1718" s="19"/>
    </row>
    <row r="1719" spans="2:6" ht="12.5" x14ac:dyDescent="0.25">
      <c r="B1719" s="19"/>
      <c r="C1719" s="19"/>
      <c r="D1719" s="19"/>
      <c r="E1719" s="19"/>
      <c r="F1719" s="19"/>
    </row>
    <row r="1720" spans="2:6" ht="12.5" x14ac:dyDescent="0.25">
      <c r="B1720" s="19"/>
      <c r="C1720" s="19"/>
      <c r="D1720" s="19"/>
      <c r="E1720" s="19"/>
      <c r="F1720" s="19"/>
    </row>
    <row r="1721" spans="2:6" ht="12.5" x14ac:dyDescent="0.25">
      <c r="B1721" s="19"/>
      <c r="C1721" s="19"/>
      <c r="D1721" s="19"/>
      <c r="E1721" s="19"/>
      <c r="F1721" s="19"/>
    </row>
    <row r="1722" spans="2:6" ht="12.5" x14ac:dyDescent="0.25">
      <c r="B1722" s="19"/>
      <c r="C1722" s="19"/>
      <c r="D1722" s="19"/>
      <c r="E1722" s="19"/>
      <c r="F1722" s="19"/>
    </row>
    <row r="1723" spans="2:6" ht="12.5" x14ac:dyDescent="0.25">
      <c r="B1723" s="19"/>
      <c r="C1723" s="19"/>
      <c r="D1723" s="19"/>
      <c r="E1723" s="19"/>
      <c r="F1723" s="19"/>
    </row>
    <row r="1724" spans="2:6" ht="12.5" x14ac:dyDescent="0.25">
      <c r="B1724" s="19"/>
      <c r="C1724" s="19"/>
      <c r="D1724" s="19"/>
      <c r="E1724" s="19"/>
      <c r="F1724" s="19"/>
    </row>
    <row r="1725" spans="2:6" ht="12.5" x14ac:dyDescent="0.25">
      <c r="B1725" s="19"/>
      <c r="C1725" s="19"/>
      <c r="D1725" s="19"/>
      <c r="E1725" s="19"/>
      <c r="F1725" s="19"/>
    </row>
    <row r="1726" spans="2:6" ht="12.5" x14ac:dyDescent="0.25">
      <c r="B1726" s="19"/>
      <c r="C1726" s="19"/>
      <c r="D1726" s="19"/>
      <c r="E1726" s="19"/>
      <c r="F1726" s="19"/>
    </row>
    <row r="1727" spans="2:6" ht="12.5" x14ac:dyDescent="0.25">
      <c r="B1727" s="19"/>
      <c r="C1727" s="19"/>
      <c r="D1727" s="19"/>
      <c r="E1727" s="19"/>
      <c r="F1727" s="19"/>
    </row>
    <row r="1728" spans="2:6" ht="12.5" x14ac:dyDescent="0.25">
      <c r="B1728" s="19"/>
      <c r="C1728" s="19"/>
      <c r="D1728" s="19"/>
      <c r="E1728" s="19"/>
      <c r="F1728" s="19"/>
    </row>
    <row r="1729" spans="2:6" ht="12.5" x14ac:dyDescent="0.25">
      <c r="B1729" s="19"/>
      <c r="C1729" s="19"/>
      <c r="D1729" s="19"/>
      <c r="E1729" s="19"/>
      <c r="F1729" s="19"/>
    </row>
    <row r="1730" spans="2:6" ht="12.5" x14ac:dyDescent="0.25">
      <c r="B1730" s="19"/>
      <c r="C1730" s="19"/>
      <c r="D1730" s="19"/>
      <c r="E1730" s="19"/>
      <c r="F1730" s="19"/>
    </row>
    <row r="1731" spans="2:6" ht="12.5" x14ac:dyDescent="0.25">
      <c r="B1731" s="19"/>
      <c r="C1731" s="19"/>
      <c r="D1731" s="19"/>
      <c r="E1731" s="19"/>
      <c r="F1731" s="19"/>
    </row>
    <row r="1732" spans="2:6" ht="12.5" x14ac:dyDescent="0.25">
      <c r="B1732" s="19"/>
      <c r="C1732" s="19"/>
      <c r="D1732" s="19"/>
      <c r="E1732" s="19"/>
      <c r="F1732" s="19"/>
    </row>
    <row r="1733" spans="2:6" ht="12.5" x14ac:dyDescent="0.25">
      <c r="B1733" s="19"/>
      <c r="C1733" s="19"/>
      <c r="D1733" s="19"/>
      <c r="E1733" s="19"/>
      <c r="F1733" s="19"/>
    </row>
    <row r="1734" spans="2:6" ht="12.5" x14ac:dyDescent="0.25">
      <c r="B1734" s="19"/>
      <c r="C1734" s="19"/>
      <c r="D1734" s="19"/>
      <c r="E1734" s="19"/>
      <c r="F1734" s="19"/>
    </row>
    <row r="1735" spans="2:6" ht="12.5" x14ac:dyDescent="0.25">
      <c r="B1735" s="19"/>
      <c r="C1735" s="19"/>
      <c r="D1735" s="19"/>
      <c r="E1735" s="19"/>
      <c r="F1735" s="19"/>
    </row>
    <row r="1736" spans="2:6" ht="12.5" x14ac:dyDescent="0.25">
      <c r="B1736" s="19"/>
      <c r="C1736" s="19"/>
      <c r="D1736" s="19"/>
      <c r="E1736" s="19"/>
      <c r="F1736" s="19"/>
    </row>
    <row r="1737" spans="2:6" ht="12.5" x14ac:dyDescent="0.25">
      <c r="B1737" s="19"/>
      <c r="C1737" s="19"/>
      <c r="D1737" s="19"/>
      <c r="E1737" s="19"/>
      <c r="F1737" s="19"/>
    </row>
    <row r="1738" spans="2:6" ht="12.5" x14ac:dyDescent="0.25">
      <c r="B1738" s="19"/>
      <c r="C1738" s="19"/>
      <c r="D1738" s="19"/>
      <c r="E1738" s="19"/>
      <c r="F1738" s="19"/>
    </row>
    <row r="1739" spans="2:6" ht="12.5" x14ac:dyDescent="0.25">
      <c r="B1739" s="19"/>
      <c r="C1739" s="19"/>
      <c r="D1739" s="19"/>
      <c r="E1739" s="19"/>
      <c r="F1739" s="19"/>
    </row>
    <row r="1740" spans="2:6" ht="12.5" x14ac:dyDescent="0.25">
      <c r="B1740" s="19"/>
      <c r="C1740" s="19"/>
      <c r="D1740" s="19"/>
      <c r="E1740" s="19"/>
      <c r="F1740" s="19"/>
    </row>
    <row r="1741" spans="2:6" ht="12.5" x14ac:dyDescent="0.25">
      <c r="B1741" s="19"/>
      <c r="C1741" s="19"/>
      <c r="D1741" s="19"/>
      <c r="E1741" s="19"/>
      <c r="F1741" s="19"/>
    </row>
    <row r="1742" spans="2:6" ht="12.5" x14ac:dyDescent="0.25">
      <c r="B1742" s="19"/>
      <c r="C1742" s="19"/>
      <c r="D1742" s="19"/>
      <c r="E1742" s="19"/>
      <c r="F1742" s="19"/>
    </row>
    <row r="1743" spans="2:6" ht="12.5" x14ac:dyDescent="0.25">
      <c r="B1743" s="19"/>
      <c r="C1743" s="19"/>
      <c r="D1743" s="19"/>
      <c r="E1743" s="19"/>
      <c r="F1743" s="19"/>
    </row>
    <row r="1744" spans="2:6" ht="12.5" x14ac:dyDescent="0.25">
      <c r="B1744" s="19"/>
      <c r="C1744" s="19"/>
      <c r="D1744" s="19"/>
      <c r="E1744" s="19"/>
      <c r="F1744" s="19"/>
    </row>
    <row r="1745" spans="2:6" ht="12.5" x14ac:dyDescent="0.25">
      <c r="B1745" s="19"/>
      <c r="C1745" s="19"/>
      <c r="D1745" s="19"/>
      <c r="E1745" s="19"/>
      <c r="F1745" s="19"/>
    </row>
    <row r="1746" spans="2:6" ht="12.5" x14ac:dyDescent="0.25">
      <c r="B1746" s="19"/>
      <c r="C1746" s="19"/>
      <c r="D1746" s="19"/>
      <c r="E1746" s="19"/>
      <c r="F1746" s="19"/>
    </row>
    <row r="1747" spans="2:6" ht="12.5" x14ac:dyDescent="0.25">
      <c r="B1747" s="19"/>
      <c r="C1747" s="19"/>
      <c r="D1747" s="19"/>
      <c r="E1747" s="19"/>
      <c r="F1747" s="19"/>
    </row>
    <row r="1748" spans="2:6" ht="12.5" x14ac:dyDescent="0.25">
      <c r="B1748" s="19"/>
      <c r="C1748" s="19"/>
      <c r="D1748" s="19"/>
      <c r="E1748" s="19"/>
      <c r="F1748" s="19"/>
    </row>
    <row r="1749" spans="2:6" ht="12.5" x14ac:dyDescent="0.25">
      <c r="B1749" s="19"/>
      <c r="C1749" s="19"/>
      <c r="D1749" s="19"/>
      <c r="E1749" s="19"/>
      <c r="F1749" s="19"/>
    </row>
    <row r="1750" spans="2:6" ht="12.5" x14ac:dyDescent="0.25">
      <c r="B1750" s="19"/>
      <c r="C1750" s="19"/>
      <c r="D1750" s="19"/>
      <c r="E1750" s="19"/>
      <c r="F1750" s="19"/>
    </row>
    <row r="1751" spans="2:6" ht="12.5" x14ac:dyDescent="0.25">
      <c r="B1751" s="19"/>
      <c r="C1751" s="19"/>
      <c r="D1751" s="19"/>
      <c r="E1751" s="19"/>
      <c r="F1751" s="19"/>
    </row>
    <row r="1752" spans="2:6" ht="12.5" x14ac:dyDescent="0.25">
      <c r="B1752" s="19"/>
      <c r="C1752" s="19"/>
      <c r="D1752" s="19"/>
      <c r="E1752" s="19"/>
      <c r="F1752" s="19"/>
    </row>
    <row r="1753" spans="2:6" ht="12.5" x14ac:dyDescent="0.25">
      <c r="B1753" s="19"/>
      <c r="C1753" s="19"/>
      <c r="D1753" s="19"/>
      <c r="E1753" s="19"/>
      <c r="F1753" s="19"/>
    </row>
    <row r="1754" spans="2:6" ht="12.5" x14ac:dyDescent="0.25">
      <c r="B1754" s="19"/>
      <c r="C1754" s="19"/>
      <c r="D1754" s="19"/>
      <c r="E1754" s="19"/>
      <c r="F1754" s="19"/>
    </row>
    <row r="1755" spans="2:6" ht="12.5" x14ac:dyDescent="0.25">
      <c r="B1755" s="19"/>
      <c r="C1755" s="19"/>
      <c r="D1755" s="19"/>
      <c r="E1755" s="19"/>
      <c r="F1755" s="19"/>
    </row>
    <row r="1756" spans="2:6" ht="12.5" x14ac:dyDescent="0.25">
      <c r="B1756" s="19"/>
      <c r="C1756" s="19"/>
      <c r="D1756" s="19"/>
      <c r="E1756" s="19"/>
      <c r="F1756" s="19"/>
    </row>
    <row r="1757" spans="2:6" ht="12.5" x14ac:dyDescent="0.25">
      <c r="B1757" s="19"/>
      <c r="C1757" s="19"/>
      <c r="D1757" s="19"/>
      <c r="E1757" s="19"/>
      <c r="F1757" s="19"/>
    </row>
    <row r="1758" spans="2:6" ht="12.5" x14ac:dyDescent="0.25">
      <c r="B1758" s="19"/>
      <c r="C1758" s="19"/>
      <c r="D1758" s="19"/>
      <c r="E1758" s="19"/>
      <c r="F1758" s="19"/>
    </row>
    <row r="1759" spans="2:6" ht="12.5" x14ac:dyDescent="0.25">
      <c r="B1759" s="19"/>
      <c r="C1759" s="19"/>
      <c r="D1759" s="19"/>
      <c r="E1759" s="19"/>
      <c r="F1759" s="19"/>
    </row>
    <row r="1760" spans="2:6" ht="12.5" x14ac:dyDescent="0.25">
      <c r="B1760" s="19"/>
      <c r="C1760" s="19"/>
      <c r="D1760" s="19"/>
      <c r="E1760" s="19"/>
      <c r="F1760" s="19"/>
    </row>
    <row r="1761" spans="2:6" ht="12.5" x14ac:dyDescent="0.25">
      <c r="B1761" s="19"/>
      <c r="C1761" s="19"/>
      <c r="D1761" s="19"/>
      <c r="E1761" s="19"/>
      <c r="F1761" s="19"/>
    </row>
    <row r="1762" spans="2:6" ht="12.5" x14ac:dyDescent="0.25">
      <c r="B1762" s="19"/>
      <c r="C1762" s="19"/>
      <c r="D1762" s="19"/>
      <c r="E1762" s="19"/>
      <c r="F1762" s="19"/>
    </row>
    <row r="1763" spans="2:6" ht="12.5" x14ac:dyDescent="0.25">
      <c r="B1763" s="19"/>
      <c r="C1763" s="19"/>
      <c r="D1763" s="19"/>
      <c r="E1763" s="19"/>
      <c r="F1763" s="19"/>
    </row>
    <row r="1764" spans="2:6" ht="12.5" x14ac:dyDescent="0.25">
      <c r="B1764" s="19"/>
      <c r="C1764" s="19"/>
      <c r="D1764" s="19"/>
      <c r="E1764" s="19"/>
      <c r="F1764" s="19"/>
    </row>
    <row r="1765" spans="2:6" ht="12.5" x14ac:dyDescent="0.25">
      <c r="B1765" s="19"/>
      <c r="C1765" s="19"/>
      <c r="D1765" s="19"/>
      <c r="E1765" s="19"/>
      <c r="F1765" s="19"/>
    </row>
    <row r="1766" spans="2:6" ht="12.5" x14ac:dyDescent="0.25">
      <c r="B1766" s="19"/>
      <c r="C1766" s="19"/>
      <c r="D1766" s="19"/>
      <c r="E1766" s="19"/>
      <c r="F1766" s="19"/>
    </row>
    <row r="1767" spans="2:6" ht="12.5" x14ac:dyDescent="0.25">
      <c r="B1767" s="19"/>
      <c r="C1767" s="19"/>
      <c r="D1767" s="19"/>
      <c r="E1767" s="19"/>
      <c r="F1767" s="19"/>
    </row>
    <row r="1768" spans="2:6" ht="12.5" x14ac:dyDescent="0.25">
      <c r="B1768" s="19"/>
      <c r="C1768" s="19"/>
      <c r="D1768" s="19"/>
      <c r="E1768" s="19"/>
      <c r="F1768" s="19"/>
    </row>
    <row r="1769" spans="2:6" ht="12.5" x14ac:dyDescent="0.25">
      <c r="B1769" s="19"/>
      <c r="C1769" s="19"/>
      <c r="D1769" s="19"/>
      <c r="E1769" s="19"/>
      <c r="F1769" s="19"/>
    </row>
    <row r="1770" spans="2:6" ht="12.5" x14ac:dyDescent="0.25">
      <c r="B1770" s="19"/>
      <c r="C1770" s="19"/>
      <c r="D1770" s="19"/>
      <c r="E1770" s="19"/>
      <c r="F1770" s="19"/>
    </row>
    <row r="1771" spans="2:6" ht="12.5" x14ac:dyDescent="0.25">
      <c r="B1771" s="19"/>
      <c r="C1771" s="19"/>
      <c r="D1771" s="19"/>
      <c r="E1771" s="19"/>
      <c r="F1771" s="19"/>
    </row>
    <row r="1772" spans="2:6" ht="12.5" x14ac:dyDescent="0.25">
      <c r="B1772" s="19"/>
      <c r="C1772" s="19"/>
      <c r="D1772" s="19"/>
      <c r="E1772" s="19"/>
      <c r="F1772" s="19"/>
    </row>
    <row r="1773" spans="2:6" ht="12.5" x14ac:dyDescent="0.25">
      <c r="B1773" s="19"/>
      <c r="C1773" s="19"/>
      <c r="D1773" s="19"/>
      <c r="E1773" s="19"/>
      <c r="F1773" s="19"/>
    </row>
    <row r="1774" spans="2:6" ht="12.5" x14ac:dyDescent="0.25">
      <c r="B1774" s="19"/>
      <c r="C1774" s="19"/>
      <c r="D1774" s="19"/>
      <c r="E1774" s="19"/>
      <c r="F1774" s="19"/>
    </row>
    <row r="1775" spans="2:6" ht="12.5" x14ac:dyDescent="0.25">
      <c r="B1775" s="19"/>
      <c r="C1775" s="19"/>
      <c r="D1775" s="19"/>
      <c r="E1775" s="19"/>
      <c r="F1775" s="19"/>
    </row>
    <row r="1776" spans="2:6" ht="12.5" x14ac:dyDescent="0.25">
      <c r="B1776" s="19"/>
      <c r="C1776" s="19"/>
      <c r="D1776" s="19"/>
      <c r="E1776" s="19"/>
      <c r="F1776" s="19"/>
    </row>
    <row r="1777" spans="2:6" ht="12.5" x14ac:dyDescent="0.25">
      <c r="B1777" s="19"/>
      <c r="C1777" s="19"/>
      <c r="D1777" s="19"/>
      <c r="E1777" s="19"/>
      <c r="F1777" s="19"/>
    </row>
    <row r="1778" spans="2:6" ht="12.5" x14ac:dyDescent="0.25">
      <c r="B1778" s="19"/>
      <c r="C1778" s="19"/>
      <c r="D1778" s="19"/>
      <c r="E1778" s="19"/>
      <c r="F1778" s="19"/>
    </row>
    <row r="1779" spans="2:6" ht="12.5" x14ac:dyDescent="0.25">
      <c r="B1779" s="19"/>
      <c r="C1779" s="19"/>
      <c r="D1779" s="19"/>
      <c r="E1779" s="19"/>
      <c r="F1779" s="19"/>
    </row>
    <row r="1780" spans="2:6" ht="12.5" x14ac:dyDescent="0.25">
      <c r="B1780" s="19"/>
      <c r="C1780" s="19"/>
      <c r="D1780" s="19"/>
      <c r="E1780" s="19"/>
      <c r="F1780" s="19"/>
    </row>
    <row r="1781" spans="2:6" ht="12.5" x14ac:dyDescent="0.25">
      <c r="B1781" s="19"/>
      <c r="C1781" s="19"/>
      <c r="D1781" s="19"/>
      <c r="E1781" s="19"/>
      <c r="F1781" s="19"/>
    </row>
    <row r="1782" spans="2:6" ht="12.5" x14ac:dyDescent="0.25">
      <c r="B1782" s="19"/>
      <c r="C1782" s="19"/>
      <c r="D1782" s="19"/>
      <c r="E1782" s="19"/>
      <c r="F1782" s="19"/>
    </row>
    <row r="1783" spans="2:6" ht="12.5" x14ac:dyDescent="0.25">
      <c r="B1783" s="19"/>
      <c r="C1783" s="19"/>
      <c r="D1783" s="19"/>
      <c r="E1783" s="19"/>
      <c r="F1783" s="19"/>
    </row>
    <row r="1784" spans="2:6" ht="12.5" x14ac:dyDescent="0.25">
      <c r="B1784" s="19"/>
      <c r="C1784" s="19"/>
      <c r="D1784" s="19"/>
      <c r="E1784" s="19"/>
      <c r="F1784" s="19"/>
    </row>
    <row r="1785" spans="2:6" ht="12.5" x14ac:dyDescent="0.25">
      <c r="B1785" s="19"/>
      <c r="C1785" s="19"/>
      <c r="D1785" s="19"/>
      <c r="E1785" s="19"/>
      <c r="F1785" s="19"/>
    </row>
    <row r="1786" spans="2:6" ht="12.5" x14ac:dyDescent="0.25">
      <c r="B1786" s="19"/>
      <c r="C1786" s="19"/>
      <c r="D1786" s="19"/>
      <c r="E1786" s="19"/>
      <c r="F1786" s="19"/>
    </row>
    <row r="1787" spans="2:6" ht="12.5" x14ac:dyDescent="0.25">
      <c r="B1787" s="19"/>
      <c r="C1787" s="19"/>
      <c r="D1787" s="19"/>
      <c r="E1787" s="19"/>
      <c r="F1787" s="19"/>
    </row>
    <row r="1788" spans="2:6" ht="12.5" x14ac:dyDescent="0.25">
      <c r="B1788" s="19"/>
      <c r="C1788" s="19"/>
      <c r="D1788" s="19"/>
      <c r="E1788" s="19"/>
      <c r="F1788" s="19"/>
    </row>
    <row r="1789" spans="2:6" ht="12.5" x14ac:dyDescent="0.25">
      <c r="B1789" s="19"/>
      <c r="C1789" s="19"/>
      <c r="D1789" s="19"/>
      <c r="E1789" s="19"/>
      <c r="F1789" s="19"/>
    </row>
    <row r="1790" spans="2:6" ht="12.5" x14ac:dyDescent="0.25">
      <c r="B1790" s="19"/>
      <c r="C1790" s="19"/>
      <c r="D1790" s="19"/>
      <c r="E1790" s="19"/>
      <c r="F1790" s="19"/>
    </row>
    <row r="1791" spans="2:6" ht="12.5" x14ac:dyDescent="0.25">
      <c r="B1791" s="19"/>
      <c r="C1791" s="19"/>
      <c r="D1791" s="19"/>
      <c r="E1791" s="19"/>
      <c r="F1791" s="19"/>
    </row>
    <row r="1792" spans="2:6" ht="12.5" x14ac:dyDescent="0.25">
      <c r="B1792" s="19"/>
      <c r="C1792" s="19"/>
      <c r="D1792" s="19"/>
      <c r="E1792" s="19"/>
      <c r="F1792" s="19"/>
    </row>
    <row r="1793" spans="2:6" ht="12.5" x14ac:dyDescent="0.25">
      <c r="B1793" s="19"/>
      <c r="C1793" s="19"/>
      <c r="D1793" s="19"/>
      <c r="E1793" s="19"/>
      <c r="F1793" s="19"/>
    </row>
    <row r="1794" spans="2:6" ht="12.5" x14ac:dyDescent="0.25">
      <c r="B1794" s="19"/>
      <c r="C1794" s="19"/>
      <c r="D1794" s="19"/>
      <c r="E1794" s="19"/>
      <c r="F1794" s="19"/>
    </row>
    <row r="1795" spans="2:6" ht="12.5" x14ac:dyDescent="0.25">
      <c r="B1795" s="19"/>
      <c r="C1795" s="19"/>
      <c r="D1795" s="19"/>
      <c r="E1795" s="19"/>
      <c r="F1795" s="19"/>
    </row>
    <row r="1796" spans="2:6" ht="12.5" x14ac:dyDescent="0.25">
      <c r="B1796" s="19"/>
      <c r="C1796" s="19"/>
      <c r="D1796" s="19"/>
      <c r="E1796" s="19"/>
      <c r="F1796" s="19"/>
    </row>
    <row r="1797" spans="2:6" ht="12.5" x14ac:dyDescent="0.25">
      <c r="B1797" s="19"/>
      <c r="C1797" s="19"/>
      <c r="D1797" s="19"/>
      <c r="E1797" s="19"/>
      <c r="F1797" s="19"/>
    </row>
    <row r="1798" spans="2:6" ht="12.5" x14ac:dyDescent="0.25">
      <c r="B1798" s="19"/>
      <c r="C1798" s="19"/>
      <c r="D1798" s="19"/>
      <c r="E1798" s="19"/>
      <c r="F1798" s="19"/>
    </row>
    <row r="1799" spans="2:6" ht="12.5" x14ac:dyDescent="0.25">
      <c r="B1799" s="19"/>
      <c r="C1799" s="19"/>
      <c r="D1799" s="19"/>
      <c r="E1799" s="19"/>
      <c r="F1799" s="19"/>
    </row>
    <row r="1800" spans="2:6" ht="12.5" x14ac:dyDescent="0.25">
      <c r="B1800" s="19"/>
      <c r="C1800" s="19"/>
      <c r="D1800" s="19"/>
      <c r="E1800" s="19"/>
      <c r="F1800" s="19"/>
    </row>
    <row r="1801" spans="2:6" ht="12.5" x14ac:dyDescent="0.25">
      <c r="B1801" s="19"/>
      <c r="C1801" s="19"/>
      <c r="D1801" s="19"/>
      <c r="E1801" s="19"/>
      <c r="F1801" s="19"/>
    </row>
    <row r="1802" spans="2:6" ht="12.5" x14ac:dyDescent="0.25">
      <c r="B1802" s="19"/>
      <c r="C1802" s="19"/>
      <c r="D1802" s="19"/>
      <c r="E1802" s="19"/>
      <c r="F1802" s="19"/>
    </row>
    <row r="1803" spans="2:6" ht="12.5" x14ac:dyDescent="0.25">
      <c r="B1803" s="19"/>
      <c r="C1803" s="19"/>
      <c r="D1803" s="19"/>
      <c r="E1803" s="19"/>
      <c r="F1803" s="19"/>
    </row>
    <row r="1804" spans="2:6" ht="12.5" x14ac:dyDescent="0.25">
      <c r="B1804" s="19"/>
      <c r="C1804" s="19"/>
      <c r="D1804" s="19"/>
      <c r="E1804" s="19"/>
      <c r="F1804" s="19"/>
    </row>
    <row r="1805" spans="2:6" ht="12.5" x14ac:dyDescent="0.25">
      <c r="B1805" s="19"/>
      <c r="C1805" s="19"/>
      <c r="D1805" s="19"/>
      <c r="E1805" s="19"/>
      <c r="F1805" s="19"/>
    </row>
    <row r="1806" spans="2:6" ht="12.5" x14ac:dyDescent="0.25">
      <c r="B1806" s="19"/>
      <c r="C1806" s="19"/>
      <c r="D1806" s="19"/>
      <c r="E1806" s="19"/>
      <c r="F1806" s="19"/>
    </row>
    <row r="1807" spans="2:6" ht="12.5" x14ac:dyDescent="0.25">
      <c r="B1807" s="19"/>
      <c r="C1807" s="19"/>
      <c r="D1807" s="19"/>
      <c r="E1807" s="19"/>
      <c r="F1807" s="19"/>
    </row>
    <row r="1808" spans="2:6" ht="12.5" x14ac:dyDescent="0.25">
      <c r="B1808" s="19"/>
      <c r="C1808" s="19"/>
      <c r="D1808" s="19"/>
      <c r="E1808" s="19"/>
      <c r="F1808" s="19"/>
    </row>
    <row r="1809" spans="2:6" ht="12.5" x14ac:dyDescent="0.25">
      <c r="B1809" s="19"/>
      <c r="C1809" s="19"/>
      <c r="D1809" s="19"/>
      <c r="E1809" s="19"/>
      <c r="F1809" s="19"/>
    </row>
    <row r="1810" spans="2:6" ht="12.5" x14ac:dyDescent="0.25">
      <c r="B1810" s="19"/>
      <c r="C1810" s="19"/>
      <c r="D1810" s="19"/>
      <c r="E1810" s="19"/>
      <c r="F1810" s="19"/>
    </row>
    <row r="1811" spans="2:6" ht="12.5" x14ac:dyDescent="0.25">
      <c r="B1811" s="19"/>
      <c r="C1811" s="19"/>
      <c r="D1811" s="19"/>
      <c r="E1811" s="19"/>
      <c r="F1811" s="19"/>
    </row>
    <row r="1812" spans="2:6" ht="12.5" x14ac:dyDescent="0.25">
      <c r="B1812" s="19"/>
      <c r="C1812" s="19"/>
      <c r="D1812" s="19"/>
      <c r="E1812" s="19"/>
      <c r="F1812" s="19"/>
    </row>
    <row r="1813" spans="2:6" ht="12.5" x14ac:dyDescent="0.25">
      <c r="B1813" s="19"/>
      <c r="C1813" s="19"/>
      <c r="D1813" s="19"/>
      <c r="E1813" s="19"/>
      <c r="F1813" s="19"/>
    </row>
    <row r="1814" spans="2:6" ht="12.5" x14ac:dyDescent="0.25">
      <c r="B1814" s="19"/>
      <c r="C1814" s="19"/>
      <c r="D1814" s="19"/>
      <c r="E1814" s="19"/>
      <c r="F1814" s="19"/>
    </row>
    <row r="1815" spans="2:6" ht="12.5" x14ac:dyDescent="0.25">
      <c r="B1815" s="19"/>
      <c r="C1815" s="19"/>
      <c r="D1815" s="19"/>
      <c r="E1815" s="19"/>
      <c r="F1815" s="19"/>
    </row>
    <row r="1816" spans="2:6" ht="12.5" x14ac:dyDescent="0.25">
      <c r="B1816" s="19"/>
      <c r="C1816" s="19"/>
      <c r="D1816" s="19"/>
      <c r="E1816" s="19"/>
      <c r="F1816" s="19"/>
    </row>
    <row r="1817" spans="2:6" ht="12.5" x14ac:dyDescent="0.25">
      <c r="B1817" s="19"/>
      <c r="C1817" s="19"/>
      <c r="D1817" s="19"/>
      <c r="E1817" s="19"/>
      <c r="F1817" s="19"/>
    </row>
    <row r="1818" spans="2:6" ht="12.5" x14ac:dyDescent="0.25">
      <c r="B1818" s="19"/>
      <c r="C1818" s="19"/>
      <c r="D1818" s="19"/>
      <c r="E1818" s="19"/>
      <c r="F1818" s="19"/>
    </row>
    <row r="1819" spans="2:6" ht="12.5" x14ac:dyDescent="0.25">
      <c r="B1819" s="19"/>
      <c r="C1819" s="19"/>
      <c r="D1819" s="19"/>
      <c r="E1819" s="19"/>
      <c r="F1819" s="19"/>
    </row>
    <row r="1820" spans="2:6" ht="12.5" x14ac:dyDescent="0.25">
      <c r="B1820" s="19"/>
      <c r="C1820" s="19"/>
      <c r="D1820" s="19"/>
      <c r="E1820" s="19"/>
      <c r="F1820" s="19"/>
    </row>
    <row r="1821" spans="2:6" ht="12.5" x14ac:dyDescent="0.25">
      <c r="B1821" s="19"/>
      <c r="C1821" s="19"/>
      <c r="D1821" s="19"/>
      <c r="E1821" s="19"/>
      <c r="F1821" s="19"/>
    </row>
    <row r="1822" spans="2:6" ht="12.5" x14ac:dyDescent="0.25">
      <c r="B1822" s="19"/>
      <c r="C1822" s="19"/>
      <c r="D1822" s="19"/>
      <c r="E1822" s="19"/>
      <c r="F1822" s="19"/>
    </row>
    <row r="1823" spans="2:6" ht="12.5" x14ac:dyDescent="0.25">
      <c r="B1823" s="19"/>
      <c r="C1823" s="19"/>
      <c r="D1823" s="19"/>
      <c r="E1823" s="19"/>
      <c r="F1823" s="19"/>
    </row>
    <row r="1824" spans="2:6" ht="12.5" x14ac:dyDescent="0.25">
      <c r="B1824" s="19"/>
      <c r="C1824" s="19"/>
      <c r="D1824" s="19"/>
      <c r="E1824" s="19"/>
      <c r="F1824" s="19"/>
    </row>
    <row r="1825" spans="2:6" ht="12.5" x14ac:dyDescent="0.25">
      <c r="B1825" s="19"/>
      <c r="C1825" s="19"/>
      <c r="D1825" s="19"/>
      <c r="E1825" s="19"/>
      <c r="F1825" s="19"/>
    </row>
    <row r="1826" spans="2:6" ht="12.5" x14ac:dyDescent="0.25">
      <c r="B1826" s="19"/>
      <c r="C1826" s="19"/>
      <c r="D1826" s="19"/>
      <c r="E1826" s="19"/>
      <c r="F1826" s="19"/>
    </row>
    <row r="1827" spans="2:6" ht="12.5" x14ac:dyDescent="0.25">
      <c r="B1827" s="19"/>
      <c r="C1827" s="19"/>
      <c r="D1827" s="19"/>
      <c r="E1827" s="19"/>
      <c r="F1827" s="19"/>
    </row>
    <row r="1828" spans="2:6" ht="12.5" x14ac:dyDescent="0.25">
      <c r="B1828" s="19"/>
      <c r="C1828" s="19"/>
      <c r="D1828" s="19"/>
      <c r="E1828" s="19"/>
      <c r="F1828" s="19"/>
    </row>
    <row r="1829" spans="2:6" ht="12.5" x14ac:dyDescent="0.25">
      <c r="B1829" s="19"/>
      <c r="C1829" s="19"/>
      <c r="D1829" s="19"/>
      <c r="E1829" s="19"/>
      <c r="F1829" s="19"/>
    </row>
    <row r="1830" spans="2:6" ht="12.5" x14ac:dyDescent="0.25">
      <c r="B1830" s="19"/>
      <c r="C1830" s="19"/>
      <c r="D1830" s="19"/>
      <c r="E1830" s="19"/>
      <c r="F1830" s="19"/>
    </row>
    <row r="1831" spans="2:6" ht="12.5" x14ac:dyDescent="0.25">
      <c r="B1831" s="19"/>
      <c r="C1831" s="19"/>
      <c r="D1831" s="19"/>
      <c r="E1831" s="19"/>
      <c r="F1831" s="19"/>
    </row>
    <row r="1832" spans="2:6" ht="12.5" x14ac:dyDescent="0.25">
      <c r="B1832" s="19"/>
      <c r="C1832" s="19"/>
      <c r="D1832" s="19"/>
      <c r="E1832" s="19"/>
      <c r="F1832" s="19"/>
    </row>
    <row r="1833" spans="2:6" ht="12.5" x14ac:dyDescent="0.25">
      <c r="B1833" s="19"/>
      <c r="C1833" s="19"/>
      <c r="D1833" s="19"/>
      <c r="E1833" s="19"/>
      <c r="F1833" s="19"/>
    </row>
    <row r="1834" spans="2:6" ht="12.5" x14ac:dyDescent="0.25">
      <c r="B1834" s="19"/>
      <c r="C1834" s="19"/>
      <c r="D1834" s="19"/>
      <c r="E1834" s="19"/>
      <c r="F1834" s="19"/>
    </row>
    <row r="1835" spans="2:6" ht="12.5" x14ac:dyDescent="0.25">
      <c r="B1835" s="19"/>
      <c r="C1835" s="19"/>
      <c r="D1835" s="19"/>
      <c r="E1835" s="19"/>
      <c r="F1835" s="19"/>
    </row>
    <row r="1836" spans="2:6" ht="12.5" x14ac:dyDescent="0.25">
      <c r="B1836" s="19"/>
      <c r="C1836" s="19"/>
      <c r="D1836" s="19"/>
      <c r="E1836" s="19"/>
      <c r="F1836" s="19"/>
    </row>
    <row r="1837" spans="2:6" ht="12.5" x14ac:dyDescent="0.25">
      <c r="B1837" s="19"/>
      <c r="C1837" s="19"/>
      <c r="D1837" s="19"/>
      <c r="E1837" s="19"/>
      <c r="F1837" s="19"/>
    </row>
    <row r="1838" spans="2:6" ht="12.5" x14ac:dyDescent="0.25">
      <c r="B1838" s="19"/>
      <c r="C1838" s="19"/>
      <c r="D1838" s="19"/>
      <c r="E1838" s="19"/>
      <c r="F1838" s="19"/>
    </row>
    <row r="1839" spans="2:6" ht="12.5" x14ac:dyDescent="0.25">
      <c r="B1839" s="19"/>
      <c r="C1839" s="19"/>
      <c r="D1839" s="19"/>
      <c r="E1839" s="19"/>
      <c r="F1839" s="19"/>
    </row>
    <row r="1840" spans="2:6" ht="12.5" x14ac:dyDescent="0.25">
      <c r="B1840" s="19"/>
      <c r="C1840" s="19"/>
      <c r="D1840" s="19"/>
      <c r="E1840" s="19"/>
      <c r="F1840" s="19"/>
    </row>
    <row r="1841" spans="2:6" ht="12.5" x14ac:dyDescent="0.25">
      <c r="B1841" s="19"/>
      <c r="C1841" s="19"/>
      <c r="D1841" s="19"/>
      <c r="E1841" s="19"/>
      <c r="F1841" s="19"/>
    </row>
    <row r="1842" spans="2:6" ht="12.5" x14ac:dyDescent="0.25">
      <c r="B1842" s="19"/>
      <c r="C1842" s="19"/>
      <c r="D1842" s="19"/>
      <c r="E1842" s="19"/>
      <c r="F1842" s="19"/>
    </row>
    <row r="1843" spans="2:6" ht="12.5" x14ac:dyDescent="0.25">
      <c r="B1843" s="19"/>
      <c r="C1843" s="19"/>
      <c r="D1843" s="19"/>
      <c r="E1843" s="19"/>
      <c r="F1843" s="19"/>
    </row>
    <row r="1844" spans="2:6" ht="12.5" x14ac:dyDescent="0.25">
      <c r="B1844" s="19"/>
      <c r="C1844" s="19"/>
      <c r="D1844" s="19"/>
      <c r="E1844" s="19"/>
      <c r="F1844" s="19"/>
    </row>
    <row r="1845" spans="2:6" ht="12.5" x14ac:dyDescent="0.25">
      <c r="B1845" s="19"/>
      <c r="C1845" s="19"/>
      <c r="D1845" s="19"/>
      <c r="E1845" s="19"/>
      <c r="F1845" s="19"/>
    </row>
    <row r="1846" spans="2:6" ht="12.5" x14ac:dyDescent="0.25">
      <c r="B1846" s="19"/>
      <c r="C1846" s="19"/>
      <c r="D1846" s="19"/>
      <c r="E1846" s="19"/>
      <c r="F1846" s="19"/>
    </row>
    <row r="1847" spans="2:6" ht="12.5" x14ac:dyDescent="0.25">
      <c r="B1847" s="19"/>
      <c r="C1847" s="19"/>
      <c r="D1847" s="19"/>
      <c r="E1847" s="19"/>
      <c r="F1847" s="19"/>
    </row>
    <row r="1848" spans="2:6" ht="12.5" x14ac:dyDescent="0.25">
      <c r="B1848" s="19"/>
      <c r="C1848" s="19"/>
      <c r="D1848" s="19"/>
      <c r="E1848" s="19"/>
      <c r="F1848" s="19"/>
    </row>
    <row r="1849" spans="2:6" ht="12.5" x14ac:dyDescent="0.25">
      <c r="B1849" s="19"/>
      <c r="C1849" s="19"/>
      <c r="D1849" s="19"/>
      <c r="E1849" s="19"/>
      <c r="F1849" s="19"/>
    </row>
    <row r="1850" spans="2:6" ht="12.5" x14ac:dyDescent="0.25">
      <c r="B1850" s="19"/>
      <c r="C1850" s="19"/>
      <c r="D1850" s="19"/>
      <c r="E1850" s="19"/>
      <c r="F1850" s="19"/>
    </row>
    <row r="1851" spans="2:6" ht="12.5" x14ac:dyDescent="0.25">
      <c r="B1851" s="19"/>
      <c r="C1851" s="19"/>
      <c r="D1851" s="19"/>
      <c r="E1851" s="19"/>
      <c r="F1851" s="19"/>
    </row>
    <row r="1852" spans="2:6" ht="12.5" x14ac:dyDescent="0.25">
      <c r="B1852" s="19"/>
      <c r="C1852" s="19"/>
      <c r="D1852" s="19"/>
      <c r="E1852" s="19"/>
      <c r="F1852" s="19"/>
    </row>
    <row r="1853" spans="2:6" ht="12.5" x14ac:dyDescent="0.25">
      <c r="B1853" s="19"/>
      <c r="C1853" s="19"/>
      <c r="D1853" s="19"/>
      <c r="E1853" s="19"/>
      <c r="F1853" s="19"/>
    </row>
    <row r="1854" spans="2:6" ht="12.5" x14ac:dyDescent="0.25">
      <c r="B1854" s="19"/>
      <c r="C1854" s="19"/>
      <c r="D1854" s="19"/>
      <c r="E1854" s="19"/>
      <c r="F1854" s="19"/>
    </row>
    <row r="1855" spans="2:6" ht="12.5" x14ac:dyDescent="0.25">
      <c r="B1855" s="19"/>
      <c r="C1855" s="19"/>
      <c r="D1855" s="19"/>
      <c r="E1855" s="19"/>
      <c r="F1855" s="19"/>
    </row>
    <row r="1856" spans="2:6" ht="12.5" x14ac:dyDescent="0.25">
      <c r="B1856" s="19"/>
      <c r="C1856" s="19"/>
      <c r="D1856" s="19"/>
      <c r="E1856" s="19"/>
      <c r="F1856" s="19"/>
    </row>
    <row r="1857" spans="2:6" ht="12.5" x14ac:dyDescent="0.25">
      <c r="B1857" s="19"/>
      <c r="C1857" s="19"/>
      <c r="D1857" s="19"/>
      <c r="E1857" s="19"/>
      <c r="F1857" s="19"/>
    </row>
    <row r="1858" spans="2:6" ht="12.5" x14ac:dyDescent="0.25">
      <c r="B1858" s="19"/>
      <c r="C1858" s="19"/>
      <c r="D1858" s="19"/>
      <c r="E1858" s="19"/>
      <c r="F1858" s="19"/>
    </row>
    <row r="1859" spans="2:6" ht="12.5" x14ac:dyDescent="0.25">
      <c r="B1859" s="19"/>
      <c r="C1859" s="19"/>
      <c r="D1859" s="19"/>
      <c r="E1859" s="19"/>
      <c r="F1859" s="19"/>
    </row>
    <row r="1860" spans="2:6" ht="12.5" x14ac:dyDescent="0.25">
      <c r="B1860" s="19"/>
      <c r="C1860" s="19"/>
      <c r="D1860" s="19"/>
      <c r="E1860" s="19"/>
      <c r="F1860" s="19"/>
    </row>
    <row r="1861" spans="2:6" ht="12.5" x14ac:dyDescent="0.25">
      <c r="B1861" s="19"/>
      <c r="C1861" s="19"/>
      <c r="D1861" s="19"/>
      <c r="E1861" s="19"/>
      <c r="F1861" s="19"/>
    </row>
    <row r="1862" spans="2:6" ht="12.5" x14ac:dyDescent="0.25">
      <c r="B1862" s="19"/>
      <c r="C1862" s="19"/>
      <c r="D1862" s="19"/>
      <c r="E1862" s="19"/>
      <c r="F1862" s="19"/>
    </row>
    <row r="1863" spans="2:6" ht="12.5" x14ac:dyDescent="0.25">
      <c r="B1863" s="19"/>
      <c r="C1863" s="19"/>
      <c r="D1863" s="19"/>
      <c r="E1863" s="19"/>
      <c r="F1863" s="19"/>
    </row>
    <row r="1864" spans="2:6" ht="12.5" x14ac:dyDescent="0.25">
      <c r="B1864" s="19"/>
      <c r="C1864" s="19"/>
      <c r="D1864" s="19"/>
      <c r="E1864" s="19"/>
      <c r="F1864" s="19"/>
    </row>
    <row r="1865" spans="2:6" ht="12.5" x14ac:dyDescent="0.25">
      <c r="B1865" s="19"/>
      <c r="C1865" s="19"/>
      <c r="D1865" s="19"/>
      <c r="E1865" s="19"/>
      <c r="F1865" s="19"/>
    </row>
    <row r="1866" spans="2:6" ht="12.5" x14ac:dyDescent="0.25">
      <c r="B1866" s="19"/>
      <c r="C1866" s="19"/>
      <c r="D1866" s="19"/>
      <c r="E1866" s="19"/>
      <c r="F1866" s="19"/>
    </row>
    <row r="1867" spans="2:6" ht="12.5" x14ac:dyDescent="0.25">
      <c r="B1867" s="19"/>
      <c r="C1867" s="19"/>
      <c r="D1867" s="19"/>
      <c r="E1867" s="19"/>
      <c r="F1867" s="19"/>
    </row>
    <row r="1868" spans="2:6" ht="12.5" x14ac:dyDescent="0.25">
      <c r="B1868" s="19"/>
      <c r="C1868" s="19"/>
      <c r="D1868" s="19"/>
      <c r="E1868" s="19"/>
      <c r="F1868" s="19"/>
    </row>
    <row r="1869" spans="2:6" ht="12.5" x14ac:dyDescent="0.25">
      <c r="B1869" s="19"/>
      <c r="C1869" s="19"/>
      <c r="D1869" s="19"/>
      <c r="E1869" s="19"/>
      <c r="F1869" s="19"/>
    </row>
    <row r="1870" spans="2:6" ht="12.5" x14ac:dyDescent="0.25">
      <c r="B1870" s="19"/>
      <c r="C1870" s="19"/>
      <c r="D1870" s="19"/>
      <c r="E1870" s="19"/>
      <c r="F1870" s="19"/>
    </row>
    <row r="1871" spans="2:6" ht="12.5" x14ac:dyDescent="0.25">
      <c r="B1871" s="19"/>
      <c r="C1871" s="19"/>
      <c r="D1871" s="19"/>
      <c r="E1871" s="19"/>
      <c r="F1871" s="19"/>
    </row>
    <row r="1872" spans="2:6" ht="12.5" x14ac:dyDescent="0.25">
      <c r="B1872" s="19"/>
      <c r="C1872" s="19"/>
      <c r="D1872" s="19"/>
      <c r="E1872" s="19"/>
      <c r="F1872" s="19"/>
    </row>
    <row r="1873" spans="2:6" ht="12.5" x14ac:dyDescent="0.25">
      <c r="B1873" s="19"/>
      <c r="C1873" s="19"/>
      <c r="D1873" s="19"/>
      <c r="E1873" s="19"/>
      <c r="F1873" s="19"/>
    </row>
    <row r="1874" spans="2:6" ht="12.5" x14ac:dyDescent="0.25">
      <c r="B1874" s="19"/>
      <c r="C1874" s="19"/>
      <c r="D1874" s="19"/>
      <c r="E1874" s="19"/>
      <c r="F1874" s="19"/>
    </row>
    <row r="1875" spans="2:6" ht="12.5" x14ac:dyDescent="0.25">
      <c r="B1875" s="19"/>
      <c r="C1875" s="19"/>
      <c r="D1875" s="19"/>
      <c r="E1875" s="19"/>
      <c r="F1875" s="19"/>
    </row>
    <row r="1876" spans="2:6" ht="12.5" x14ac:dyDescent="0.25">
      <c r="B1876" s="19"/>
      <c r="C1876" s="19"/>
      <c r="D1876" s="19"/>
      <c r="E1876" s="19"/>
      <c r="F1876" s="19"/>
    </row>
    <row r="1877" spans="2:6" ht="12.5" x14ac:dyDescent="0.25">
      <c r="B1877" s="19"/>
      <c r="C1877" s="19"/>
      <c r="D1877" s="19"/>
      <c r="E1877" s="19"/>
      <c r="F1877" s="19"/>
    </row>
    <row r="1878" spans="2:6" ht="12.5" x14ac:dyDescent="0.25">
      <c r="B1878" s="19"/>
      <c r="C1878" s="19"/>
      <c r="D1878" s="19"/>
      <c r="E1878" s="19"/>
      <c r="F1878" s="19"/>
    </row>
    <row r="1879" spans="2:6" ht="12.5" x14ac:dyDescent="0.25">
      <c r="B1879" s="19"/>
      <c r="C1879" s="19"/>
      <c r="D1879" s="19"/>
      <c r="E1879" s="19"/>
      <c r="F1879" s="19"/>
    </row>
    <row r="1880" spans="2:6" ht="12.5" x14ac:dyDescent="0.25">
      <c r="B1880" s="19"/>
      <c r="C1880" s="19"/>
      <c r="D1880" s="19"/>
      <c r="E1880" s="19"/>
      <c r="F1880" s="19"/>
    </row>
    <row r="1881" spans="2:6" ht="12.5" x14ac:dyDescent="0.25">
      <c r="B1881" s="19"/>
      <c r="C1881" s="19"/>
      <c r="D1881" s="19"/>
      <c r="E1881" s="19"/>
      <c r="F1881" s="19"/>
    </row>
    <row r="1882" spans="2:6" ht="12.5" x14ac:dyDescent="0.25">
      <c r="B1882" s="19"/>
      <c r="C1882" s="19"/>
      <c r="D1882" s="19"/>
      <c r="E1882" s="19"/>
      <c r="F1882" s="19"/>
    </row>
    <row r="1883" spans="2:6" ht="12.5" x14ac:dyDescent="0.25">
      <c r="B1883" s="19"/>
      <c r="C1883" s="19"/>
      <c r="D1883" s="19"/>
      <c r="E1883" s="19"/>
      <c r="F1883" s="19"/>
    </row>
    <row r="1884" spans="2:6" ht="12.5" x14ac:dyDescent="0.25">
      <c r="B1884" s="19"/>
      <c r="C1884" s="19"/>
      <c r="D1884" s="19"/>
      <c r="E1884" s="19"/>
      <c r="F1884" s="19"/>
    </row>
    <row r="1885" spans="2:6" ht="12.5" x14ac:dyDescent="0.25">
      <c r="B1885" s="19"/>
      <c r="C1885" s="19"/>
      <c r="D1885" s="19"/>
      <c r="E1885" s="19"/>
      <c r="F1885" s="19"/>
    </row>
    <row r="1886" spans="2:6" ht="12.5" x14ac:dyDescent="0.25">
      <c r="B1886" s="19"/>
      <c r="C1886" s="19"/>
      <c r="D1886" s="19"/>
      <c r="E1886" s="19"/>
      <c r="F1886" s="19"/>
    </row>
    <row r="1887" spans="2:6" ht="12.5" x14ac:dyDescent="0.25">
      <c r="B1887" s="19"/>
      <c r="C1887" s="19"/>
      <c r="D1887" s="19"/>
      <c r="E1887" s="19"/>
      <c r="F1887" s="19"/>
    </row>
    <row r="1888" spans="2:6" ht="12.5" x14ac:dyDescent="0.25">
      <c r="B1888" s="19"/>
      <c r="C1888" s="19"/>
      <c r="D1888" s="19"/>
      <c r="E1888" s="19"/>
      <c r="F1888" s="19"/>
    </row>
    <row r="1889" spans="2:6" ht="12.5" x14ac:dyDescent="0.25">
      <c r="B1889" s="19"/>
      <c r="C1889" s="19"/>
      <c r="D1889" s="19"/>
      <c r="E1889" s="19"/>
      <c r="F1889" s="19"/>
    </row>
    <row r="1890" spans="2:6" ht="12.5" x14ac:dyDescent="0.25">
      <c r="B1890" s="19"/>
      <c r="C1890" s="19"/>
      <c r="D1890" s="19"/>
      <c r="E1890" s="19"/>
      <c r="F1890" s="19"/>
    </row>
    <row r="1891" spans="2:6" ht="12.5" x14ac:dyDescent="0.25">
      <c r="B1891" s="19"/>
      <c r="C1891" s="19"/>
      <c r="D1891" s="19"/>
      <c r="E1891" s="19"/>
      <c r="F1891" s="19"/>
    </row>
    <row r="1892" spans="2:6" ht="12.5" x14ac:dyDescent="0.25">
      <c r="B1892" s="19"/>
      <c r="C1892" s="19"/>
      <c r="D1892" s="19"/>
      <c r="E1892" s="19"/>
      <c r="F1892" s="19"/>
    </row>
    <row r="1893" spans="2:6" ht="12.5" x14ac:dyDescent="0.25">
      <c r="B1893" s="19"/>
      <c r="C1893" s="19"/>
      <c r="D1893" s="19"/>
      <c r="E1893" s="19"/>
      <c r="F1893" s="19"/>
    </row>
    <row r="1894" spans="2:6" ht="12.5" x14ac:dyDescent="0.25">
      <c r="B1894" s="19"/>
      <c r="C1894" s="19"/>
      <c r="D1894" s="19"/>
      <c r="E1894" s="19"/>
      <c r="F1894" s="19"/>
    </row>
    <row r="1895" spans="2:6" ht="12.5" x14ac:dyDescent="0.25">
      <c r="B1895" s="19"/>
      <c r="C1895" s="19"/>
      <c r="D1895" s="19"/>
      <c r="E1895" s="19"/>
      <c r="F1895" s="19"/>
    </row>
    <row r="1896" spans="2:6" ht="12.5" x14ac:dyDescent="0.25">
      <c r="B1896" s="19"/>
      <c r="C1896" s="19"/>
      <c r="D1896" s="19"/>
      <c r="E1896" s="19"/>
      <c r="F1896" s="19"/>
    </row>
    <row r="1897" spans="2:6" ht="12.5" x14ac:dyDescent="0.25">
      <c r="B1897" s="19"/>
      <c r="C1897" s="19"/>
      <c r="D1897" s="19"/>
      <c r="E1897" s="19"/>
      <c r="F1897" s="19"/>
    </row>
    <row r="1898" spans="2:6" ht="12.5" x14ac:dyDescent="0.25">
      <c r="B1898" s="19"/>
      <c r="C1898" s="19"/>
      <c r="D1898" s="19"/>
      <c r="E1898" s="19"/>
      <c r="F1898" s="19"/>
    </row>
    <row r="1899" spans="2:6" ht="12.5" x14ac:dyDescent="0.25">
      <c r="B1899" s="19"/>
      <c r="C1899" s="19"/>
      <c r="D1899" s="19"/>
      <c r="E1899" s="19"/>
      <c r="F1899" s="19"/>
    </row>
    <row r="1900" spans="2:6" ht="12.5" x14ac:dyDescent="0.25">
      <c r="B1900" s="19"/>
      <c r="C1900" s="19"/>
      <c r="D1900" s="19"/>
      <c r="E1900" s="19"/>
      <c r="F1900" s="19"/>
    </row>
    <row r="1901" spans="2:6" ht="12.5" x14ac:dyDescent="0.25">
      <c r="B1901" s="19"/>
      <c r="C1901" s="19"/>
      <c r="D1901" s="19"/>
      <c r="E1901" s="19"/>
      <c r="F1901" s="19"/>
    </row>
    <row r="1902" spans="2:6" ht="12.5" x14ac:dyDescent="0.25">
      <c r="B1902" s="19"/>
      <c r="C1902" s="19"/>
      <c r="D1902" s="19"/>
      <c r="E1902" s="19"/>
      <c r="F1902" s="19"/>
    </row>
    <row r="1903" spans="2:6" ht="12.5" x14ac:dyDescent="0.25">
      <c r="B1903" s="19"/>
      <c r="C1903" s="19"/>
      <c r="D1903" s="19"/>
      <c r="E1903" s="19"/>
      <c r="F1903" s="19"/>
    </row>
    <row r="1904" spans="2:6" ht="12.5" x14ac:dyDescent="0.25">
      <c r="B1904" s="19"/>
      <c r="C1904" s="19"/>
      <c r="D1904" s="19"/>
      <c r="E1904" s="19"/>
      <c r="F1904" s="19"/>
    </row>
    <row r="1905" spans="2:6" ht="12.5" x14ac:dyDescent="0.25">
      <c r="B1905" s="19"/>
      <c r="C1905" s="19"/>
      <c r="D1905" s="19"/>
      <c r="E1905" s="19"/>
      <c r="F1905" s="19"/>
    </row>
    <row r="1906" spans="2:6" ht="12.5" x14ac:dyDescent="0.25">
      <c r="B1906" s="19"/>
      <c r="C1906" s="19"/>
      <c r="D1906" s="19"/>
      <c r="E1906" s="19"/>
      <c r="F1906" s="19"/>
    </row>
    <row r="1907" spans="2:6" ht="12.5" x14ac:dyDescent="0.25">
      <c r="B1907" s="19"/>
      <c r="C1907" s="19"/>
      <c r="D1907" s="19"/>
      <c r="E1907" s="19"/>
      <c r="F1907" s="19"/>
    </row>
    <row r="1908" spans="2:6" ht="12.5" x14ac:dyDescent="0.25">
      <c r="B1908" s="19"/>
      <c r="C1908" s="19"/>
      <c r="D1908" s="19"/>
      <c r="E1908" s="19"/>
      <c r="F1908" s="19"/>
    </row>
    <row r="1909" spans="2:6" ht="12.5" x14ac:dyDescent="0.25">
      <c r="B1909" s="19"/>
      <c r="C1909" s="19"/>
      <c r="D1909" s="19"/>
      <c r="E1909" s="19"/>
      <c r="F1909" s="19"/>
    </row>
    <row r="1910" spans="2:6" ht="12.5" x14ac:dyDescent="0.25">
      <c r="B1910" s="19"/>
      <c r="C1910" s="19"/>
      <c r="D1910" s="19"/>
      <c r="E1910" s="19"/>
      <c r="F1910" s="19"/>
    </row>
    <row r="1911" spans="2:6" ht="12.5" x14ac:dyDescent="0.25">
      <c r="B1911" s="19"/>
      <c r="C1911" s="19"/>
      <c r="D1911" s="19"/>
      <c r="E1911" s="19"/>
      <c r="F1911" s="19"/>
    </row>
    <row r="1912" spans="2:6" ht="12.5" x14ac:dyDescent="0.25">
      <c r="B1912" s="19"/>
      <c r="C1912" s="19"/>
      <c r="D1912" s="19"/>
      <c r="E1912" s="19"/>
      <c r="F1912" s="19"/>
    </row>
    <row r="1913" spans="2:6" ht="12.5" x14ac:dyDescent="0.25">
      <c r="B1913" s="19"/>
      <c r="C1913" s="19"/>
      <c r="D1913" s="19"/>
      <c r="E1913" s="19"/>
      <c r="F1913" s="19"/>
    </row>
    <row r="1914" spans="2:6" ht="12.5" x14ac:dyDescent="0.25">
      <c r="B1914" s="19"/>
      <c r="C1914" s="19"/>
      <c r="D1914" s="19"/>
      <c r="E1914" s="19"/>
      <c r="F1914" s="19"/>
    </row>
    <row r="1915" spans="2:6" ht="12.5" x14ac:dyDescent="0.25">
      <c r="B1915" s="19"/>
      <c r="C1915" s="19"/>
      <c r="D1915" s="19"/>
      <c r="E1915" s="19"/>
      <c r="F1915" s="19"/>
    </row>
    <row r="1916" spans="2:6" ht="12.5" x14ac:dyDescent="0.25">
      <c r="B1916" s="19"/>
      <c r="C1916" s="19"/>
      <c r="D1916" s="19"/>
      <c r="E1916" s="19"/>
      <c r="F1916" s="19"/>
    </row>
    <row r="1917" spans="2:6" ht="12.5" x14ac:dyDescent="0.25">
      <c r="B1917" s="19"/>
      <c r="C1917" s="19"/>
      <c r="D1917" s="19"/>
      <c r="E1917" s="19"/>
      <c r="F1917" s="19"/>
    </row>
    <row r="1918" spans="2:6" ht="12.5" x14ac:dyDescent="0.25">
      <c r="B1918" s="19"/>
      <c r="C1918" s="19"/>
      <c r="D1918" s="19"/>
      <c r="E1918" s="19"/>
      <c r="F1918" s="19"/>
    </row>
    <row r="1919" spans="2:6" ht="12.5" x14ac:dyDescent="0.25">
      <c r="B1919" s="19"/>
      <c r="C1919" s="19"/>
      <c r="D1919" s="19"/>
      <c r="E1919" s="19"/>
      <c r="F1919" s="19"/>
    </row>
    <row r="1920" spans="2:6" ht="12.5" x14ac:dyDescent="0.25">
      <c r="B1920" s="19"/>
      <c r="C1920" s="19"/>
      <c r="D1920" s="19"/>
      <c r="E1920" s="19"/>
      <c r="F1920" s="19"/>
    </row>
    <row r="1921" spans="2:6" ht="12.5" x14ac:dyDescent="0.25">
      <c r="B1921" s="19"/>
      <c r="C1921" s="19"/>
      <c r="D1921" s="19"/>
      <c r="E1921" s="19"/>
      <c r="F1921" s="19"/>
    </row>
    <row r="1922" spans="2:6" ht="12.5" x14ac:dyDescent="0.25">
      <c r="B1922" s="19"/>
      <c r="C1922" s="19"/>
      <c r="D1922" s="19"/>
      <c r="E1922" s="19"/>
      <c r="F1922" s="19"/>
    </row>
    <row r="1923" spans="2:6" ht="12.5" x14ac:dyDescent="0.25">
      <c r="B1923" s="19"/>
      <c r="C1923" s="19"/>
      <c r="D1923" s="19"/>
      <c r="E1923" s="19"/>
      <c r="F1923" s="19"/>
    </row>
    <row r="1924" spans="2:6" ht="12.5" x14ac:dyDescent="0.25">
      <c r="B1924" s="19"/>
      <c r="C1924" s="19"/>
      <c r="D1924" s="19"/>
      <c r="E1924" s="19"/>
      <c r="F1924" s="19"/>
    </row>
    <row r="1925" spans="2:6" ht="12.5" x14ac:dyDescent="0.25">
      <c r="B1925" s="19"/>
      <c r="C1925" s="19"/>
      <c r="D1925" s="19"/>
      <c r="E1925" s="19"/>
      <c r="F1925" s="19"/>
    </row>
    <row r="1926" spans="2:6" ht="12.5" x14ac:dyDescent="0.25">
      <c r="B1926" s="19"/>
      <c r="C1926" s="19"/>
      <c r="D1926" s="19"/>
      <c r="E1926" s="19"/>
      <c r="F1926" s="19"/>
    </row>
    <row r="1927" spans="2:6" ht="12.5" x14ac:dyDescent="0.25">
      <c r="B1927" s="19"/>
      <c r="C1927" s="19"/>
      <c r="D1927" s="19"/>
      <c r="E1927" s="19"/>
      <c r="F1927" s="19"/>
    </row>
    <row r="1928" spans="2:6" ht="12.5" x14ac:dyDescent="0.25">
      <c r="B1928" s="19"/>
      <c r="C1928" s="19"/>
      <c r="D1928" s="19"/>
      <c r="E1928" s="19"/>
      <c r="F1928" s="19"/>
    </row>
    <row r="1929" spans="2:6" ht="12.5" x14ac:dyDescent="0.25">
      <c r="B1929" s="19"/>
      <c r="C1929" s="19"/>
      <c r="D1929" s="19"/>
      <c r="E1929" s="19"/>
      <c r="F1929" s="19"/>
    </row>
    <row r="1930" spans="2:6" ht="12.5" x14ac:dyDescent="0.25">
      <c r="B1930" s="19"/>
      <c r="C1930" s="19"/>
      <c r="D1930" s="19"/>
      <c r="E1930" s="19"/>
      <c r="F1930" s="19"/>
    </row>
    <row r="1931" spans="2:6" ht="12.5" x14ac:dyDescent="0.25">
      <c r="B1931" s="19"/>
      <c r="C1931" s="19"/>
      <c r="D1931" s="19"/>
      <c r="E1931" s="19"/>
      <c r="F1931" s="19"/>
    </row>
    <row r="1932" spans="2:6" ht="12.5" x14ac:dyDescent="0.25">
      <c r="B1932" s="19"/>
      <c r="C1932" s="19"/>
      <c r="D1932" s="19"/>
      <c r="E1932" s="19"/>
      <c r="F1932" s="19"/>
    </row>
    <row r="1933" spans="2:6" ht="12.5" x14ac:dyDescent="0.25">
      <c r="B1933" s="19"/>
      <c r="C1933" s="19"/>
      <c r="D1933" s="19"/>
      <c r="E1933" s="19"/>
      <c r="F1933" s="19"/>
    </row>
    <row r="1934" spans="2:6" ht="12.5" x14ac:dyDescent="0.25">
      <c r="B1934" s="19"/>
      <c r="C1934" s="19"/>
      <c r="D1934" s="19"/>
      <c r="E1934" s="19"/>
      <c r="F1934" s="19"/>
    </row>
    <row r="1935" spans="2:6" ht="12.5" x14ac:dyDescent="0.25">
      <c r="B1935" s="19"/>
      <c r="C1935" s="19"/>
      <c r="D1935" s="19"/>
      <c r="E1935" s="19"/>
      <c r="F1935" s="19"/>
    </row>
    <row r="1936" spans="2:6" ht="12.5" x14ac:dyDescent="0.25">
      <c r="B1936" s="19"/>
      <c r="C1936" s="19"/>
      <c r="D1936" s="19"/>
      <c r="E1936" s="19"/>
      <c r="F1936" s="19"/>
    </row>
    <row r="1937" spans="2:6" ht="12.5" x14ac:dyDescent="0.25">
      <c r="B1937" s="19"/>
      <c r="C1937" s="19"/>
      <c r="D1937" s="19"/>
      <c r="E1937" s="19"/>
      <c r="F1937" s="19"/>
    </row>
    <row r="1938" spans="2:6" ht="12.5" x14ac:dyDescent="0.25">
      <c r="B1938" s="19"/>
      <c r="C1938" s="19"/>
      <c r="D1938" s="19"/>
      <c r="E1938" s="19"/>
      <c r="F1938" s="19"/>
    </row>
    <row r="1939" spans="2:6" ht="12.5" x14ac:dyDescent="0.25">
      <c r="B1939" s="19"/>
      <c r="C1939" s="19"/>
      <c r="D1939" s="19"/>
      <c r="E1939" s="19"/>
      <c r="F1939" s="19"/>
    </row>
    <row r="1940" spans="2:6" ht="12.5" x14ac:dyDescent="0.25">
      <c r="B1940" s="19"/>
      <c r="C1940" s="19"/>
      <c r="D1940" s="19"/>
      <c r="E1940" s="19"/>
      <c r="F1940" s="19"/>
    </row>
    <row r="1941" spans="2:6" ht="12.5" x14ac:dyDescent="0.25">
      <c r="B1941" s="19"/>
      <c r="C1941" s="19"/>
      <c r="D1941" s="19"/>
      <c r="E1941" s="19"/>
      <c r="F1941" s="19"/>
    </row>
    <row r="1942" spans="2:6" ht="12.5" x14ac:dyDescent="0.25">
      <c r="B1942" s="19"/>
      <c r="C1942" s="19"/>
      <c r="D1942" s="19"/>
      <c r="E1942" s="19"/>
      <c r="F1942" s="19"/>
    </row>
    <row r="1943" spans="2:6" ht="12.5" x14ac:dyDescent="0.25">
      <c r="B1943" s="19"/>
      <c r="C1943" s="19"/>
      <c r="D1943" s="19"/>
      <c r="E1943" s="19"/>
      <c r="F1943" s="19"/>
    </row>
    <row r="1944" spans="2:6" ht="12.5" x14ac:dyDescent="0.25">
      <c r="B1944" s="19"/>
      <c r="C1944" s="19"/>
      <c r="D1944" s="19"/>
      <c r="E1944" s="19"/>
      <c r="F1944" s="19"/>
    </row>
    <row r="1945" spans="2:6" ht="12.5" x14ac:dyDescent="0.25">
      <c r="B1945" s="19"/>
      <c r="C1945" s="19"/>
      <c r="D1945" s="19"/>
      <c r="E1945" s="19"/>
      <c r="F1945" s="19"/>
    </row>
    <row r="1946" spans="2:6" ht="12.5" x14ac:dyDescent="0.25">
      <c r="B1946" s="19"/>
      <c r="C1946" s="19"/>
      <c r="D1946" s="19"/>
      <c r="E1946" s="19"/>
      <c r="F1946" s="19"/>
    </row>
    <row r="1947" spans="2:6" ht="12.5" x14ac:dyDescent="0.25">
      <c r="B1947" s="19"/>
      <c r="C1947" s="19"/>
      <c r="D1947" s="19"/>
      <c r="E1947" s="19"/>
      <c r="F1947" s="19"/>
    </row>
    <row r="1948" spans="2:6" ht="12.5" x14ac:dyDescent="0.25">
      <c r="B1948" s="19"/>
      <c r="C1948" s="19"/>
      <c r="D1948" s="19"/>
      <c r="E1948" s="19"/>
      <c r="F1948" s="19"/>
    </row>
    <row r="1949" spans="2:6" ht="12.5" x14ac:dyDescent="0.25">
      <c r="B1949" s="19"/>
      <c r="C1949" s="19"/>
      <c r="D1949" s="19"/>
      <c r="E1949" s="19"/>
      <c r="F1949" s="19"/>
    </row>
    <row r="1950" spans="2:6" ht="12.5" x14ac:dyDescent="0.25">
      <c r="B1950" s="19"/>
      <c r="C1950" s="19"/>
      <c r="D1950" s="19"/>
      <c r="E1950" s="19"/>
      <c r="F1950" s="19"/>
    </row>
    <row r="1951" spans="2:6" ht="12.5" x14ac:dyDescent="0.25">
      <c r="B1951" s="19"/>
      <c r="C1951" s="19"/>
      <c r="D1951" s="19"/>
      <c r="E1951" s="19"/>
      <c r="F1951" s="19"/>
    </row>
    <row r="1952" spans="2:6" ht="12.5" x14ac:dyDescent="0.25">
      <c r="B1952" s="19"/>
      <c r="C1952" s="19"/>
      <c r="D1952" s="19"/>
      <c r="E1952" s="19"/>
      <c r="F1952" s="19"/>
    </row>
    <row r="1953" spans="2:6" ht="12.5" x14ac:dyDescent="0.25">
      <c r="B1953" s="19"/>
      <c r="C1953" s="19"/>
      <c r="D1953" s="19"/>
      <c r="E1953" s="19"/>
      <c r="F1953" s="19"/>
    </row>
    <row r="1954" spans="2:6" ht="12.5" x14ac:dyDescent="0.25">
      <c r="B1954" s="19"/>
      <c r="C1954" s="19"/>
      <c r="D1954" s="19"/>
      <c r="E1954" s="19"/>
      <c r="F1954" s="19"/>
    </row>
    <row r="1955" spans="2:6" ht="12.5" x14ac:dyDescent="0.25">
      <c r="B1955" s="19"/>
      <c r="C1955" s="19"/>
      <c r="D1955" s="19"/>
      <c r="E1955" s="19"/>
      <c r="F1955" s="19"/>
    </row>
    <row r="1956" spans="2:6" ht="12.5" x14ac:dyDescent="0.25">
      <c r="B1956" s="19"/>
      <c r="C1956" s="19"/>
      <c r="D1956" s="19"/>
      <c r="E1956" s="19"/>
      <c r="F1956" s="19"/>
    </row>
    <row r="1957" spans="2:6" ht="12.5" x14ac:dyDescent="0.25">
      <c r="B1957" s="19"/>
      <c r="C1957" s="19"/>
      <c r="D1957" s="19"/>
      <c r="E1957" s="19"/>
      <c r="F1957" s="19"/>
    </row>
    <row r="1958" spans="2:6" ht="12.5" x14ac:dyDescent="0.25">
      <c r="B1958" s="19"/>
      <c r="C1958" s="19"/>
      <c r="D1958" s="19"/>
      <c r="E1958" s="19"/>
      <c r="F1958" s="19"/>
    </row>
    <row r="1959" spans="2:6" ht="12.5" x14ac:dyDescent="0.25">
      <c r="B1959" s="19"/>
      <c r="C1959" s="19"/>
      <c r="D1959" s="19"/>
      <c r="E1959" s="19"/>
      <c r="F1959" s="19"/>
    </row>
    <row r="1960" spans="2:6" ht="12.5" x14ac:dyDescent="0.25">
      <c r="B1960" s="19"/>
      <c r="C1960" s="19"/>
      <c r="D1960" s="19"/>
      <c r="E1960" s="19"/>
      <c r="F1960" s="19"/>
    </row>
    <row r="1961" spans="2:6" ht="12.5" x14ac:dyDescent="0.25">
      <c r="B1961" s="19"/>
      <c r="C1961" s="19"/>
      <c r="D1961" s="19"/>
      <c r="E1961" s="19"/>
      <c r="F1961" s="19"/>
    </row>
    <row r="1962" spans="2:6" ht="12.5" x14ac:dyDescent="0.25">
      <c r="B1962" s="19"/>
      <c r="C1962" s="19"/>
      <c r="D1962" s="19"/>
      <c r="E1962" s="19"/>
      <c r="F1962" s="19"/>
    </row>
    <row r="1963" spans="2:6" ht="12.5" x14ac:dyDescent="0.25">
      <c r="B1963" s="19"/>
      <c r="C1963" s="19"/>
      <c r="D1963" s="19"/>
      <c r="E1963" s="19"/>
      <c r="F1963" s="19"/>
    </row>
    <row r="1964" spans="2:6" ht="12.5" x14ac:dyDescent="0.25">
      <c r="B1964" s="19"/>
      <c r="C1964" s="19"/>
      <c r="D1964" s="19"/>
      <c r="E1964" s="19"/>
      <c r="F1964" s="19"/>
    </row>
    <row r="1965" spans="2:6" ht="12.5" x14ac:dyDescent="0.25">
      <c r="B1965" s="19"/>
      <c r="C1965" s="19"/>
      <c r="D1965" s="19"/>
      <c r="E1965" s="19"/>
      <c r="F1965" s="19"/>
    </row>
    <row r="1966" spans="2:6" ht="12.5" x14ac:dyDescent="0.25">
      <c r="B1966" s="19"/>
      <c r="C1966" s="19"/>
      <c r="D1966" s="19"/>
      <c r="E1966" s="19"/>
      <c r="F1966" s="19"/>
    </row>
    <row r="1967" spans="2:6" ht="12.5" x14ac:dyDescent="0.25">
      <c r="B1967" s="19"/>
      <c r="C1967" s="19"/>
      <c r="D1967" s="19"/>
      <c r="E1967" s="19"/>
      <c r="F1967" s="19"/>
    </row>
    <row r="1968" spans="2:6" ht="12.5" x14ac:dyDescent="0.25">
      <c r="B1968" s="19"/>
      <c r="C1968" s="19"/>
      <c r="D1968" s="19"/>
      <c r="E1968" s="19"/>
      <c r="F1968" s="19"/>
    </row>
    <row r="1969" spans="2:6" ht="12.5" x14ac:dyDescent="0.25">
      <c r="B1969" s="19"/>
      <c r="C1969" s="19"/>
      <c r="D1969" s="19"/>
      <c r="E1969" s="19"/>
      <c r="F1969" s="19"/>
    </row>
    <row r="1970" spans="2:6" ht="12.5" x14ac:dyDescent="0.25">
      <c r="B1970" s="19"/>
      <c r="C1970" s="19"/>
      <c r="D1970" s="19"/>
      <c r="E1970" s="19"/>
      <c r="F1970" s="19"/>
    </row>
    <row r="1971" spans="2:6" ht="12.5" x14ac:dyDescent="0.25">
      <c r="B1971" s="19"/>
      <c r="C1971" s="19"/>
      <c r="D1971" s="19"/>
      <c r="E1971" s="19"/>
      <c r="F1971" s="19"/>
    </row>
    <row r="1972" spans="2:6" ht="12.5" x14ac:dyDescent="0.25">
      <c r="B1972" s="19"/>
      <c r="C1972" s="19"/>
      <c r="D1972" s="19"/>
      <c r="E1972" s="19"/>
      <c r="F1972" s="19"/>
    </row>
    <row r="1973" spans="2:6" ht="12.5" x14ac:dyDescent="0.25">
      <c r="B1973" s="19"/>
      <c r="C1973" s="19"/>
      <c r="D1973" s="19"/>
      <c r="E1973" s="19"/>
      <c r="F1973" s="19"/>
    </row>
    <row r="1974" spans="2:6" ht="12.5" x14ac:dyDescent="0.25">
      <c r="B1974" s="19"/>
      <c r="C1974" s="19"/>
      <c r="D1974" s="19"/>
      <c r="E1974" s="19"/>
      <c r="F1974" s="19"/>
    </row>
    <row r="1975" spans="2:6" ht="12.5" x14ac:dyDescent="0.25">
      <c r="B1975" s="19"/>
      <c r="C1975" s="19"/>
      <c r="D1975" s="19"/>
      <c r="E1975" s="19"/>
      <c r="F1975" s="19"/>
    </row>
    <row r="1976" spans="2:6" ht="12.5" x14ac:dyDescent="0.25">
      <c r="B1976" s="19"/>
      <c r="C1976" s="19"/>
      <c r="D1976" s="19"/>
      <c r="E1976" s="19"/>
      <c r="F1976" s="19"/>
    </row>
    <row r="1977" spans="2:6" ht="12.5" x14ac:dyDescent="0.25">
      <c r="B1977" s="19"/>
      <c r="C1977" s="19"/>
      <c r="D1977" s="19"/>
      <c r="E1977" s="19"/>
      <c r="F1977" s="19"/>
    </row>
    <row r="1978" spans="2:6" ht="12.5" x14ac:dyDescent="0.25">
      <c r="B1978" s="19"/>
      <c r="C1978" s="19"/>
      <c r="D1978" s="19"/>
      <c r="E1978" s="19"/>
      <c r="F1978" s="19"/>
    </row>
    <row r="1979" spans="2:6" ht="12.5" x14ac:dyDescent="0.25">
      <c r="B1979" s="19"/>
      <c r="C1979" s="19"/>
      <c r="D1979" s="19"/>
      <c r="E1979" s="19"/>
      <c r="F1979" s="19"/>
    </row>
    <row r="1980" spans="2:6" ht="12.5" x14ac:dyDescent="0.25">
      <c r="B1980" s="19"/>
      <c r="C1980" s="19"/>
      <c r="D1980" s="19"/>
      <c r="E1980" s="19"/>
      <c r="F1980" s="19"/>
    </row>
    <row r="1981" spans="2:6" ht="12.5" x14ac:dyDescent="0.25">
      <c r="B1981" s="19"/>
      <c r="C1981" s="19"/>
      <c r="D1981" s="19"/>
      <c r="E1981" s="19"/>
      <c r="F1981" s="19"/>
    </row>
    <row r="1982" spans="2:6" ht="12.5" x14ac:dyDescent="0.25">
      <c r="B1982" s="19"/>
      <c r="C1982" s="19"/>
      <c r="D1982" s="19"/>
      <c r="E1982" s="19"/>
      <c r="F1982" s="19"/>
    </row>
    <row r="1983" spans="2:6" ht="12.5" x14ac:dyDescent="0.25">
      <c r="B1983" s="19"/>
      <c r="C1983" s="19"/>
      <c r="D1983" s="19"/>
      <c r="E1983" s="19"/>
      <c r="F1983" s="19"/>
    </row>
    <row r="1984" spans="2:6" ht="12.5" x14ac:dyDescent="0.25">
      <c r="B1984" s="19"/>
      <c r="C1984" s="19"/>
      <c r="D1984" s="19"/>
      <c r="E1984" s="19"/>
      <c r="F1984" s="19"/>
    </row>
    <row r="1985" spans="2:6" ht="12.5" x14ac:dyDescent="0.25">
      <c r="B1985" s="19"/>
      <c r="C1985" s="19"/>
      <c r="D1985" s="19"/>
      <c r="E1985" s="19"/>
      <c r="F1985" s="19"/>
    </row>
    <row r="1986" spans="2:6" ht="12.5" x14ac:dyDescent="0.25">
      <c r="B1986" s="19"/>
      <c r="C1986" s="19"/>
      <c r="D1986" s="19"/>
      <c r="E1986" s="19"/>
      <c r="F1986" s="19"/>
    </row>
    <row r="1987" spans="2:6" ht="12.5" x14ac:dyDescent="0.25">
      <c r="B1987" s="19"/>
      <c r="C1987" s="19"/>
      <c r="D1987" s="19"/>
      <c r="E1987" s="19"/>
      <c r="F1987" s="19"/>
    </row>
    <row r="1988" spans="2:6" ht="12.5" x14ac:dyDescent="0.25">
      <c r="B1988" s="19"/>
      <c r="C1988" s="19"/>
      <c r="D1988" s="19"/>
      <c r="E1988" s="19"/>
      <c r="F1988" s="19"/>
    </row>
    <row r="1989" spans="2:6" ht="12.5" x14ac:dyDescent="0.25">
      <c r="B1989" s="19"/>
      <c r="C1989" s="19"/>
      <c r="D1989" s="19"/>
      <c r="E1989" s="19"/>
      <c r="F1989" s="19"/>
    </row>
    <row r="1990" spans="2:6" ht="12.5" x14ac:dyDescent="0.25">
      <c r="B1990" s="19"/>
      <c r="C1990" s="19"/>
      <c r="D1990" s="19"/>
      <c r="E1990" s="19"/>
      <c r="F1990" s="19"/>
    </row>
    <row r="1991" spans="2:6" ht="12.5" x14ac:dyDescent="0.25">
      <c r="B1991" s="19"/>
      <c r="C1991" s="19"/>
      <c r="D1991" s="19"/>
      <c r="E1991" s="19"/>
      <c r="F1991" s="19"/>
    </row>
    <row r="1992" spans="2:6" ht="12.5" x14ac:dyDescent="0.25">
      <c r="B1992" s="19"/>
      <c r="C1992" s="19"/>
      <c r="D1992" s="19"/>
      <c r="E1992" s="19"/>
      <c r="F1992" s="19"/>
    </row>
    <row r="1993" spans="2:6" ht="12.5" x14ac:dyDescent="0.25">
      <c r="B1993" s="19"/>
      <c r="C1993" s="19"/>
      <c r="D1993" s="19"/>
      <c r="E1993" s="19"/>
      <c r="F1993" s="19"/>
    </row>
    <row r="1994" spans="2:6" ht="12.5" x14ac:dyDescent="0.25">
      <c r="B1994" s="19"/>
      <c r="C1994" s="19"/>
      <c r="D1994" s="19"/>
      <c r="E1994" s="19"/>
      <c r="F1994" s="19"/>
    </row>
    <row r="1995" spans="2:6" ht="12.5" x14ac:dyDescent="0.25">
      <c r="B1995" s="19"/>
      <c r="C1995" s="19"/>
      <c r="D1995" s="19"/>
      <c r="E1995" s="19"/>
      <c r="F1995" s="19"/>
    </row>
    <row r="1996" spans="2:6" ht="12.5" x14ac:dyDescent="0.25">
      <c r="B1996" s="19"/>
      <c r="C1996" s="19"/>
      <c r="D1996" s="19"/>
      <c r="E1996" s="19"/>
      <c r="F1996" s="19"/>
    </row>
    <row r="1997" spans="2:6" ht="12.5" x14ac:dyDescent="0.25">
      <c r="B1997" s="19"/>
      <c r="C1997" s="19"/>
      <c r="D1997" s="19"/>
      <c r="E1997" s="19"/>
      <c r="F1997" s="19"/>
    </row>
    <row r="1998" spans="2:6" ht="12.5" x14ac:dyDescent="0.25">
      <c r="B1998" s="19"/>
      <c r="C1998" s="19"/>
      <c r="D1998" s="19"/>
      <c r="E1998" s="19"/>
      <c r="F1998" s="19"/>
    </row>
    <row r="1999" spans="2:6" ht="12.5" x14ac:dyDescent="0.25">
      <c r="B1999" s="19"/>
      <c r="C1999" s="19"/>
      <c r="D1999" s="19"/>
      <c r="E1999" s="19"/>
      <c r="F1999" s="19"/>
    </row>
    <row r="2000" spans="2:6" ht="12.5" x14ac:dyDescent="0.25">
      <c r="B2000" s="19"/>
      <c r="C2000" s="19"/>
      <c r="D2000" s="19"/>
      <c r="E2000" s="19"/>
      <c r="F2000" s="19"/>
    </row>
    <row r="2001" spans="2:6" ht="12.5" x14ac:dyDescent="0.25">
      <c r="B2001" s="19"/>
      <c r="C2001" s="19"/>
      <c r="D2001" s="19"/>
      <c r="E2001" s="19"/>
      <c r="F2001" s="19"/>
    </row>
    <row r="2002" spans="2:6" ht="12.5" x14ac:dyDescent="0.25">
      <c r="B2002" s="19"/>
      <c r="C2002" s="19"/>
      <c r="D2002" s="19"/>
      <c r="E2002" s="19"/>
      <c r="F2002" s="19"/>
    </row>
    <row r="2003" spans="2:6" ht="12.5" x14ac:dyDescent="0.25">
      <c r="B2003" s="19"/>
      <c r="C2003" s="19"/>
      <c r="D2003" s="19"/>
      <c r="E2003" s="19"/>
      <c r="F2003" s="19"/>
    </row>
    <row r="2004" spans="2:6" ht="12.5" x14ac:dyDescent="0.25">
      <c r="B2004" s="19"/>
      <c r="C2004" s="19"/>
      <c r="D2004" s="19"/>
      <c r="E2004" s="19"/>
      <c r="F2004" s="19"/>
    </row>
    <row r="2005" spans="2:6" ht="12.5" x14ac:dyDescent="0.25">
      <c r="B2005" s="19"/>
      <c r="C2005" s="19"/>
      <c r="D2005" s="19"/>
      <c r="E2005" s="19"/>
      <c r="F2005" s="19"/>
    </row>
    <row r="2006" spans="2:6" ht="12.5" x14ac:dyDescent="0.25">
      <c r="B2006" s="19"/>
      <c r="C2006" s="19"/>
      <c r="D2006" s="19"/>
      <c r="E2006" s="19"/>
      <c r="F2006" s="19"/>
    </row>
    <row r="2007" spans="2:6" ht="12.5" x14ac:dyDescent="0.25">
      <c r="B2007" s="19"/>
      <c r="C2007" s="19"/>
      <c r="D2007" s="19"/>
      <c r="E2007" s="19"/>
      <c r="F2007" s="19"/>
    </row>
    <row r="2008" spans="2:6" ht="12.5" x14ac:dyDescent="0.25">
      <c r="B2008" s="19"/>
      <c r="C2008" s="19"/>
      <c r="D2008" s="19"/>
      <c r="E2008" s="19"/>
      <c r="F2008" s="19"/>
    </row>
    <row r="2009" spans="2:6" ht="12.5" x14ac:dyDescent="0.25">
      <c r="B2009" s="19"/>
      <c r="C2009" s="19"/>
      <c r="D2009" s="19"/>
      <c r="E2009" s="19"/>
      <c r="F2009" s="19"/>
    </row>
    <row r="2010" spans="2:6" ht="12.5" x14ac:dyDescent="0.25">
      <c r="B2010" s="19"/>
      <c r="C2010" s="19"/>
      <c r="D2010" s="19"/>
      <c r="E2010" s="19"/>
      <c r="F2010" s="19"/>
    </row>
    <row r="2011" spans="2:6" ht="12.5" x14ac:dyDescent="0.25">
      <c r="B2011" s="19"/>
      <c r="C2011" s="19"/>
      <c r="D2011" s="19"/>
      <c r="E2011" s="19"/>
      <c r="F2011" s="19"/>
    </row>
    <row r="2012" spans="2:6" ht="12.5" x14ac:dyDescent="0.25">
      <c r="B2012" s="19"/>
      <c r="C2012" s="19"/>
      <c r="D2012" s="19"/>
      <c r="E2012" s="19"/>
      <c r="F2012" s="19"/>
    </row>
    <row r="2013" spans="2:6" ht="12.5" x14ac:dyDescent="0.25">
      <c r="B2013" s="19"/>
      <c r="C2013" s="19"/>
      <c r="D2013" s="19"/>
      <c r="E2013" s="19"/>
      <c r="F2013" s="19"/>
    </row>
    <row r="2014" spans="2:6" ht="12.5" x14ac:dyDescent="0.25">
      <c r="B2014" s="19"/>
      <c r="C2014" s="19"/>
      <c r="D2014" s="19"/>
      <c r="E2014" s="19"/>
      <c r="F2014" s="19"/>
    </row>
    <row r="2015" spans="2:6" ht="12.5" x14ac:dyDescent="0.25">
      <c r="B2015" s="19"/>
      <c r="C2015" s="19"/>
      <c r="D2015" s="19"/>
      <c r="E2015" s="19"/>
      <c r="F2015" s="19"/>
    </row>
    <row r="2016" spans="2:6" ht="12.5" x14ac:dyDescent="0.25">
      <c r="B2016" s="19"/>
      <c r="C2016" s="19"/>
      <c r="D2016" s="19"/>
      <c r="E2016" s="19"/>
      <c r="F2016" s="19"/>
    </row>
    <row r="2017" spans="2:6" ht="12.5" x14ac:dyDescent="0.25">
      <c r="B2017" s="19"/>
      <c r="C2017" s="19"/>
      <c r="D2017" s="19"/>
      <c r="E2017" s="19"/>
      <c r="F2017" s="19"/>
    </row>
    <row r="2018" spans="2:6" ht="12.5" x14ac:dyDescent="0.25">
      <c r="B2018" s="19"/>
      <c r="C2018" s="19"/>
      <c r="D2018" s="19"/>
      <c r="E2018" s="19"/>
      <c r="F2018" s="19"/>
    </row>
    <row r="2019" spans="2:6" ht="12.5" x14ac:dyDescent="0.25">
      <c r="B2019" s="19"/>
      <c r="C2019" s="19"/>
      <c r="D2019" s="19"/>
      <c r="E2019" s="19"/>
      <c r="F2019" s="19"/>
    </row>
    <row r="2020" spans="2:6" ht="12.5" x14ac:dyDescent="0.25">
      <c r="B2020" s="19"/>
      <c r="C2020" s="19"/>
      <c r="D2020" s="19"/>
      <c r="E2020" s="19"/>
      <c r="F2020" s="19"/>
    </row>
    <row r="2021" spans="2:6" ht="12.5" x14ac:dyDescent="0.25">
      <c r="B2021" s="19"/>
      <c r="C2021" s="19"/>
      <c r="D2021" s="19"/>
      <c r="E2021" s="19"/>
      <c r="F2021" s="19"/>
    </row>
    <row r="2022" spans="2:6" ht="12.5" x14ac:dyDescent="0.25">
      <c r="B2022" s="19"/>
      <c r="C2022" s="19"/>
      <c r="D2022" s="19"/>
      <c r="E2022" s="19"/>
      <c r="F2022" s="19"/>
    </row>
    <row r="2023" spans="2:6" ht="12.5" x14ac:dyDescent="0.25">
      <c r="B2023" s="19"/>
      <c r="C2023" s="19"/>
      <c r="D2023" s="19"/>
      <c r="E2023" s="19"/>
      <c r="F2023" s="19"/>
    </row>
    <row r="2024" spans="2:6" ht="12.5" x14ac:dyDescent="0.25">
      <c r="B2024" s="19"/>
      <c r="C2024" s="19"/>
      <c r="D2024" s="19"/>
      <c r="E2024" s="19"/>
      <c r="F2024" s="19"/>
    </row>
    <row r="2025" spans="2:6" ht="12.5" x14ac:dyDescent="0.25">
      <c r="B2025" s="19"/>
      <c r="C2025" s="19"/>
      <c r="D2025" s="19"/>
      <c r="E2025" s="19"/>
      <c r="F2025" s="19"/>
    </row>
    <row r="2026" spans="2:6" ht="12.5" x14ac:dyDescent="0.25">
      <c r="B2026" s="19"/>
      <c r="C2026" s="19"/>
      <c r="D2026" s="19"/>
      <c r="E2026" s="19"/>
      <c r="F2026" s="19"/>
    </row>
    <row r="2027" spans="2:6" ht="12.5" x14ac:dyDescent="0.25">
      <c r="B2027" s="19"/>
      <c r="C2027" s="19"/>
      <c r="D2027" s="19"/>
      <c r="E2027" s="19"/>
      <c r="F2027" s="19"/>
    </row>
    <row r="2028" spans="2:6" ht="12.5" x14ac:dyDescent="0.25">
      <c r="B2028" s="19"/>
      <c r="C2028" s="19"/>
      <c r="D2028" s="19"/>
      <c r="E2028" s="19"/>
      <c r="F2028" s="19"/>
    </row>
    <row r="2029" spans="2:6" ht="12.5" x14ac:dyDescent="0.25">
      <c r="B2029" s="19"/>
      <c r="C2029" s="19"/>
      <c r="D2029" s="19"/>
      <c r="E2029" s="19"/>
      <c r="F2029" s="19"/>
    </row>
    <row r="2030" spans="2:6" ht="12.5" x14ac:dyDescent="0.25">
      <c r="B2030" s="19"/>
      <c r="C2030" s="19"/>
      <c r="D2030" s="19"/>
      <c r="E2030" s="19"/>
      <c r="F2030" s="19"/>
    </row>
    <row r="2031" spans="2:6" ht="12.5" x14ac:dyDescent="0.25">
      <c r="B2031" s="19"/>
      <c r="C2031" s="19"/>
      <c r="D2031" s="19"/>
      <c r="E2031" s="19"/>
      <c r="F2031" s="19"/>
    </row>
    <row r="2032" spans="2:6" ht="12.5" x14ac:dyDescent="0.25">
      <c r="B2032" s="19"/>
      <c r="C2032" s="19"/>
      <c r="D2032" s="19"/>
      <c r="E2032" s="19"/>
      <c r="F2032" s="19"/>
    </row>
    <row r="2033" spans="2:6" ht="12.5" x14ac:dyDescent="0.25">
      <c r="B2033" s="19"/>
      <c r="C2033" s="19"/>
      <c r="D2033" s="19"/>
      <c r="E2033" s="19"/>
      <c r="F2033" s="19"/>
    </row>
    <row r="2034" spans="2:6" ht="12.5" x14ac:dyDescent="0.25">
      <c r="B2034" s="19"/>
      <c r="C2034" s="19"/>
      <c r="D2034" s="19"/>
      <c r="E2034" s="19"/>
      <c r="F2034" s="19"/>
    </row>
    <row r="2035" spans="2:6" ht="12.5" x14ac:dyDescent="0.25">
      <c r="B2035" s="19"/>
      <c r="C2035" s="19"/>
      <c r="D2035" s="19"/>
      <c r="E2035" s="19"/>
      <c r="F2035" s="19"/>
    </row>
    <row r="2036" spans="2:6" ht="12.5" x14ac:dyDescent="0.25">
      <c r="B2036" s="19"/>
      <c r="C2036" s="19"/>
      <c r="D2036" s="19"/>
      <c r="E2036" s="19"/>
      <c r="F2036" s="19"/>
    </row>
    <row r="2037" spans="2:6" ht="12.5" x14ac:dyDescent="0.25">
      <c r="B2037" s="19"/>
      <c r="C2037" s="19"/>
      <c r="D2037" s="19"/>
      <c r="E2037" s="19"/>
      <c r="F2037" s="19"/>
    </row>
    <row r="2038" spans="2:6" ht="12.5" x14ac:dyDescent="0.25">
      <c r="B2038" s="19"/>
      <c r="C2038" s="19"/>
      <c r="D2038" s="19"/>
      <c r="E2038" s="19"/>
      <c r="F2038" s="19"/>
    </row>
    <row r="2039" spans="2:6" ht="12.5" x14ac:dyDescent="0.25">
      <c r="B2039" s="19"/>
      <c r="C2039" s="19"/>
      <c r="D2039" s="19"/>
      <c r="E2039" s="19"/>
      <c r="F2039" s="19"/>
    </row>
    <row r="2040" spans="2:6" ht="12.5" x14ac:dyDescent="0.25">
      <c r="B2040" s="19"/>
      <c r="C2040" s="19"/>
      <c r="D2040" s="19"/>
      <c r="E2040" s="19"/>
      <c r="F2040" s="19"/>
    </row>
    <row r="2041" spans="2:6" ht="12.5" x14ac:dyDescent="0.25">
      <c r="B2041" s="19"/>
      <c r="C2041" s="19"/>
      <c r="D2041" s="19"/>
      <c r="E2041" s="19"/>
      <c r="F2041" s="19"/>
    </row>
    <row r="2042" spans="2:6" ht="12.5" x14ac:dyDescent="0.25">
      <c r="B2042" s="19"/>
      <c r="C2042" s="19"/>
      <c r="D2042" s="19"/>
      <c r="E2042" s="19"/>
      <c r="F2042" s="19"/>
    </row>
    <row r="2043" spans="2:6" ht="12.5" x14ac:dyDescent="0.25">
      <c r="B2043" s="19"/>
      <c r="C2043" s="19"/>
      <c r="D2043" s="19"/>
      <c r="E2043" s="19"/>
      <c r="F2043" s="19"/>
    </row>
    <row r="2044" spans="2:6" ht="12.5" x14ac:dyDescent="0.25">
      <c r="B2044" s="19"/>
      <c r="C2044" s="19"/>
      <c r="D2044" s="19"/>
      <c r="E2044" s="19"/>
      <c r="F2044" s="19"/>
    </row>
    <row r="2045" spans="2:6" ht="12.5" x14ac:dyDescent="0.25">
      <c r="B2045" s="19"/>
      <c r="C2045" s="19"/>
      <c r="D2045" s="19"/>
      <c r="E2045" s="19"/>
      <c r="F2045" s="19"/>
    </row>
    <row r="2046" spans="2:6" ht="12.5" x14ac:dyDescent="0.25">
      <c r="B2046" s="19"/>
      <c r="C2046" s="19"/>
      <c r="D2046" s="19"/>
      <c r="E2046" s="19"/>
      <c r="F2046" s="19"/>
    </row>
    <row r="2047" spans="2:6" ht="12.5" x14ac:dyDescent="0.25">
      <c r="B2047" s="19"/>
      <c r="C2047" s="19"/>
      <c r="D2047" s="19"/>
      <c r="E2047" s="19"/>
      <c r="F2047" s="19"/>
    </row>
    <row r="2048" spans="2:6" ht="12.5" x14ac:dyDescent="0.25">
      <c r="B2048" s="19"/>
      <c r="C2048" s="19"/>
      <c r="D2048" s="19"/>
      <c r="E2048" s="19"/>
      <c r="F2048" s="19"/>
    </row>
    <row r="2049" spans="2:6" ht="12.5" x14ac:dyDescent="0.25">
      <c r="B2049" s="19"/>
      <c r="C2049" s="19"/>
      <c r="D2049" s="19"/>
      <c r="E2049" s="19"/>
      <c r="F2049" s="19"/>
    </row>
    <row r="2050" spans="2:6" ht="12.5" x14ac:dyDescent="0.25">
      <c r="B2050" s="19"/>
      <c r="C2050" s="19"/>
      <c r="D2050" s="19"/>
      <c r="E2050" s="19"/>
      <c r="F2050" s="19"/>
    </row>
    <row r="2051" spans="2:6" ht="12.5" x14ac:dyDescent="0.25">
      <c r="B2051" s="19"/>
      <c r="C2051" s="19"/>
      <c r="D2051" s="19"/>
      <c r="E2051" s="19"/>
      <c r="F2051" s="19"/>
    </row>
    <row r="2052" spans="2:6" ht="12.5" x14ac:dyDescent="0.25">
      <c r="B2052" s="19"/>
      <c r="C2052" s="19"/>
      <c r="D2052" s="19"/>
      <c r="E2052" s="19"/>
      <c r="F2052" s="19"/>
    </row>
    <row r="2053" spans="2:6" ht="12.5" x14ac:dyDescent="0.25">
      <c r="B2053" s="19"/>
      <c r="C2053" s="19"/>
      <c r="D2053" s="19"/>
      <c r="E2053" s="19"/>
      <c r="F2053" s="19"/>
    </row>
    <row r="2054" spans="2:6" ht="12.5" x14ac:dyDescent="0.25">
      <c r="B2054" s="19"/>
      <c r="C2054" s="19"/>
      <c r="D2054" s="19"/>
      <c r="E2054" s="19"/>
      <c r="F2054" s="19"/>
    </row>
    <row r="2055" spans="2:6" ht="12.5" x14ac:dyDescent="0.25">
      <c r="B2055" s="19"/>
      <c r="C2055" s="19"/>
      <c r="D2055" s="19"/>
      <c r="E2055" s="19"/>
      <c r="F2055" s="19"/>
    </row>
    <row r="2056" spans="2:6" ht="12.5" x14ac:dyDescent="0.25">
      <c r="B2056" s="19"/>
      <c r="C2056" s="19"/>
      <c r="D2056" s="19"/>
      <c r="E2056" s="19"/>
      <c r="F2056" s="19"/>
    </row>
    <row r="2057" spans="2:6" ht="12.5" x14ac:dyDescent="0.25">
      <c r="B2057" s="19"/>
      <c r="C2057" s="19"/>
      <c r="D2057" s="19"/>
      <c r="E2057" s="19"/>
      <c r="F2057" s="19"/>
    </row>
    <row r="2058" spans="2:6" ht="12.5" x14ac:dyDescent="0.25">
      <c r="B2058" s="19"/>
      <c r="C2058" s="19"/>
      <c r="D2058" s="19"/>
      <c r="E2058" s="19"/>
      <c r="F2058" s="19"/>
    </row>
    <row r="2059" spans="2:6" ht="12.5" x14ac:dyDescent="0.25">
      <c r="B2059" s="19"/>
      <c r="C2059" s="19"/>
      <c r="D2059" s="19"/>
      <c r="E2059" s="19"/>
      <c r="F2059" s="19"/>
    </row>
    <row r="2060" spans="2:6" ht="12.5" x14ac:dyDescent="0.25">
      <c r="B2060" s="19"/>
      <c r="C2060" s="19"/>
      <c r="D2060" s="19"/>
      <c r="E2060" s="19"/>
      <c r="F2060" s="19"/>
    </row>
    <row r="2061" spans="2:6" ht="12.5" x14ac:dyDescent="0.25">
      <c r="B2061" s="19"/>
      <c r="C2061" s="19"/>
      <c r="D2061" s="19"/>
      <c r="E2061" s="19"/>
      <c r="F2061" s="19"/>
    </row>
    <row r="2062" spans="2:6" ht="12.5" x14ac:dyDescent="0.25">
      <c r="B2062" s="19"/>
      <c r="C2062" s="19"/>
      <c r="D2062" s="19"/>
      <c r="E2062" s="19"/>
      <c r="F2062" s="19"/>
    </row>
    <row r="2063" spans="2:6" ht="12.5" x14ac:dyDescent="0.25">
      <c r="B2063" s="19"/>
      <c r="C2063" s="19"/>
      <c r="D2063" s="19"/>
      <c r="E2063" s="19"/>
      <c r="F2063" s="19"/>
    </row>
    <row r="2064" spans="2:6" ht="12.5" x14ac:dyDescent="0.25">
      <c r="B2064" s="19"/>
      <c r="C2064" s="19"/>
      <c r="D2064" s="19"/>
      <c r="E2064" s="19"/>
      <c r="F2064" s="19"/>
    </row>
    <row r="2065" spans="2:6" ht="12.5" x14ac:dyDescent="0.25">
      <c r="B2065" s="19"/>
      <c r="C2065" s="19"/>
      <c r="D2065" s="19"/>
      <c r="E2065" s="19"/>
      <c r="F2065" s="19"/>
    </row>
    <row r="2066" spans="2:6" ht="12.5" x14ac:dyDescent="0.25">
      <c r="B2066" s="19"/>
      <c r="C2066" s="19"/>
      <c r="D2066" s="19"/>
      <c r="E2066" s="19"/>
      <c r="F2066" s="19"/>
    </row>
    <row r="2067" spans="2:6" ht="12.5" x14ac:dyDescent="0.25">
      <c r="B2067" s="19"/>
      <c r="C2067" s="19"/>
      <c r="D2067" s="19"/>
      <c r="E2067" s="19"/>
      <c r="F2067" s="19"/>
    </row>
    <row r="2068" spans="2:6" ht="12.5" x14ac:dyDescent="0.25">
      <c r="B2068" s="19"/>
      <c r="C2068" s="19"/>
      <c r="D2068" s="19"/>
      <c r="E2068" s="19"/>
      <c r="F2068" s="19"/>
    </row>
    <row r="2069" spans="2:6" ht="12.5" x14ac:dyDescent="0.25">
      <c r="B2069" s="19"/>
      <c r="C2069" s="19"/>
      <c r="D2069" s="19"/>
      <c r="E2069" s="19"/>
      <c r="F2069" s="19"/>
    </row>
    <row r="2070" spans="2:6" ht="12.5" x14ac:dyDescent="0.25">
      <c r="B2070" s="19"/>
      <c r="C2070" s="19"/>
      <c r="D2070" s="19"/>
      <c r="E2070" s="19"/>
      <c r="F2070" s="19"/>
    </row>
    <row r="2071" spans="2:6" ht="12.5" x14ac:dyDescent="0.25">
      <c r="B2071" s="19"/>
      <c r="C2071" s="19"/>
      <c r="D2071" s="19"/>
      <c r="E2071" s="19"/>
      <c r="F2071" s="19"/>
    </row>
    <row r="2072" spans="2:6" ht="12.5" x14ac:dyDescent="0.25">
      <c r="B2072" s="19"/>
      <c r="C2072" s="19"/>
      <c r="D2072" s="19"/>
      <c r="E2072" s="19"/>
      <c r="F2072" s="19"/>
    </row>
    <row r="2073" spans="2:6" ht="12.5" x14ac:dyDescent="0.25">
      <c r="B2073" s="19"/>
      <c r="C2073" s="19"/>
      <c r="D2073" s="19"/>
      <c r="E2073" s="19"/>
      <c r="F2073" s="19"/>
    </row>
    <row r="2074" spans="2:6" ht="12.5" x14ac:dyDescent="0.25">
      <c r="B2074" s="19"/>
      <c r="C2074" s="19"/>
      <c r="D2074" s="19"/>
      <c r="E2074" s="19"/>
      <c r="F2074" s="19"/>
    </row>
    <row r="2075" spans="2:6" ht="12.5" x14ac:dyDescent="0.25">
      <c r="B2075" s="19"/>
      <c r="C2075" s="19"/>
      <c r="D2075" s="19"/>
      <c r="E2075" s="19"/>
      <c r="F2075" s="19"/>
    </row>
    <row r="2076" spans="2:6" ht="12.5" x14ac:dyDescent="0.25">
      <c r="B2076" s="19"/>
      <c r="C2076" s="19"/>
      <c r="D2076" s="19"/>
      <c r="E2076" s="19"/>
      <c r="F2076" s="19"/>
    </row>
    <row r="2077" spans="2:6" ht="12.5" x14ac:dyDescent="0.25">
      <c r="B2077" s="19"/>
      <c r="C2077" s="19"/>
      <c r="D2077" s="19"/>
      <c r="E2077" s="19"/>
      <c r="F2077" s="19"/>
    </row>
    <row r="2078" spans="2:6" ht="12.5" x14ac:dyDescent="0.25">
      <c r="B2078" s="19"/>
      <c r="C2078" s="19"/>
      <c r="D2078" s="19"/>
      <c r="E2078" s="19"/>
      <c r="F2078" s="19"/>
    </row>
    <row r="2079" spans="2:6" ht="12.5" x14ac:dyDescent="0.25">
      <c r="B2079" s="19"/>
      <c r="C2079" s="19"/>
      <c r="D2079" s="19"/>
      <c r="E2079" s="19"/>
      <c r="F2079" s="19"/>
    </row>
    <row r="2080" spans="2:6" ht="12.5" x14ac:dyDescent="0.25">
      <c r="B2080" s="19"/>
      <c r="C2080" s="19"/>
      <c r="D2080" s="19"/>
      <c r="E2080" s="19"/>
      <c r="F2080" s="19"/>
    </row>
    <row r="2081" spans="2:6" ht="12.5" x14ac:dyDescent="0.25">
      <c r="B2081" s="19"/>
      <c r="C2081" s="19"/>
      <c r="D2081" s="19"/>
      <c r="E2081" s="19"/>
      <c r="F2081" s="19"/>
    </row>
    <row r="2082" spans="2:6" ht="12.5" x14ac:dyDescent="0.25">
      <c r="B2082" s="19"/>
      <c r="C2082" s="19"/>
      <c r="D2082" s="19"/>
      <c r="E2082" s="19"/>
      <c r="F2082" s="19"/>
    </row>
    <row r="2083" spans="2:6" ht="12.5" x14ac:dyDescent="0.25">
      <c r="B2083" s="19"/>
      <c r="C2083" s="19"/>
      <c r="D2083" s="19"/>
      <c r="E2083" s="19"/>
      <c r="F2083" s="19"/>
    </row>
    <row r="2084" spans="2:6" ht="12.5" x14ac:dyDescent="0.25">
      <c r="B2084" s="19"/>
      <c r="C2084" s="19"/>
      <c r="D2084" s="19"/>
      <c r="E2084" s="19"/>
      <c r="F2084" s="19"/>
    </row>
    <row r="2085" spans="2:6" ht="12.5" x14ac:dyDescent="0.25">
      <c r="B2085" s="19"/>
      <c r="C2085" s="19"/>
      <c r="D2085" s="19"/>
      <c r="E2085" s="19"/>
      <c r="F2085" s="19"/>
    </row>
    <row r="2086" spans="2:6" ht="12.5" x14ac:dyDescent="0.25">
      <c r="B2086" s="19"/>
      <c r="C2086" s="19"/>
      <c r="D2086" s="19"/>
      <c r="E2086" s="19"/>
      <c r="F2086" s="19"/>
    </row>
    <row r="2087" spans="2:6" ht="12.5" x14ac:dyDescent="0.25">
      <c r="B2087" s="19"/>
      <c r="C2087" s="19"/>
      <c r="D2087" s="19"/>
      <c r="E2087" s="19"/>
      <c r="F2087" s="19"/>
    </row>
    <row r="2088" spans="2:6" ht="12.5" x14ac:dyDescent="0.25">
      <c r="B2088" s="19"/>
      <c r="C2088" s="19"/>
      <c r="D2088" s="19"/>
      <c r="E2088" s="19"/>
      <c r="F2088" s="19"/>
    </row>
    <row r="2089" spans="2:6" ht="12.5" x14ac:dyDescent="0.25">
      <c r="B2089" s="19"/>
      <c r="C2089" s="19"/>
      <c r="D2089" s="19"/>
      <c r="E2089" s="19"/>
      <c r="F2089" s="19"/>
    </row>
    <row r="2090" spans="2:6" ht="12.5" x14ac:dyDescent="0.25">
      <c r="B2090" s="19"/>
      <c r="C2090" s="19"/>
      <c r="D2090" s="19"/>
      <c r="E2090" s="19"/>
      <c r="F2090" s="19"/>
    </row>
    <row r="2091" spans="2:6" ht="12.5" x14ac:dyDescent="0.25">
      <c r="B2091" s="19"/>
      <c r="C2091" s="19"/>
      <c r="D2091" s="19"/>
      <c r="E2091" s="19"/>
      <c r="F2091" s="19"/>
    </row>
    <row r="2092" spans="2:6" ht="12.5" x14ac:dyDescent="0.25">
      <c r="B2092" s="19"/>
      <c r="C2092" s="19"/>
      <c r="D2092" s="19"/>
      <c r="E2092" s="19"/>
      <c r="F2092" s="19"/>
    </row>
    <row r="2093" spans="2:6" ht="12.5" x14ac:dyDescent="0.25">
      <c r="B2093" s="19"/>
      <c r="C2093" s="19"/>
      <c r="D2093" s="19"/>
      <c r="E2093" s="19"/>
      <c r="F2093" s="19"/>
    </row>
    <row r="2094" spans="2:6" ht="12.5" x14ac:dyDescent="0.25">
      <c r="B2094" s="19"/>
      <c r="C2094" s="19"/>
      <c r="D2094" s="19"/>
      <c r="E2094" s="19"/>
      <c r="F2094" s="19"/>
    </row>
    <row r="2095" spans="2:6" ht="12.5" x14ac:dyDescent="0.25">
      <c r="B2095" s="19"/>
      <c r="C2095" s="19"/>
      <c r="D2095" s="19"/>
      <c r="E2095" s="19"/>
      <c r="F2095" s="19"/>
    </row>
    <row r="2096" spans="2:6" ht="12.5" x14ac:dyDescent="0.25">
      <c r="B2096" s="19"/>
      <c r="C2096" s="19"/>
      <c r="D2096" s="19"/>
      <c r="E2096" s="19"/>
      <c r="F2096" s="19"/>
    </row>
    <row r="2097" spans="2:6" ht="12.5" x14ac:dyDescent="0.25">
      <c r="B2097" s="19"/>
      <c r="C2097" s="19"/>
      <c r="D2097" s="19"/>
      <c r="E2097" s="19"/>
      <c r="F2097" s="19"/>
    </row>
    <row r="2098" spans="2:6" ht="12.5" x14ac:dyDescent="0.25">
      <c r="B2098" s="19"/>
      <c r="C2098" s="19"/>
      <c r="D2098" s="19"/>
      <c r="E2098" s="19"/>
      <c r="F2098" s="19"/>
    </row>
    <row r="2099" spans="2:6" ht="12.5" x14ac:dyDescent="0.25">
      <c r="B2099" s="19"/>
      <c r="C2099" s="19"/>
      <c r="D2099" s="19"/>
      <c r="E2099" s="19"/>
      <c r="F2099" s="19"/>
    </row>
    <row r="2100" spans="2:6" ht="12.5" x14ac:dyDescent="0.25">
      <c r="B2100" s="19"/>
      <c r="C2100" s="19"/>
      <c r="D2100" s="19"/>
      <c r="E2100" s="19"/>
      <c r="F2100" s="19"/>
    </row>
    <row r="2101" spans="2:6" ht="12.5" x14ac:dyDescent="0.25">
      <c r="B2101" s="19"/>
      <c r="C2101" s="19"/>
      <c r="D2101" s="19"/>
      <c r="E2101" s="19"/>
      <c r="F2101" s="19"/>
    </row>
    <row r="2102" spans="2:6" ht="12.5" x14ac:dyDescent="0.25">
      <c r="B2102" s="19"/>
      <c r="C2102" s="19"/>
      <c r="D2102" s="19"/>
      <c r="E2102" s="19"/>
      <c r="F2102" s="19"/>
    </row>
    <row r="2103" spans="2:6" ht="12.5" x14ac:dyDescent="0.25">
      <c r="B2103" s="19"/>
      <c r="C2103" s="19"/>
      <c r="D2103" s="19"/>
      <c r="E2103" s="19"/>
      <c r="F2103" s="19"/>
    </row>
    <row r="2104" spans="2:6" ht="12.5" x14ac:dyDescent="0.25">
      <c r="B2104" s="19"/>
      <c r="C2104" s="19"/>
      <c r="D2104" s="19"/>
      <c r="E2104" s="19"/>
      <c r="F2104" s="19"/>
    </row>
    <row r="2105" spans="2:6" ht="12.5" x14ac:dyDescent="0.25">
      <c r="B2105" s="19"/>
      <c r="C2105" s="19"/>
      <c r="D2105" s="19"/>
      <c r="E2105" s="19"/>
      <c r="F2105" s="19"/>
    </row>
    <row r="2106" spans="2:6" ht="12.5" x14ac:dyDescent="0.25">
      <c r="B2106" s="19"/>
      <c r="C2106" s="19"/>
      <c r="D2106" s="19"/>
      <c r="E2106" s="19"/>
      <c r="F2106" s="19"/>
    </row>
    <row r="2107" spans="2:6" ht="12.5" x14ac:dyDescent="0.25">
      <c r="B2107" s="19"/>
      <c r="C2107" s="19"/>
      <c r="D2107" s="19"/>
      <c r="E2107" s="19"/>
      <c r="F2107" s="19"/>
    </row>
    <row r="2108" spans="2:6" ht="12.5" x14ac:dyDescent="0.25">
      <c r="B2108" s="19"/>
      <c r="C2108" s="19"/>
      <c r="D2108" s="19"/>
      <c r="E2108" s="19"/>
      <c r="F2108" s="19"/>
    </row>
    <row r="2109" spans="2:6" ht="12.5" x14ac:dyDescent="0.25">
      <c r="B2109" s="19"/>
      <c r="C2109" s="19"/>
      <c r="D2109" s="19"/>
      <c r="E2109" s="19"/>
      <c r="F2109" s="19"/>
    </row>
    <row r="2110" spans="2:6" ht="12.5" x14ac:dyDescent="0.25">
      <c r="B2110" s="19"/>
      <c r="C2110" s="19"/>
      <c r="D2110" s="19"/>
      <c r="E2110" s="19"/>
      <c r="F2110" s="19"/>
    </row>
    <row r="2111" spans="2:6" ht="12.5" x14ac:dyDescent="0.25">
      <c r="B2111" s="19"/>
      <c r="C2111" s="19"/>
      <c r="D2111" s="19"/>
      <c r="E2111" s="19"/>
      <c r="F2111" s="19"/>
    </row>
    <row r="2112" spans="2:6" ht="12.5" x14ac:dyDescent="0.25">
      <c r="B2112" s="19"/>
      <c r="C2112" s="19"/>
      <c r="D2112" s="19"/>
      <c r="E2112" s="19"/>
      <c r="F2112" s="19"/>
    </row>
    <row r="2113" spans="2:6" ht="12.5" x14ac:dyDescent="0.25">
      <c r="B2113" s="19"/>
      <c r="C2113" s="19"/>
      <c r="D2113" s="19"/>
      <c r="E2113" s="19"/>
      <c r="F2113" s="19"/>
    </row>
    <row r="2114" spans="2:6" ht="12.5" x14ac:dyDescent="0.25">
      <c r="B2114" s="19"/>
      <c r="C2114" s="19"/>
      <c r="D2114" s="19"/>
      <c r="E2114" s="19"/>
      <c r="F2114" s="19"/>
    </row>
    <row r="2115" spans="2:6" ht="12.5" x14ac:dyDescent="0.25">
      <c r="B2115" s="19"/>
      <c r="C2115" s="19"/>
      <c r="D2115" s="19"/>
      <c r="E2115" s="19"/>
      <c r="F2115" s="19"/>
    </row>
    <row r="2116" spans="2:6" ht="12.5" x14ac:dyDescent="0.25">
      <c r="B2116" s="19"/>
      <c r="C2116" s="19"/>
      <c r="D2116" s="19"/>
      <c r="E2116" s="19"/>
      <c r="F2116" s="19"/>
    </row>
    <row r="2117" spans="2:6" ht="12.5" x14ac:dyDescent="0.25">
      <c r="B2117" s="19"/>
      <c r="C2117" s="19"/>
      <c r="D2117" s="19"/>
      <c r="E2117" s="19"/>
      <c r="F2117" s="19"/>
    </row>
    <row r="2118" spans="2:6" ht="12.5" x14ac:dyDescent="0.25">
      <c r="B2118" s="19"/>
      <c r="C2118" s="19"/>
      <c r="D2118" s="19"/>
      <c r="E2118" s="19"/>
      <c r="F2118" s="19"/>
    </row>
    <row r="2119" spans="2:6" ht="12.5" x14ac:dyDescent="0.25">
      <c r="B2119" s="19"/>
      <c r="C2119" s="19"/>
      <c r="D2119" s="19"/>
      <c r="E2119" s="19"/>
      <c r="F2119" s="19"/>
    </row>
    <row r="2120" spans="2:6" ht="12.5" x14ac:dyDescent="0.25">
      <c r="B2120" s="19"/>
      <c r="C2120" s="19"/>
      <c r="D2120" s="19"/>
      <c r="E2120" s="19"/>
      <c r="F2120" s="19"/>
    </row>
    <row r="2121" spans="2:6" ht="12.5" x14ac:dyDescent="0.25">
      <c r="B2121" s="19"/>
      <c r="C2121" s="19"/>
      <c r="D2121" s="19"/>
      <c r="E2121" s="19"/>
      <c r="F2121" s="19"/>
    </row>
    <row r="2122" spans="2:6" ht="12.5" x14ac:dyDescent="0.25">
      <c r="B2122" s="19"/>
      <c r="C2122" s="19"/>
      <c r="D2122" s="19"/>
      <c r="E2122" s="19"/>
      <c r="F2122" s="19"/>
    </row>
    <row r="2123" spans="2:6" ht="12.5" x14ac:dyDescent="0.25">
      <c r="B2123" s="19"/>
      <c r="C2123" s="19"/>
      <c r="D2123" s="19"/>
      <c r="E2123" s="19"/>
      <c r="F2123" s="19"/>
    </row>
    <row r="2124" spans="2:6" ht="12.5" x14ac:dyDescent="0.25">
      <c r="B2124" s="19"/>
      <c r="C2124" s="19"/>
      <c r="D2124" s="19"/>
      <c r="E2124" s="19"/>
      <c r="F2124" s="19"/>
    </row>
    <row r="2125" spans="2:6" ht="12.5" x14ac:dyDescent="0.25">
      <c r="B2125" s="19"/>
      <c r="C2125" s="19"/>
      <c r="D2125" s="19"/>
      <c r="E2125" s="19"/>
      <c r="F2125" s="19"/>
    </row>
    <row r="2126" spans="2:6" ht="12.5" x14ac:dyDescent="0.25">
      <c r="B2126" s="19"/>
      <c r="C2126" s="19"/>
      <c r="D2126" s="19"/>
      <c r="E2126" s="19"/>
      <c r="F2126" s="19"/>
    </row>
    <row r="2127" spans="2:6" ht="12.5" x14ac:dyDescent="0.25">
      <c r="B2127" s="19"/>
      <c r="C2127" s="19"/>
      <c r="D2127" s="19"/>
      <c r="E2127" s="19"/>
      <c r="F2127" s="19"/>
    </row>
    <row r="2128" spans="2:6" ht="12.5" x14ac:dyDescent="0.25">
      <c r="B2128" s="19"/>
      <c r="C2128" s="19"/>
      <c r="D2128" s="19"/>
      <c r="E2128" s="19"/>
      <c r="F2128" s="19"/>
    </row>
    <row r="2129" spans="2:6" ht="12.5" x14ac:dyDescent="0.25">
      <c r="B2129" s="19"/>
      <c r="C2129" s="19"/>
      <c r="D2129" s="19"/>
      <c r="E2129" s="19"/>
      <c r="F2129" s="19"/>
    </row>
    <row r="2130" spans="2:6" ht="12.5" x14ac:dyDescent="0.25">
      <c r="B2130" s="19"/>
      <c r="C2130" s="19"/>
      <c r="D2130" s="19"/>
      <c r="E2130" s="19"/>
      <c r="F2130" s="19"/>
    </row>
    <row r="2131" spans="2:6" ht="12.5" x14ac:dyDescent="0.25">
      <c r="B2131" s="19"/>
      <c r="C2131" s="19"/>
      <c r="D2131" s="19"/>
      <c r="E2131" s="19"/>
      <c r="F2131" s="19"/>
    </row>
    <row r="2132" spans="2:6" ht="12.5" x14ac:dyDescent="0.25">
      <c r="B2132" s="19"/>
      <c r="C2132" s="19"/>
      <c r="D2132" s="19"/>
      <c r="E2132" s="19"/>
      <c r="F2132" s="19"/>
    </row>
    <row r="2133" spans="2:6" ht="12.5" x14ac:dyDescent="0.25">
      <c r="B2133" s="19"/>
      <c r="C2133" s="19"/>
      <c r="D2133" s="19"/>
      <c r="E2133" s="19"/>
      <c r="F2133" s="19"/>
    </row>
    <row r="2134" spans="2:6" ht="12.5" x14ac:dyDescent="0.25">
      <c r="B2134" s="19"/>
      <c r="C2134" s="19"/>
      <c r="D2134" s="19"/>
      <c r="E2134" s="19"/>
      <c r="F2134" s="19"/>
    </row>
    <row r="2135" spans="2:6" ht="12.5" x14ac:dyDescent="0.25">
      <c r="B2135" s="19"/>
      <c r="C2135" s="19"/>
      <c r="D2135" s="19"/>
      <c r="E2135" s="19"/>
      <c r="F2135" s="19"/>
    </row>
    <row r="2136" spans="2:6" ht="12.5" x14ac:dyDescent="0.25">
      <c r="B2136" s="19"/>
      <c r="C2136" s="19"/>
      <c r="D2136" s="19"/>
      <c r="E2136" s="19"/>
      <c r="F2136" s="19"/>
    </row>
    <row r="2137" spans="2:6" ht="12.5" x14ac:dyDescent="0.25">
      <c r="B2137" s="19"/>
      <c r="C2137" s="19"/>
      <c r="D2137" s="19"/>
      <c r="E2137" s="19"/>
      <c r="F2137" s="19"/>
    </row>
    <row r="2138" spans="2:6" ht="12.5" x14ac:dyDescent="0.25">
      <c r="B2138" s="19"/>
      <c r="C2138" s="19"/>
      <c r="D2138" s="19"/>
      <c r="E2138" s="19"/>
      <c r="F2138" s="19"/>
    </row>
    <row r="2139" spans="2:6" ht="12.5" x14ac:dyDescent="0.25">
      <c r="B2139" s="19"/>
      <c r="C2139" s="19"/>
      <c r="D2139" s="19"/>
      <c r="E2139" s="19"/>
      <c r="F2139" s="19"/>
    </row>
    <row r="2140" spans="2:6" ht="12.5" x14ac:dyDescent="0.25">
      <c r="B2140" s="19"/>
      <c r="C2140" s="19"/>
      <c r="D2140" s="19"/>
      <c r="E2140" s="19"/>
      <c r="F2140" s="19"/>
    </row>
    <row r="2141" spans="2:6" ht="12.5" x14ac:dyDescent="0.25">
      <c r="B2141" s="19"/>
      <c r="C2141" s="19"/>
      <c r="D2141" s="19"/>
      <c r="E2141" s="19"/>
      <c r="F2141" s="19"/>
    </row>
    <row r="2142" spans="2:6" ht="12.5" x14ac:dyDescent="0.25">
      <c r="B2142" s="19"/>
      <c r="C2142" s="19"/>
      <c r="D2142" s="19"/>
      <c r="E2142" s="19"/>
      <c r="F2142" s="19"/>
    </row>
    <row r="2143" spans="2:6" ht="12.5" x14ac:dyDescent="0.25">
      <c r="B2143" s="19"/>
      <c r="C2143" s="19"/>
      <c r="D2143" s="19"/>
      <c r="E2143" s="19"/>
      <c r="F2143" s="19"/>
    </row>
    <row r="2144" spans="2:6" ht="12.5" x14ac:dyDescent="0.25">
      <c r="B2144" s="19"/>
      <c r="C2144" s="19"/>
      <c r="D2144" s="19"/>
      <c r="E2144" s="19"/>
      <c r="F2144" s="19"/>
    </row>
    <row r="2145" spans="2:6" ht="12.5" x14ac:dyDescent="0.25">
      <c r="B2145" s="19"/>
      <c r="C2145" s="19"/>
      <c r="D2145" s="19"/>
      <c r="E2145" s="19"/>
      <c r="F2145" s="19"/>
    </row>
    <row r="2146" spans="2:6" ht="12.5" x14ac:dyDescent="0.25">
      <c r="B2146" s="19"/>
      <c r="C2146" s="19"/>
      <c r="D2146" s="19"/>
      <c r="E2146" s="19"/>
      <c r="F2146" s="19"/>
    </row>
    <row r="2147" spans="2:6" ht="12.5" x14ac:dyDescent="0.25">
      <c r="B2147" s="19"/>
      <c r="C2147" s="19"/>
      <c r="D2147" s="19"/>
      <c r="E2147" s="19"/>
      <c r="F2147" s="19"/>
    </row>
    <row r="2148" spans="2:6" ht="12.5" x14ac:dyDescent="0.25">
      <c r="B2148" s="19"/>
      <c r="C2148" s="19"/>
      <c r="D2148" s="19"/>
      <c r="E2148" s="19"/>
      <c r="F2148" s="19"/>
    </row>
    <row r="2149" spans="2:6" ht="12.5" x14ac:dyDescent="0.25">
      <c r="B2149" s="19"/>
      <c r="C2149" s="19"/>
      <c r="D2149" s="19"/>
      <c r="E2149" s="19"/>
      <c r="F2149" s="19"/>
    </row>
    <row r="2150" spans="2:6" ht="12.5" x14ac:dyDescent="0.25">
      <c r="B2150" s="19"/>
      <c r="C2150" s="19"/>
      <c r="D2150" s="19"/>
      <c r="E2150" s="19"/>
      <c r="F2150" s="19"/>
    </row>
    <row r="2151" spans="2:6" ht="12.5" x14ac:dyDescent="0.25">
      <c r="B2151" s="19"/>
      <c r="C2151" s="19"/>
      <c r="D2151" s="19"/>
      <c r="E2151" s="19"/>
      <c r="F2151" s="19"/>
    </row>
    <row r="2152" spans="2:6" ht="12.5" x14ac:dyDescent="0.25">
      <c r="B2152" s="19"/>
      <c r="C2152" s="19"/>
      <c r="D2152" s="19"/>
      <c r="E2152" s="19"/>
      <c r="F2152" s="19"/>
    </row>
    <row r="2153" spans="2:6" ht="12.5" x14ac:dyDescent="0.25">
      <c r="B2153" s="19"/>
      <c r="C2153" s="19"/>
      <c r="D2153" s="19"/>
      <c r="E2153" s="19"/>
      <c r="F2153" s="19"/>
    </row>
    <row r="2154" spans="2:6" ht="12.5" x14ac:dyDescent="0.25">
      <c r="B2154" s="19"/>
      <c r="C2154" s="19"/>
      <c r="D2154" s="19"/>
      <c r="E2154" s="19"/>
      <c r="F2154" s="19"/>
    </row>
    <row r="2155" spans="2:6" ht="12.5" x14ac:dyDescent="0.25">
      <c r="B2155" s="19"/>
      <c r="C2155" s="19"/>
      <c r="D2155" s="19"/>
      <c r="E2155" s="19"/>
      <c r="F2155" s="19"/>
    </row>
    <row r="2156" spans="2:6" ht="12.5" x14ac:dyDescent="0.25">
      <c r="B2156" s="19"/>
      <c r="C2156" s="19"/>
      <c r="D2156" s="19"/>
      <c r="E2156" s="19"/>
      <c r="F2156" s="19"/>
    </row>
    <row r="2157" spans="2:6" ht="12.5" x14ac:dyDescent="0.25">
      <c r="B2157" s="19"/>
      <c r="C2157" s="19"/>
      <c r="D2157" s="19"/>
      <c r="E2157" s="19"/>
      <c r="F2157" s="19"/>
    </row>
    <row r="2158" spans="2:6" ht="12.5" x14ac:dyDescent="0.25">
      <c r="B2158" s="19"/>
      <c r="C2158" s="19"/>
      <c r="D2158" s="19"/>
      <c r="E2158" s="19"/>
      <c r="F2158" s="19"/>
    </row>
    <row r="2159" spans="2:6" ht="12.5" x14ac:dyDescent="0.25">
      <c r="B2159" s="19"/>
      <c r="C2159" s="19"/>
      <c r="D2159" s="19"/>
      <c r="E2159" s="19"/>
      <c r="F2159" s="19"/>
    </row>
    <row r="2160" spans="2:6" ht="12.5" x14ac:dyDescent="0.25">
      <c r="B2160" s="19"/>
      <c r="C2160" s="19"/>
      <c r="D2160" s="19"/>
      <c r="E2160" s="19"/>
      <c r="F2160" s="19"/>
    </row>
    <row r="2161" spans="2:6" ht="12.5" x14ac:dyDescent="0.25">
      <c r="B2161" s="19"/>
      <c r="C2161" s="19"/>
      <c r="D2161" s="19"/>
      <c r="E2161" s="19"/>
      <c r="F2161" s="19"/>
    </row>
    <row r="2162" spans="2:6" ht="12.5" x14ac:dyDescent="0.25">
      <c r="B2162" s="19"/>
      <c r="C2162" s="19"/>
      <c r="D2162" s="19"/>
      <c r="E2162" s="19"/>
      <c r="F2162" s="19"/>
    </row>
    <row r="2163" spans="2:6" ht="12.5" x14ac:dyDescent="0.25">
      <c r="B2163" s="19"/>
      <c r="C2163" s="19"/>
      <c r="D2163" s="19"/>
      <c r="E2163" s="19"/>
      <c r="F2163" s="19"/>
    </row>
    <row r="2164" spans="2:6" ht="12.5" x14ac:dyDescent="0.25">
      <c r="B2164" s="19"/>
      <c r="C2164" s="19"/>
      <c r="D2164" s="19"/>
      <c r="E2164" s="19"/>
      <c r="F2164" s="19"/>
    </row>
    <row r="2165" spans="2:6" ht="12.5" x14ac:dyDescent="0.25">
      <c r="B2165" s="19"/>
      <c r="C2165" s="19"/>
      <c r="D2165" s="19"/>
      <c r="E2165" s="19"/>
      <c r="F2165" s="19"/>
    </row>
    <row r="2166" spans="2:6" ht="12.5" x14ac:dyDescent="0.25">
      <c r="B2166" s="19"/>
      <c r="C2166" s="19"/>
      <c r="D2166" s="19"/>
      <c r="E2166" s="19"/>
      <c r="F2166" s="19"/>
    </row>
    <row r="2167" spans="2:6" ht="12.5" x14ac:dyDescent="0.25">
      <c r="B2167" s="19"/>
      <c r="C2167" s="19"/>
      <c r="D2167" s="19"/>
      <c r="E2167" s="19"/>
      <c r="F2167" s="19"/>
    </row>
    <row r="2168" spans="2:6" ht="12.5" x14ac:dyDescent="0.25">
      <c r="B2168" s="19"/>
      <c r="C2168" s="19"/>
      <c r="D2168" s="19"/>
      <c r="E2168" s="19"/>
      <c r="F2168" s="19"/>
    </row>
    <row r="2169" spans="2:6" ht="12.5" x14ac:dyDescent="0.25">
      <c r="B2169" s="19"/>
      <c r="C2169" s="19"/>
      <c r="D2169" s="19"/>
      <c r="E2169" s="19"/>
      <c r="F2169" s="19"/>
    </row>
    <row r="2170" spans="2:6" ht="12.5" x14ac:dyDescent="0.25">
      <c r="B2170" s="19"/>
      <c r="C2170" s="19"/>
      <c r="D2170" s="19"/>
      <c r="E2170" s="19"/>
      <c r="F2170" s="19"/>
    </row>
    <row r="2171" spans="2:6" ht="12.5" x14ac:dyDescent="0.25">
      <c r="B2171" s="19"/>
      <c r="C2171" s="19"/>
      <c r="D2171" s="19"/>
      <c r="E2171" s="19"/>
      <c r="F2171" s="19"/>
    </row>
    <row r="2172" spans="2:6" ht="12.5" x14ac:dyDescent="0.25">
      <c r="B2172" s="19"/>
      <c r="C2172" s="19"/>
      <c r="D2172" s="19"/>
      <c r="E2172" s="19"/>
      <c r="F2172" s="19"/>
    </row>
    <row r="2173" spans="2:6" ht="12.5" x14ac:dyDescent="0.25">
      <c r="B2173" s="19"/>
      <c r="C2173" s="19"/>
      <c r="D2173" s="19"/>
      <c r="E2173" s="19"/>
      <c r="F2173" s="19"/>
    </row>
    <row r="2174" spans="2:6" ht="12.5" x14ac:dyDescent="0.25">
      <c r="B2174" s="19"/>
      <c r="C2174" s="19"/>
      <c r="D2174" s="19"/>
      <c r="E2174" s="19"/>
      <c r="F2174" s="19"/>
    </row>
    <row r="2175" spans="2:6" ht="12.5" x14ac:dyDescent="0.25">
      <c r="B2175" s="19"/>
      <c r="C2175" s="19"/>
      <c r="D2175" s="19"/>
      <c r="E2175" s="19"/>
      <c r="F2175" s="19"/>
    </row>
    <row r="2176" spans="2:6" ht="12.5" x14ac:dyDescent="0.25">
      <c r="B2176" s="19"/>
      <c r="C2176" s="19"/>
      <c r="D2176" s="19"/>
      <c r="E2176" s="19"/>
      <c r="F2176" s="19"/>
    </row>
    <row r="2177" spans="2:6" ht="12.5" x14ac:dyDescent="0.25">
      <c r="B2177" s="19"/>
      <c r="C2177" s="19"/>
      <c r="D2177" s="19"/>
      <c r="E2177" s="19"/>
      <c r="F2177" s="19"/>
    </row>
    <row r="2178" spans="2:6" ht="12.5" x14ac:dyDescent="0.25">
      <c r="B2178" s="19"/>
      <c r="C2178" s="19"/>
      <c r="D2178" s="19"/>
      <c r="E2178" s="19"/>
      <c r="F2178" s="19"/>
    </row>
    <row r="2179" spans="2:6" ht="12.5" x14ac:dyDescent="0.25">
      <c r="B2179" s="19"/>
      <c r="C2179" s="19"/>
      <c r="D2179" s="19"/>
      <c r="E2179" s="19"/>
      <c r="F2179" s="19"/>
    </row>
    <row r="2180" spans="2:6" ht="12.5" x14ac:dyDescent="0.25">
      <c r="B2180" s="19"/>
      <c r="C2180" s="19"/>
      <c r="D2180" s="19"/>
      <c r="E2180" s="19"/>
      <c r="F2180" s="19"/>
    </row>
    <row r="2181" spans="2:6" ht="12.5" x14ac:dyDescent="0.25">
      <c r="B2181" s="19"/>
      <c r="C2181" s="19"/>
      <c r="D2181" s="19"/>
      <c r="E2181" s="19"/>
      <c r="F2181" s="19"/>
    </row>
    <row r="2182" spans="2:6" ht="12.5" x14ac:dyDescent="0.25">
      <c r="B2182" s="19"/>
      <c r="C2182" s="19"/>
      <c r="D2182" s="19"/>
      <c r="E2182" s="19"/>
      <c r="F2182" s="19"/>
    </row>
    <row r="2183" spans="2:6" ht="12.5" x14ac:dyDescent="0.25">
      <c r="B2183" s="19"/>
      <c r="C2183" s="19"/>
      <c r="D2183" s="19"/>
      <c r="E2183" s="19"/>
      <c r="F2183" s="19"/>
    </row>
    <row r="2184" spans="2:6" ht="12.5" x14ac:dyDescent="0.25">
      <c r="B2184" s="19"/>
      <c r="C2184" s="19"/>
      <c r="D2184" s="19"/>
      <c r="E2184" s="19"/>
      <c r="F2184" s="19"/>
    </row>
    <row r="2185" spans="2:6" ht="12.5" x14ac:dyDescent="0.25">
      <c r="B2185" s="19"/>
      <c r="C2185" s="19"/>
      <c r="D2185" s="19"/>
      <c r="E2185" s="19"/>
      <c r="F2185" s="19"/>
    </row>
    <row r="2186" spans="2:6" ht="12.5" x14ac:dyDescent="0.25">
      <c r="B2186" s="19"/>
      <c r="C2186" s="19"/>
      <c r="D2186" s="19"/>
      <c r="E2186" s="19"/>
      <c r="F2186" s="19"/>
    </row>
    <row r="2187" spans="2:6" ht="12.5" x14ac:dyDescent="0.25">
      <c r="B2187" s="19"/>
      <c r="C2187" s="19"/>
      <c r="D2187" s="19"/>
      <c r="E2187" s="19"/>
      <c r="F2187" s="19"/>
    </row>
    <row r="2188" spans="2:6" ht="12.5" x14ac:dyDescent="0.25">
      <c r="B2188" s="19"/>
      <c r="C2188" s="19"/>
      <c r="D2188" s="19"/>
      <c r="E2188" s="19"/>
      <c r="F2188" s="19"/>
    </row>
    <row r="2189" spans="2:6" ht="12.5" x14ac:dyDescent="0.25">
      <c r="B2189" s="19"/>
      <c r="C2189" s="19"/>
      <c r="D2189" s="19"/>
      <c r="E2189" s="19"/>
      <c r="F2189" s="19"/>
    </row>
    <row r="2190" spans="2:6" ht="12.5" x14ac:dyDescent="0.25">
      <c r="B2190" s="19"/>
      <c r="C2190" s="19"/>
      <c r="D2190" s="19"/>
      <c r="E2190" s="19"/>
      <c r="F2190" s="19"/>
    </row>
    <row r="2191" spans="2:6" ht="12.5" x14ac:dyDescent="0.25">
      <c r="B2191" s="19"/>
      <c r="C2191" s="19"/>
      <c r="D2191" s="19"/>
      <c r="E2191" s="19"/>
      <c r="F2191" s="19"/>
    </row>
    <row r="2192" spans="2:6" ht="12.5" x14ac:dyDescent="0.25">
      <c r="B2192" s="19"/>
      <c r="C2192" s="19"/>
      <c r="D2192" s="19"/>
      <c r="E2192" s="19"/>
      <c r="F2192" s="19"/>
    </row>
    <row r="2193" spans="2:6" ht="12.5" x14ac:dyDescent="0.25">
      <c r="B2193" s="19"/>
      <c r="C2193" s="19"/>
      <c r="D2193" s="19"/>
      <c r="E2193" s="19"/>
      <c r="F2193" s="19"/>
    </row>
    <row r="2194" spans="2:6" ht="12.5" x14ac:dyDescent="0.25">
      <c r="B2194" s="19"/>
      <c r="C2194" s="19"/>
      <c r="D2194" s="19"/>
      <c r="E2194" s="19"/>
      <c r="F2194" s="19"/>
    </row>
    <row r="2195" spans="2:6" ht="12.5" x14ac:dyDescent="0.25">
      <c r="B2195" s="19"/>
      <c r="C2195" s="19"/>
      <c r="D2195" s="19"/>
      <c r="E2195" s="19"/>
      <c r="F2195" s="19"/>
    </row>
    <row r="2196" spans="2:6" ht="12.5" x14ac:dyDescent="0.25">
      <c r="B2196" s="19"/>
      <c r="C2196" s="19"/>
      <c r="D2196" s="19"/>
      <c r="E2196" s="19"/>
      <c r="F2196" s="19"/>
    </row>
    <row r="2197" spans="2:6" ht="12.5" x14ac:dyDescent="0.25">
      <c r="B2197" s="19"/>
      <c r="C2197" s="19"/>
      <c r="D2197" s="19"/>
      <c r="E2197" s="19"/>
      <c r="F2197" s="19"/>
    </row>
    <row r="2198" spans="2:6" ht="12.5" x14ac:dyDescent="0.25">
      <c r="B2198" s="19"/>
      <c r="C2198" s="19"/>
      <c r="D2198" s="19"/>
      <c r="E2198" s="19"/>
      <c r="F2198" s="19"/>
    </row>
    <row r="2199" spans="2:6" ht="12.5" x14ac:dyDescent="0.25">
      <c r="B2199" s="19"/>
      <c r="C2199" s="19"/>
      <c r="D2199" s="19"/>
      <c r="E2199" s="19"/>
      <c r="F2199" s="19"/>
    </row>
    <row r="2200" spans="2:6" ht="12.5" x14ac:dyDescent="0.25">
      <c r="B2200" s="19"/>
      <c r="C2200" s="19"/>
      <c r="D2200" s="19"/>
      <c r="E2200" s="19"/>
      <c r="F2200" s="19"/>
    </row>
    <row r="2201" spans="2:6" ht="12.5" x14ac:dyDescent="0.25">
      <c r="B2201" s="19"/>
      <c r="C2201" s="19"/>
      <c r="D2201" s="19"/>
      <c r="E2201" s="19"/>
      <c r="F2201" s="19"/>
    </row>
    <row r="2202" spans="2:6" ht="12.5" x14ac:dyDescent="0.25">
      <c r="B2202" s="19"/>
      <c r="C2202" s="19"/>
      <c r="D2202" s="19"/>
      <c r="E2202" s="19"/>
      <c r="F2202" s="19"/>
    </row>
    <row r="2203" spans="2:6" ht="12.5" x14ac:dyDescent="0.25">
      <c r="B2203" s="19"/>
      <c r="C2203" s="19"/>
      <c r="D2203" s="19"/>
      <c r="E2203" s="19"/>
      <c r="F2203" s="19"/>
    </row>
    <row r="2204" spans="2:6" ht="12.5" x14ac:dyDescent="0.25">
      <c r="B2204" s="19"/>
      <c r="C2204" s="19"/>
      <c r="D2204" s="19"/>
      <c r="E2204" s="19"/>
      <c r="F2204" s="19"/>
    </row>
    <row r="2205" spans="2:6" ht="12.5" x14ac:dyDescent="0.25">
      <c r="B2205" s="19"/>
      <c r="C2205" s="19"/>
      <c r="D2205" s="19"/>
      <c r="E2205" s="19"/>
      <c r="F2205" s="19"/>
    </row>
    <row r="2206" spans="2:6" ht="12.5" x14ac:dyDescent="0.25">
      <c r="B2206" s="19"/>
      <c r="C2206" s="19"/>
      <c r="D2206" s="19"/>
      <c r="E2206" s="19"/>
      <c r="F2206" s="19"/>
    </row>
    <row r="2207" spans="2:6" ht="12.5" x14ac:dyDescent="0.25">
      <c r="B2207" s="19"/>
      <c r="C2207" s="19"/>
      <c r="D2207" s="19"/>
      <c r="E2207" s="19"/>
      <c r="F2207" s="19"/>
    </row>
    <row r="2208" spans="2:6" ht="12.5" x14ac:dyDescent="0.25">
      <c r="B2208" s="19"/>
      <c r="C2208" s="19"/>
      <c r="D2208" s="19"/>
      <c r="E2208" s="19"/>
      <c r="F2208" s="19"/>
    </row>
    <row r="2209" spans="2:6" ht="12.5" x14ac:dyDescent="0.25">
      <c r="B2209" s="19"/>
      <c r="C2209" s="19"/>
      <c r="D2209" s="19"/>
      <c r="E2209" s="19"/>
      <c r="F2209" s="19"/>
    </row>
    <row r="2210" spans="2:6" ht="12.5" x14ac:dyDescent="0.25">
      <c r="B2210" s="19"/>
      <c r="C2210" s="19"/>
      <c r="D2210" s="19"/>
      <c r="E2210" s="19"/>
      <c r="F2210" s="19"/>
    </row>
    <row r="2211" spans="2:6" ht="12.5" x14ac:dyDescent="0.25">
      <c r="B2211" s="19"/>
      <c r="C2211" s="19"/>
      <c r="D2211" s="19"/>
      <c r="E2211" s="19"/>
      <c r="F2211" s="19"/>
    </row>
    <row r="2212" spans="2:6" ht="12.5" x14ac:dyDescent="0.25">
      <c r="B2212" s="19"/>
      <c r="C2212" s="19"/>
      <c r="D2212" s="19"/>
      <c r="E2212" s="19"/>
      <c r="F2212" s="19"/>
    </row>
    <row r="2213" spans="2:6" ht="12.5" x14ac:dyDescent="0.25">
      <c r="B2213" s="19"/>
      <c r="C2213" s="19"/>
      <c r="D2213" s="19"/>
      <c r="E2213" s="19"/>
      <c r="F2213" s="19"/>
    </row>
    <row r="2214" spans="2:6" ht="12.5" x14ac:dyDescent="0.25">
      <c r="B2214" s="19"/>
      <c r="C2214" s="19"/>
      <c r="D2214" s="19"/>
      <c r="E2214" s="19"/>
      <c r="F2214" s="19"/>
    </row>
    <row r="2215" spans="2:6" ht="12.5" x14ac:dyDescent="0.25">
      <c r="B2215" s="19"/>
      <c r="C2215" s="19"/>
      <c r="D2215" s="19"/>
      <c r="E2215" s="19"/>
      <c r="F2215" s="19"/>
    </row>
    <row r="2216" spans="2:6" ht="12.5" x14ac:dyDescent="0.25">
      <c r="B2216" s="19"/>
      <c r="C2216" s="19"/>
      <c r="D2216" s="19"/>
      <c r="E2216" s="19"/>
      <c r="F2216" s="19"/>
    </row>
    <row r="2217" spans="2:6" ht="12.5" x14ac:dyDescent="0.25">
      <c r="B2217" s="19"/>
      <c r="C2217" s="19"/>
      <c r="D2217" s="19"/>
      <c r="E2217" s="19"/>
      <c r="F2217" s="19"/>
    </row>
    <row r="2218" spans="2:6" ht="12.5" x14ac:dyDescent="0.25">
      <c r="B2218" s="19"/>
      <c r="C2218" s="19"/>
      <c r="D2218" s="19"/>
      <c r="E2218" s="19"/>
      <c r="F2218" s="19"/>
    </row>
    <row r="2219" spans="2:6" ht="12.5" x14ac:dyDescent="0.25">
      <c r="B2219" s="19"/>
      <c r="C2219" s="19"/>
      <c r="D2219" s="19"/>
      <c r="E2219" s="19"/>
      <c r="F2219" s="19"/>
    </row>
    <row r="2220" spans="2:6" ht="12.5" x14ac:dyDescent="0.25">
      <c r="B2220" s="19"/>
      <c r="C2220" s="19"/>
      <c r="D2220" s="19"/>
      <c r="E2220" s="19"/>
      <c r="F2220" s="19"/>
    </row>
    <row r="2221" spans="2:6" ht="12.5" x14ac:dyDescent="0.25">
      <c r="B2221" s="19"/>
      <c r="C2221" s="19"/>
      <c r="D2221" s="19"/>
      <c r="E2221" s="19"/>
      <c r="F2221" s="19"/>
    </row>
    <row r="2222" spans="2:6" ht="12.5" x14ac:dyDescent="0.25">
      <c r="B2222" s="19"/>
      <c r="C2222" s="19"/>
      <c r="D2222" s="19"/>
      <c r="E2222" s="19"/>
      <c r="F2222" s="19"/>
    </row>
    <row r="2223" spans="2:6" ht="12.5" x14ac:dyDescent="0.25">
      <c r="B2223" s="19"/>
      <c r="C2223" s="19"/>
      <c r="D2223" s="19"/>
      <c r="E2223" s="19"/>
      <c r="F2223" s="19"/>
    </row>
    <row r="2224" spans="2:6" ht="12.5" x14ac:dyDescent="0.25">
      <c r="B2224" s="19"/>
      <c r="C2224" s="19"/>
      <c r="D2224" s="19"/>
      <c r="E2224" s="19"/>
      <c r="F2224" s="19"/>
    </row>
    <row r="2225" spans="2:6" ht="12.5" x14ac:dyDescent="0.25">
      <c r="B2225" s="19"/>
      <c r="C2225" s="19"/>
      <c r="D2225" s="19"/>
      <c r="E2225" s="19"/>
      <c r="F2225" s="19"/>
    </row>
    <row r="2226" spans="2:6" ht="12.5" x14ac:dyDescent="0.25">
      <c r="B2226" s="19"/>
      <c r="C2226" s="19"/>
      <c r="D2226" s="19"/>
      <c r="E2226" s="19"/>
      <c r="F2226" s="19"/>
    </row>
    <row r="2227" spans="2:6" ht="12.5" x14ac:dyDescent="0.25">
      <c r="B2227" s="19"/>
      <c r="C2227" s="19"/>
      <c r="D2227" s="19"/>
      <c r="E2227" s="19"/>
      <c r="F2227" s="19"/>
    </row>
    <row r="2228" spans="2:6" ht="12.5" x14ac:dyDescent="0.25">
      <c r="B2228" s="19"/>
      <c r="C2228" s="19"/>
      <c r="D2228" s="19"/>
      <c r="E2228" s="19"/>
      <c r="F2228" s="19"/>
    </row>
    <row r="2229" spans="2:6" ht="12.5" x14ac:dyDescent="0.25">
      <c r="B2229" s="19"/>
      <c r="C2229" s="19"/>
      <c r="D2229" s="19"/>
      <c r="E2229" s="19"/>
      <c r="F2229" s="19"/>
    </row>
    <row r="2230" spans="2:6" ht="12.5" x14ac:dyDescent="0.25">
      <c r="B2230" s="19"/>
      <c r="C2230" s="19"/>
      <c r="D2230" s="19"/>
      <c r="E2230" s="19"/>
      <c r="F2230" s="19"/>
    </row>
    <row r="2231" spans="2:6" ht="12.5" x14ac:dyDescent="0.25">
      <c r="B2231" s="19"/>
      <c r="C2231" s="19"/>
      <c r="D2231" s="19"/>
      <c r="E2231" s="19"/>
      <c r="F2231" s="19"/>
    </row>
    <row r="2232" spans="2:6" ht="12.5" x14ac:dyDescent="0.25">
      <c r="B2232" s="19"/>
      <c r="C2232" s="19"/>
      <c r="D2232" s="19"/>
      <c r="E2232" s="19"/>
      <c r="F2232" s="19"/>
    </row>
    <row r="2233" spans="2:6" ht="12.5" x14ac:dyDescent="0.25">
      <c r="B2233" s="19"/>
      <c r="C2233" s="19"/>
      <c r="D2233" s="19"/>
      <c r="E2233" s="19"/>
      <c r="F2233" s="19"/>
    </row>
    <row r="2234" spans="2:6" ht="12.5" x14ac:dyDescent="0.25">
      <c r="B2234" s="19"/>
      <c r="C2234" s="19"/>
      <c r="D2234" s="19"/>
      <c r="E2234" s="19"/>
      <c r="F2234" s="19"/>
    </row>
    <row r="2235" spans="2:6" ht="12.5" x14ac:dyDescent="0.25">
      <c r="B2235" s="19"/>
      <c r="C2235" s="19"/>
      <c r="D2235" s="19"/>
      <c r="E2235" s="19"/>
      <c r="F2235" s="19"/>
    </row>
    <row r="2236" spans="2:6" ht="12.5" x14ac:dyDescent="0.25">
      <c r="B2236" s="19"/>
      <c r="C2236" s="19"/>
      <c r="D2236" s="19"/>
      <c r="E2236" s="19"/>
      <c r="F2236" s="19"/>
    </row>
    <row r="2237" spans="2:6" ht="12.5" x14ac:dyDescent="0.25">
      <c r="B2237" s="19"/>
      <c r="C2237" s="19"/>
      <c r="D2237" s="19"/>
      <c r="E2237" s="19"/>
      <c r="F2237" s="19"/>
    </row>
    <row r="2238" spans="2:6" ht="12.5" x14ac:dyDescent="0.25">
      <c r="B2238" s="19"/>
      <c r="C2238" s="19"/>
      <c r="D2238" s="19"/>
      <c r="E2238" s="19"/>
      <c r="F2238" s="19"/>
    </row>
    <row r="2239" spans="2:6" ht="12.5" x14ac:dyDescent="0.25">
      <c r="B2239" s="19"/>
      <c r="C2239" s="19"/>
      <c r="D2239" s="19"/>
      <c r="E2239" s="19"/>
      <c r="F2239" s="19"/>
    </row>
    <row r="2240" spans="2:6" ht="12.5" x14ac:dyDescent="0.25">
      <c r="B2240" s="19"/>
      <c r="C2240" s="19"/>
      <c r="D2240" s="19"/>
      <c r="E2240" s="19"/>
      <c r="F2240" s="19"/>
    </row>
    <row r="2241" spans="2:6" ht="12.5" x14ac:dyDescent="0.25">
      <c r="B2241" s="19"/>
      <c r="C2241" s="19"/>
      <c r="D2241" s="19"/>
      <c r="E2241" s="19"/>
      <c r="F2241" s="19"/>
    </row>
    <row r="2242" spans="2:6" ht="12.5" x14ac:dyDescent="0.25">
      <c r="B2242" s="19"/>
      <c r="C2242" s="19"/>
      <c r="D2242" s="19"/>
      <c r="E2242" s="19"/>
      <c r="F2242" s="19"/>
    </row>
    <row r="2243" spans="2:6" ht="12.5" x14ac:dyDescent="0.25">
      <c r="B2243" s="19"/>
      <c r="C2243" s="19"/>
      <c r="D2243" s="19"/>
      <c r="E2243" s="19"/>
      <c r="F2243" s="19"/>
    </row>
    <row r="2244" spans="2:6" ht="12.5" x14ac:dyDescent="0.25">
      <c r="B2244" s="19"/>
      <c r="C2244" s="19"/>
      <c r="D2244" s="19"/>
      <c r="E2244" s="19"/>
      <c r="F2244" s="19"/>
    </row>
    <row r="2245" spans="2:6" ht="12.5" x14ac:dyDescent="0.25">
      <c r="B2245" s="19"/>
      <c r="C2245" s="19"/>
      <c r="D2245" s="19"/>
      <c r="E2245" s="19"/>
      <c r="F2245" s="1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Максим Кучеренко</cp:lastModifiedBy>
  <dcterms:created xsi:type="dcterms:W3CDTF">2026-03-13T09:10:38Z</dcterms:created>
  <dcterms:modified xsi:type="dcterms:W3CDTF">2026-03-13T09:20:42Z</dcterms:modified>
</cp:coreProperties>
</file>