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Kevin.DUCHARLET\Home\PycharmProjects\datastreamOutlierDetection\tests\20220818 - results_comparison_MKDE\"/>
    </mc:Choice>
  </mc:AlternateContent>
  <xr:revisionPtr revIDLastSave="0" documentId="13_ncr:1_{E0D1A50E-35F7-4828-83B7-B8FDCE5FBB8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<sst xmlns="http://schemas.openxmlformats.org/spreadsheetml/2006/main" count="13" uniqueCount="13">
  <si>
    <t>f1_out</t>
  </si>
  <si>
    <t>f1_in</t>
  </si>
  <si>
    <t>f1_mean</t>
  </si>
  <si>
    <t>roc_auc</t>
  </si>
  <si>
    <t>balanced_acc</t>
  </si>
  <si>
    <t>MKDE tau=0.01 W=1000</t>
  </si>
  <si>
    <t>MKDE tau=0.05 W=1000</t>
  </si>
  <si>
    <t>MKDE tau=0.1 W=1000</t>
  </si>
  <si>
    <t>MKDE tau=0.15 W=1000</t>
  </si>
  <si>
    <t>MKDE tau=0.01 W=2000</t>
  </si>
  <si>
    <t>MKDE tau=0.05 W=2000</t>
  </si>
  <si>
    <t>MKDE tau=0.1 W=2000</t>
  </si>
  <si>
    <t>MKDE tau=0.15 W=2000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</si>
</sst>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I4" sqref="I4"/>
    </sheetView>
  </sheetViews>
  <sheetFormatPr baseColWidth="10" defaultColWidth="8.88671875" defaultRowHeight="14.4" x14ac:dyDescent="0.3"/>
  <cols>
    <col min="1" max="1" width="21.33203125" bestFit="1" customWidth="1"/>
    <col min="2" max="2" width="6.5546875" bestFit="1" customWidth="1"/>
    <col min="3" max="3" width="6.44140625" bestFit="1" customWidth="1"/>
    <col min="4" max="4" width="8.44140625" bestFit="1" customWidth="1"/>
    <col min="5" max="5" width="7.6640625" bestFit="1" customWidth="1"/>
    <col min="6" max="6" width="12.4414062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1" t="s">
        <v>5</v>
      </c>
      <c r="B2">
        <v>0.41199999999999998</v>
      </c>
      <c r="C2" s="3">
        <v>0.998</v>
      </c>
      <c r="D2" s="2">
        <v>0.70499999999999996</v>
      </c>
      <c r="E2" s="2">
        <v>0.97899999999999998</v>
      </c>
      <c r="F2" s="2">
        <v>0.71699999999999997</v>
      </c>
      <c r="H2">
        <f>AVERAGE(B2:F2)</f>
        <v>0.76219999999999999</v>
      </c>
    </row>
    <row r="3" spans="1:8" x14ac:dyDescent="0.3">
      <c r="A3" s="1" t="s">
        <v>6</v>
      </c>
      <c r="B3">
        <v>0.28100000000000003</v>
      </c>
      <c r="C3" s="3">
        <v>0.99399999999999999</v>
      </c>
      <c r="D3" s="2">
        <v>0.63800000000000001</v>
      </c>
      <c r="E3" s="2">
        <v>0.97899999999999998</v>
      </c>
      <c r="F3" s="2">
        <v>0.77600000000000002</v>
      </c>
      <c r="H3">
        <f t="shared" ref="H3:H9" si="0">AVERAGE(B3:F3)</f>
        <v>0.73360000000000003</v>
      </c>
    </row>
    <row r="4" spans="1:8" x14ac:dyDescent="0.3">
      <c r="A4" s="1" t="s">
        <v>7</v>
      </c>
      <c r="B4">
        <v>0.192</v>
      </c>
      <c r="C4" s="3">
        <v>0.98899999999999999</v>
      </c>
      <c r="D4" s="2">
        <v>0.59099999999999997</v>
      </c>
      <c r="E4" s="2">
        <v>0.97899999999999998</v>
      </c>
      <c r="F4" s="2">
        <v>0.80300000000000005</v>
      </c>
      <c r="H4">
        <f t="shared" si="0"/>
        <v>0.71079999999999999</v>
      </c>
    </row>
    <row r="5" spans="1:8" x14ac:dyDescent="0.3">
      <c r="A5" s="1" t="s">
        <v>8</v>
      </c>
      <c r="B5">
        <v>0.13900000000000001</v>
      </c>
      <c r="C5" s="3">
        <v>0.98399999999999999</v>
      </c>
      <c r="D5" s="2">
        <v>0.56200000000000006</v>
      </c>
      <c r="E5" s="2">
        <v>0.97899999999999998</v>
      </c>
      <c r="F5" s="2">
        <v>0.79800000000000004</v>
      </c>
      <c r="H5">
        <f t="shared" si="0"/>
        <v>0.69240000000000002</v>
      </c>
    </row>
    <row r="6" spans="1:8" x14ac:dyDescent="0.3">
      <c r="A6" s="1" t="s">
        <v>9</v>
      </c>
      <c r="B6">
        <v>0.41199999999999998</v>
      </c>
      <c r="C6" s="3">
        <v>0.998</v>
      </c>
      <c r="D6" s="2">
        <v>0.70499999999999996</v>
      </c>
      <c r="E6" s="2">
        <v>0.97899999999999998</v>
      </c>
      <c r="F6" s="2">
        <v>0.71699999999999997</v>
      </c>
      <c r="H6">
        <f t="shared" si="0"/>
        <v>0.76219999999999999</v>
      </c>
    </row>
    <row r="7" spans="1:8" x14ac:dyDescent="0.3">
      <c r="A7" s="1" t="s">
        <v>10</v>
      </c>
      <c r="B7">
        <v>0.28100000000000003</v>
      </c>
      <c r="C7" s="3">
        <v>0.99399999999999999</v>
      </c>
      <c r="D7" s="2">
        <v>0.63800000000000001</v>
      </c>
      <c r="E7" s="2">
        <v>0.97899999999999998</v>
      </c>
      <c r="F7" s="2">
        <v>0.77600000000000002</v>
      </c>
      <c r="H7">
        <f t="shared" si="0"/>
        <v>0.73360000000000003</v>
      </c>
    </row>
    <row r="8" spans="1:8" x14ac:dyDescent="0.3">
      <c r="A8" s="1" t="s">
        <v>11</v>
      </c>
      <c r="B8">
        <v>0.192</v>
      </c>
      <c r="C8" s="3">
        <v>0.98899999999999999</v>
      </c>
      <c r="D8" s="2">
        <v>0.59099999999999997</v>
      </c>
      <c r="E8" s="2">
        <v>0.97899999999999998</v>
      </c>
      <c r="F8" s="2">
        <v>0.80300000000000005</v>
      </c>
      <c r="H8">
        <f t="shared" si="0"/>
        <v>0.71079999999999999</v>
      </c>
    </row>
    <row r="9" spans="1:8" x14ac:dyDescent="0.3">
      <c r="A9" s="1" t="s">
        <v>12</v>
      </c>
      <c r="B9">
        <v>0.13900000000000001</v>
      </c>
      <c r="C9" s="3">
        <v>0.98399999999999999</v>
      </c>
      <c r="D9" s="2">
        <v>0.56200000000000006</v>
      </c>
      <c r="E9" s="2">
        <v>0.97899999999999998</v>
      </c>
      <c r="F9" s="2">
        <v>0.79800000000000004</v>
      </c>
      <c r="H9">
        <f t="shared" si="0"/>
        <v>0.69240000000000002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DUCHARLET Kevin</cp:lastModifiedBy>
  <dcterms:created xsi:type="dcterms:W3CDTF">2022-08-18T10:25:27Z</dcterms:created>
  <dcterms:modified xsi:type="dcterms:W3CDTF">2022-08-19T06:31:06Z</dcterms:modified>
</cp:coreProperties>
</file>