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0818 - results_comparison_MKDE\"/>
    </mc:Choice>
  </mc:AlternateContent>
  <xr:revisionPtr revIDLastSave="0" documentId="13_ncr:1_{4EB675AF-BD27-4930-9215-F850823C6C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<sst xmlns="http://schemas.openxmlformats.org/spreadsheetml/2006/main" count="13" uniqueCount="13">
  <si>
    <t>f1_out</t>
  </si>
  <si>
    <t>f1_in</t>
  </si>
  <si>
    <t>f1_mean</t>
  </si>
  <si>
    <t>roc_auc</t>
  </si>
  <si>
    <t>balanced_acc</t>
  </si>
  <si>
    <t>MKDE tau=0.01 W=1000</t>
  </si>
  <si>
    <t>MKDE tau=0.05 W=1000</t>
  </si>
  <si>
    <t>MKDE tau=0.1 W=1000</t>
  </si>
  <si>
    <t>MKDE tau=0.15 W=1000</t>
  </si>
  <si>
    <t>MKDE tau=0.01 W=2000</t>
  </si>
  <si>
    <t>MKDE tau=0.05 W=2000</t>
  </si>
  <si>
    <t>MKDE tau=0.1 W=2000</t>
  </si>
  <si>
    <t>MKDE tau=0.15 W=2000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</si>
</sst>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N9" sqref="N9"/>
    </sheetView>
  </sheetViews>
  <sheetFormatPr baseColWidth="10" defaultColWidth="8.88671875" defaultRowHeight="14.4" x14ac:dyDescent="0.3"/>
  <cols>
    <col min="1" max="1" width="21.33203125" bestFit="1" customWidth="1"/>
    <col min="2" max="2" width="6.5546875" bestFit="1" customWidth="1"/>
    <col min="3" max="3" width="8" customWidth="1"/>
    <col min="4" max="4" width="8.44140625" bestFit="1" customWidth="1"/>
    <col min="6" max="6" width="12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1" t="s">
        <v>5</v>
      </c>
      <c r="B2" s="2">
        <v>7.5999999999999998E-2</v>
      </c>
      <c r="C2">
        <v>0.999</v>
      </c>
      <c r="D2">
        <v>0.53800000000000003</v>
      </c>
      <c r="E2">
        <v>0.98399999999999999</v>
      </c>
      <c r="F2">
        <v>0.79300000000000004</v>
      </c>
      <c r="H2" s="2">
        <f>AVERAGE(B2:F2)</f>
        <v>0.67800000000000005</v>
      </c>
    </row>
    <row r="3" spans="1:8" x14ac:dyDescent="0.3">
      <c r="A3" s="1" t="s">
        <v>6</v>
      </c>
      <c r="B3" s="2">
        <v>6.6000000000000003E-2</v>
      </c>
      <c r="C3">
        <v>0.999</v>
      </c>
      <c r="D3">
        <v>0.53200000000000003</v>
      </c>
      <c r="E3">
        <v>0.98399999999999999</v>
      </c>
      <c r="F3">
        <v>0.82299999999999995</v>
      </c>
      <c r="H3" s="2">
        <f t="shared" ref="H3:H9" si="0">AVERAGE(B3:F3)</f>
        <v>0.68079999999999996</v>
      </c>
    </row>
    <row r="4" spans="1:8" x14ac:dyDescent="0.3">
      <c r="A4" s="1" t="s">
        <v>7</v>
      </c>
      <c r="B4" s="2">
        <v>6.5000000000000002E-2</v>
      </c>
      <c r="C4">
        <v>0.999</v>
      </c>
      <c r="D4">
        <v>0.53200000000000003</v>
      </c>
      <c r="E4">
        <v>0.98399999999999999</v>
      </c>
      <c r="F4">
        <v>0.85199999999999998</v>
      </c>
      <c r="H4" s="2">
        <f t="shared" si="0"/>
        <v>0.68640000000000001</v>
      </c>
    </row>
    <row r="5" spans="1:8" x14ac:dyDescent="0.3">
      <c r="A5" s="1" t="s">
        <v>8</v>
      </c>
      <c r="B5" s="2">
        <v>0.06</v>
      </c>
      <c r="C5">
        <v>0.999</v>
      </c>
      <c r="D5">
        <v>0.52900000000000003</v>
      </c>
      <c r="E5">
        <v>0.98399999999999999</v>
      </c>
      <c r="F5">
        <v>0.85199999999999998</v>
      </c>
      <c r="H5" s="2">
        <f t="shared" si="0"/>
        <v>0.68479999999999996</v>
      </c>
    </row>
    <row r="6" spans="1:8" x14ac:dyDescent="0.3">
      <c r="A6" s="1" t="s">
        <v>9</v>
      </c>
      <c r="B6" s="2">
        <v>0.112</v>
      </c>
      <c r="C6">
        <v>0.999</v>
      </c>
      <c r="D6">
        <v>0.55600000000000005</v>
      </c>
      <c r="E6">
        <v>0.98199999999999998</v>
      </c>
      <c r="F6">
        <v>0.85199999999999998</v>
      </c>
      <c r="H6" s="2">
        <f t="shared" si="0"/>
        <v>0.70019999999999993</v>
      </c>
    </row>
    <row r="7" spans="1:8" x14ac:dyDescent="0.3">
      <c r="A7" s="1" t="s">
        <v>10</v>
      </c>
      <c r="B7" s="2">
        <v>8.3000000000000004E-2</v>
      </c>
      <c r="C7">
        <v>0.999</v>
      </c>
      <c r="D7">
        <v>0.54100000000000004</v>
      </c>
      <c r="E7">
        <v>0.98199999999999998</v>
      </c>
      <c r="F7">
        <v>0.85199999999999998</v>
      </c>
      <c r="H7" s="2">
        <f t="shared" si="0"/>
        <v>0.69140000000000001</v>
      </c>
    </row>
    <row r="8" spans="1:8" x14ac:dyDescent="0.3">
      <c r="A8" s="1" t="s">
        <v>11</v>
      </c>
      <c r="B8" s="2">
        <v>0.08</v>
      </c>
      <c r="C8">
        <v>0.999</v>
      </c>
      <c r="D8">
        <v>0.54</v>
      </c>
      <c r="E8">
        <v>0.98199999999999998</v>
      </c>
      <c r="F8">
        <v>0.88100000000000001</v>
      </c>
      <c r="H8" s="2">
        <f t="shared" si="0"/>
        <v>0.69640000000000002</v>
      </c>
    </row>
    <row r="9" spans="1:8" x14ac:dyDescent="0.3">
      <c r="A9" s="1" t="s">
        <v>12</v>
      </c>
      <c r="B9" s="2">
        <v>8.1000000000000003E-2</v>
      </c>
      <c r="C9">
        <v>0.999</v>
      </c>
      <c r="D9">
        <v>0.54</v>
      </c>
      <c r="E9">
        <v>0.98199999999999998</v>
      </c>
      <c r="F9">
        <v>0.91100000000000003</v>
      </c>
      <c r="H9" s="2">
        <f t="shared" si="0"/>
        <v>0.70260000000000011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2022-08-18T10:25:27Z</dcterms:created>
  <dcterms:modified xsi:type="dcterms:W3CDTF">2022-08-19T06:31:03Z</dcterms:modified>
</cp:coreProperties>
</file>