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3AEE92E9-3113-42BB-AF1F-4DA585607F62}" xr6:coauthVersionLast="36" xr6:coauthVersionMax="36" xr10:uidLastSave="{00000000-0000-0000-0000-000000000000}"/>
  <bookViews>
    <workbookView xWindow="240" yWindow="105" windowWidth="14805" windowHeight="8010" xr2:uid="{00000000-000D-0000-FFFF-FFFF000000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<sst xmlns="http://schemas.openxmlformats.org/spreadsheetml/2006/main" count="29" uniqueCount="29">
  <si>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</si>
  <si>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</si>
  <si>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</si>
  <si>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</si>
  <si>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</si>
  <si>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</si>
  <si>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</si>
  <si>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</si>
  <si>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</si>
  <si>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</si>
  <si>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</si>
  <si>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</si>
  <si>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</si>
  <si>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</si>
  <si>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</si>
  <si>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Kyele Haynes</t>
  </si>
  <si>
    <t>AMG8833 IR THERMAL Camera Breakout (0x69)</t>
  </si>
  <si>
    <t>Infrared temperature data, time, what location (eg. meeting room1 , 2 etc.)</t>
  </si>
  <si>
    <t>Being able to see what room is in use at what time, possible exchange integration to view scheduled meetings</t>
  </si>
  <si>
    <t>Kogul Bala, Samuel Dadet</t>
  </si>
  <si>
    <t>Throughout the working day in an office or school setting sometimes meeting/study rooms are booked but never used or vice versa. Thus, those who need access to a meeting room have no information if a meeting room is actually in use, reducing productivity, ultimately costing money.</t>
  </si>
  <si>
    <t>Our device provides a viable solution to the problem described above. It uses thermal cameras in each of the desired rooms to detect human heat signature, indicating if there are people in the room and possibly how many people are present. It also makes use of photoresistors to detect if the lights are on in the room. All this info will be sent to the main device and transmitted to the connected application</t>
  </si>
  <si>
    <t>FLIR® Systems, Inc. (n.d.). FLIR AX8. Retrieved September 11, 2018, from https://www.flir.ca/products/ax8-automation/</t>
  </si>
  <si>
    <t>Degrate, S., Payne, J., &amp; Belak, R. (2015, April 28). Thermal Imaging: Just a Note, Not the Whole Tune: Preventing Electrical Devices from Thermal Damage by Using Highly Certified Thermal Monitoring Devices - IEEE Journals &amp; Magazine. Retrieved September 11, 2018, from https://ieeexplore.ieee.org/document/7096961/</t>
  </si>
  <si>
    <t xml:space="preserve">In office buildings and schools there are many different meeting rooms and labs that get used at various times throughout the day. These labs/rooms are essential to the business for planning, workflow etc. and a lot of the time there is not much monitoring performed within them. Having a device that detects when these rooms are in use can help the facility use that room more effectively and economically. </t>
  </si>
  <si>
    <t>Thermal and Light Area Monitor</t>
  </si>
  <si>
    <t>N/A</t>
  </si>
  <si>
    <t>https://github.com/kyelehaynes/N01163090-CENG-317-Project</t>
  </si>
  <si>
    <t>A Raspberry Pi 3 will be purchased as our main circuit board. Aditionally we will purchase theAMG8833 IR THERMAL Camera Breakout to detect human heat signatures, the PCF 8591 Analog to Digital Converter to allow the RPi 3 to read and process the data and to make use of it's photoresistor and finally a BME280 Temp Sensor to provide this information to anyone wanting to use the room and for heating and cooling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</si>
</sst>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kyelehaynes/N01163090-CENG-317-Projec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4" workbookViewId="0">
      <selection activeCell="B14" sqref="B1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25</v>
      </c>
    </row>
    <row r="3" spans="1:2" x14ac:dyDescent="0.25">
      <c r="A3" s="2" t="s">
        <v>2</v>
      </c>
      <c r="B3" s="2" t="s">
        <v>15</v>
      </c>
    </row>
    <row r="4" spans="1:2" x14ac:dyDescent="0.25">
      <c r="A4" s="2" t="s">
        <v>13</v>
      </c>
      <c r="B4" s="4" t="s">
        <v>27</v>
      </c>
    </row>
    <row r="5" spans="1:2" ht="30" x14ac:dyDescent="0.25">
      <c r="A5" s="2" t="s">
        <v>14</v>
      </c>
      <c r="B5" s="2" t="s">
        <v>16</v>
      </c>
    </row>
    <row r="6" spans="1:2" ht="30" x14ac:dyDescent="0.25">
      <c r="A6" s="2" t="s">
        <v>3</v>
      </c>
      <c r="B6" s="2" t="s">
        <v>17</v>
      </c>
    </row>
    <row r="7" spans="1:2" ht="45" x14ac:dyDescent="0.25">
      <c r="A7" s="1" t="s">
        <v>4</v>
      </c>
      <c r="B7" s="2" t="s">
        <v>18</v>
      </c>
    </row>
    <row r="8" spans="1:2" ht="75" x14ac:dyDescent="0.25">
      <c r="A8" s="1" t="s">
        <v>5</v>
      </c>
      <c r="B8" s="2" t="s">
        <v>26</v>
      </c>
    </row>
    <row r="9" spans="1:2" ht="45" x14ac:dyDescent="0.25">
      <c r="A9" s="2" t="s">
        <v>6</v>
      </c>
      <c r="B9" s="2" t="s">
        <v>19</v>
      </c>
    </row>
    <row r="10" spans="1:2" ht="60" x14ac:dyDescent="0.25">
      <c r="A10" s="2" t="s">
        <v>8</v>
      </c>
      <c r="B10" s="2" t="s">
        <v>20</v>
      </c>
    </row>
    <row r="11" spans="1:2" ht="90" x14ac:dyDescent="0.25">
      <c r="A11" s="2" t="s">
        <v>7</v>
      </c>
      <c r="B11" s="2" t="s">
        <v>24</v>
      </c>
    </row>
    <row r="12" spans="1:2" ht="30" x14ac:dyDescent="0.25">
      <c r="A12" s="2" t="s">
        <v>9</v>
      </c>
      <c r="B12" s="2" t="s">
        <v>22</v>
      </c>
    </row>
    <row r="13" spans="1:2" ht="75" x14ac:dyDescent="0.25">
      <c r="A13" s="2" t="s">
        <v>10</v>
      </c>
      <c r="B13" s="2" t="s">
        <v>23</v>
      </c>
    </row>
    <row r="14" spans="1:2" ht="90" x14ac:dyDescent="0.25">
      <c r="A14" s="2" t="s">
        <v>12</v>
      </c>
      <c r="B14" s="2" t="s">
        <v>28</v>
      </c>
    </row>
    <row r="15" spans="1:2" ht="90" x14ac:dyDescent="0.25">
      <c r="A15" s="2" t="s">
        <v>11</v>
      </c>
      <c r="B15" s="2" t="s">
        <v>21</v>
      </c>
    </row>
  </sheetData>
  <hyperlinks>
    <hyperlink ref="B4" r:id="rId1" xr:uid="{DDC452EF-7EA7-4D77-8B97-25A4EF5587A9}"/>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43354</v>
      </c>
      <c r="B2" s="2" t="str">
        <f>DataEntry!B2</f>
        <v>Thermal and Light Area Monitor</v>
      </c>
      <c r="C2" s="2" t="str">
        <f>DataEntry!B3</f>
        <v>Kyele Haynes</v>
      </c>
      <c r="D2" s="2" t="str">
        <f>DataEntry!B4</f>
        <v>https://github.com/kyelehaynes/N01163090-CENG-317-Project</v>
      </c>
      <c r="E2" s="2" t="str">
        <f>DataEntry!B5</f>
        <v>AMG8833 IR THERMAL Camera Breakout (0x69)</v>
      </c>
      <c r="F2" s="2" t="str">
        <f>DataEntry!B6</f>
        <v>Infrared temperature data, time, what location (eg. meeting room1 , 2 etc.)</v>
      </c>
      <c r="G2" s="2" t="str">
        <f>DataEntry!B7</f>
        <v>Being able to see what room is in use at what time, possible exchange integration to view scheduled meetings</v>
      </c>
      <c r="H2" s="2" t="str">
        <f>DataEntry!B8</f>
        <v>N/A</v>
      </c>
      <c r="I2" s="2" t="str">
        <f>DataEntry!B9</f>
        <v>Kogul Bala, Samuel Dadet</v>
      </c>
      <c r="J2" s="2" t="str">
        <f>DataEntry!B10</f>
        <v>Throughout the working day in an office or school setting sometimes meeting/study rooms are booked but never used or vice versa. Thus, those who need access to a meeting room have no information if a meeting room is actually in use, reducing productivity, ultimately costing money.</v>
      </c>
      <c r="K2" s="2" t="str">
        <f>DataEntry!B11</f>
        <v xml:space="preserve">In office buildings and schools there are many different meeting rooms and labs that get used at various times throughout the day. These labs/rooms are essential to the business for planning, workflow etc. and a lot of the time there is not much monitoring performed within them. Having a device that detects when these rooms are in use can help the facility use that room more effectively and economically. </v>
      </c>
      <c r="L2" s="2" t="str">
        <f>DataEntry!B12</f>
        <v>FLIR® Systems, Inc. (n.d.). FLIR AX8. Retrieved September 11, 2018, from https://www.flir.ca/products/ax8-automation/</v>
      </c>
      <c r="M2" s="2" t="str">
        <f>DataEntry!B13</f>
        <v>Degrate, S., Payne, J., &amp; Belak, R. (2015, April 28). Thermal Imaging: Just a Note, Not the Whole Tune: Preventing Electrical Devices from Thermal Damage by Using Highly Certified Thermal Monitoring Devices - IEEE Journals &amp; Magazine. Retrieved September 11, 2018, from https://ieeexplore.ieee.org/document/7096961/</v>
      </c>
      <c r="N2" s="2" t="str">
        <f>DataEntry!B14</f>
        <v>A Raspberry Pi 3 will be purchased as our main circuit board. Aditionally we will purchase theAMG8833 IR THERMAL Camera Breakout to detect human heat signatures, the PCF 8591 Analog to Digital Converter to allow the RPi 3 to read and process the data and to make use of it's photoresistor and finally a BME280 Temp Sensor to provide this information to anyone wanting to use the room and for heating and cooling information.</v>
      </c>
      <c r="O2" s="2" t="str">
        <f>DataEntry!B15</f>
        <v>Our device provides a viable solution to the problem described above. It uses thermal cameras in each of the desired rooms to detect human heat signature, indicating if there are people in the room and possibly how many people are present. It also makes use of photoresistors to detect if the lights are on in the room. All this info will be sent to the main device and transmitted to the connected application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2018-09-18T19:45:44Z</dcterms:modified>
</cp:coreProperties>
</file>