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kanai\adhoc_analysis\data\arhg\"/>
    </mc:Choice>
  </mc:AlternateContent>
  <xr:revisionPtr revIDLastSave="0" documentId="13_ncr:1_{0E4A4840-B99F-4641-92C3-F7A53AB870ED}" xr6:coauthVersionLast="47" xr6:coauthVersionMax="47" xr10:uidLastSave="{00000000-0000-0000-0000-000000000000}"/>
  <bookViews>
    <workbookView xWindow="64125" yWindow="13950" windowWidth="21495" windowHeight="11145" activeTab="1" xr2:uid="{00000000-000D-0000-FFFF-FFFF00000000}"/>
  </bookViews>
  <sheets>
    <sheet name="hg" sheetId="1" r:id="rId1"/>
    <sheet name="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E1" i="1"/>
  <c r="B10" i="1"/>
  <c r="C10" i="1"/>
  <c r="D10" i="1"/>
  <c r="E10" i="1"/>
  <c r="B11" i="1"/>
  <c r="C11" i="1"/>
  <c r="D11" i="1"/>
  <c r="E11" i="1"/>
  <c r="B12" i="1"/>
  <c r="C12" i="1"/>
  <c r="D12" i="1"/>
  <c r="E12" i="1"/>
  <c r="C9" i="1"/>
  <c r="B8" i="1"/>
  <c r="C8" i="1"/>
  <c r="D8" i="1"/>
  <c r="E8" i="1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C1" i="2"/>
  <c r="B1" i="2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D9" i="1"/>
  <c r="E9" i="1"/>
  <c r="D1" i="1"/>
  <c r="C1" i="1"/>
  <c r="B2" i="1"/>
  <c r="B3" i="1"/>
  <c r="B4" i="1"/>
  <c r="B5" i="1"/>
  <c r="B6" i="1"/>
  <c r="B7" i="1"/>
  <c r="B9" i="1"/>
  <c r="B1" i="1"/>
</calcChain>
</file>

<file path=xl/sharedStrings.xml><?xml version="1.0" encoding="utf-8"?>
<sst xmlns="http://schemas.openxmlformats.org/spreadsheetml/2006/main" count="2" uniqueCount="2">
  <si>
    <t>*</t>
    <phoneticPr fontId="1"/>
  </si>
  <si>
    <t>**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</si>
</sst>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E4" sqref="E4"/>
    </sheetView>
  </sheetViews>
  <sheetFormatPr defaultRowHeight="18"/>
  <sheetData>
    <row r="1" spans="1:6">
      <c r="A1">
        <v>253.65199999999999</v>
      </c>
      <c r="B1">
        <f>A1*2</f>
        <v>507.30399999999997</v>
      </c>
      <c r="C1">
        <f>A1*3</f>
        <v>760.9559999999999</v>
      </c>
      <c r="D1">
        <f>A1*4</f>
        <v>1014.6079999999999</v>
      </c>
      <c r="E1">
        <f>A1*5</f>
        <v>1268.26</v>
      </c>
      <c r="F1">
        <f>A1*6</f>
        <v>1521.9119999999998</v>
      </c>
    </row>
    <row r="2" spans="1:6">
      <c r="A2">
        <v>296.72800000000001</v>
      </c>
      <c r="B2">
        <f t="shared" ref="B2:B12" si="0">A2*2</f>
        <v>593.45600000000002</v>
      </c>
      <c r="C2">
        <f t="shared" ref="C2:C7" si="1">A2*3</f>
        <v>890.18399999999997</v>
      </c>
      <c r="D2">
        <f t="shared" ref="D2:D9" si="2">A2*4</f>
        <v>1186.912</v>
      </c>
      <c r="E2">
        <f t="shared" ref="E2:E9" si="3">A2*5</f>
        <v>1483.64</v>
      </c>
    </row>
    <row r="3" spans="1:6">
      <c r="A3">
        <v>302.14999999999998</v>
      </c>
      <c r="B3">
        <f t="shared" si="0"/>
        <v>604.29999999999995</v>
      </c>
      <c r="C3">
        <f t="shared" si="1"/>
        <v>906.44999999999993</v>
      </c>
      <c r="D3">
        <f t="shared" si="2"/>
        <v>1208.5999999999999</v>
      </c>
      <c r="E3">
        <f t="shared" si="3"/>
        <v>1510.75</v>
      </c>
    </row>
    <row r="4" spans="1:6">
      <c r="A4">
        <v>313.15499999999997</v>
      </c>
      <c r="B4">
        <f t="shared" si="0"/>
        <v>626.30999999999995</v>
      </c>
      <c r="C4">
        <f t="shared" si="1"/>
        <v>939.46499999999992</v>
      </c>
      <c r="D4">
        <f t="shared" si="2"/>
        <v>1252.6199999999999</v>
      </c>
      <c r="E4">
        <f t="shared" si="3"/>
        <v>1565.7749999999999</v>
      </c>
    </row>
    <row r="5" spans="1:6">
      <c r="A5">
        <v>334.14800000000002</v>
      </c>
      <c r="B5">
        <f t="shared" si="0"/>
        <v>668.29600000000005</v>
      </c>
      <c r="C5">
        <f t="shared" si="1"/>
        <v>1002.4440000000001</v>
      </c>
      <c r="D5">
        <f t="shared" si="2"/>
        <v>1336.5920000000001</v>
      </c>
      <c r="E5">
        <f t="shared" si="3"/>
        <v>1670.7400000000002</v>
      </c>
    </row>
    <row r="6" spans="1:6">
      <c r="A6">
        <v>365.01499999999999</v>
      </c>
      <c r="B6">
        <f t="shared" si="0"/>
        <v>730.03</v>
      </c>
      <c r="C6">
        <f t="shared" si="1"/>
        <v>1095.0450000000001</v>
      </c>
      <c r="D6">
        <f t="shared" si="2"/>
        <v>1460.06</v>
      </c>
      <c r="E6">
        <f t="shared" si="3"/>
        <v>1825.0749999999998</v>
      </c>
    </row>
    <row r="7" spans="1:6">
      <c r="A7">
        <v>404.65600000000001</v>
      </c>
      <c r="B7">
        <f t="shared" si="0"/>
        <v>809.31200000000001</v>
      </c>
      <c r="C7">
        <f t="shared" si="1"/>
        <v>1213.9680000000001</v>
      </c>
      <c r="D7">
        <f t="shared" si="2"/>
        <v>1618.624</v>
      </c>
      <c r="E7">
        <f t="shared" si="3"/>
        <v>2023.28</v>
      </c>
    </row>
    <row r="8" spans="1:6">
      <c r="A8">
        <v>407.78300000000002</v>
      </c>
      <c r="B8">
        <f t="shared" si="0"/>
        <v>815.56600000000003</v>
      </c>
      <c r="C8">
        <f t="shared" ref="C8:C9" si="4">A8*3</f>
        <v>1223.3490000000002</v>
      </c>
      <c r="D8">
        <f t="shared" ref="D8" si="5">A8*4</f>
        <v>1631.1320000000001</v>
      </c>
      <c r="E8">
        <f t="shared" ref="E8" si="6">A8*5</f>
        <v>2038.915</v>
      </c>
      <c r="F8" t="s">
        <v>0</v>
      </c>
    </row>
    <row r="9" spans="1:6">
      <c r="A9">
        <v>435.83300000000003</v>
      </c>
      <c r="B9">
        <f t="shared" si="0"/>
        <v>871.66600000000005</v>
      </c>
      <c r="C9">
        <f t="shared" si="4"/>
        <v>1307.499</v>
      </c>
      <c r="D9">
        <f t="shared" si="2"/>
        <v>1743.3320000000001</v>
      </c>
      <c r="E9">
        <f t="shared" si="3"/>
        <v>2179.165</v>
      </c>
    </row>
    <row r="10" spans="1:6">
      <c r="A10">
        <v>546.07399999999996</v>
      </c>
      <c r="B10">
        <f t="shared" si="0"/>
        <v>1092.1479999999999</v>
      </c>
      <c r="C10">
        <f t="shared" ref="C10:C12" si="7">A10*3</f>
        <v>1638.2219999999998</v>
      </c>
      <c r="D10">
        <f t="shared" ref="D10:D12" si="8">A10*4</f>
        <v>2184.2959999999998</v>
      </c>
      <c r="E10">
        <f t="shared" ref="E10:E12" si="9">A10*5</f>
        <v>2730.37</v>
      </c>
      <c r="F10" t="s">
        <v>1</v>
      </c>
    </row>
    <row r="11" spans="1:6">
      <c r="A11">
        <v>576.96</v>
      </c>
      <c r="B11">
        <f t="shared" si="0"/>
        <v>1153.92</v>
      </c>
      <c r="C11">
        <f t="shared" si="7"/>
        <v>1730.88</v>
      </c>
      <c r="D11">
        <f t="shared" si="8"/>
        <v>2307.84</v>
      </c>
      <c r="E11">
        <f t="shared" si="9"/>
        <v>2884.8</v>
      </c>
    </row>
    <row r="12" spans="1:6">
      <c r="A12">
        <v>579.06600000000003</v>
      </c>
      <c r="B12">
        <f t="shared" si="0"/>
        <v>1158.1320000000001</v>
      </c>
      <c r="C12">
        <f t="shared" si="7"/>
        <v>1737.1980000000001</v>
      </c>
      <c r="D12">
        <f t="shared" si="8"/>
        <v>2316.2640000000001</v>
      </c>
      <c r="E12">
        <f t="shared" si="9"/>
        <v>2895.33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885A-9A66-46D9-9612-1A43FC2BD03F}">
  <dimension ref="A1:C16"/>
  <sheetViews>
    <sheetView tabSelected="1" workbookViewId="0">
      <selection activeCell="B8" sqref="B8"/>
    </sheetView>
  </sheetViews>
  <sheetFormatPr defaultRowHeight="18"/>
  <sheetData>
    <row r="1" spans="1:3">
      <c r="A1">
        <v>696.54300000000001</v>
      </c>
      <c r="B1">
        <f>A1*2</f>
        <v>1393.086</v>
      </c>
      <c r="C1">
        <f>A1*3</f>
        <v>2089.6289999999999</v>
      </c>
    </row>
    <row r="2" spans="1:3">
      <c r="A2">
        <v>706.72199999999998</v>
      </c>
      <c r="B2">
        <f t="shared" ref="B2:B16" si="0">A2*2</f>
        <v>1413.444</v>
      </c>
      <c r="C2">
        <f t="shared" ref="C2:C16" si="1">A2*3</f>
        <v>2120.1660000000002</v>
      </c>
    </row>
    <row r="3" spans="1:3">
      <c r="A3">
        <v>714.70399999999995</v>
      </c>
      <c r="B3">
        <f t="shared" si="0"/>
        <v>1429.4079999999999</v>
      </c>
      <c r="C3">
        <f t="shared" si="1"/>
        <v>2144.1120000000001</v>
      </c>
    </row>
    <row r="4" spans="1:3">
      <c r="A4">
        <v>727.29399999999998</v>
      </c>
      <c r="B4">
        <f t="shared" si="0"/>
        <v>1454.588</v>
      </c>
      <c r="C4">
        <f t="shared" si="1"/>
        <v>2181.8820000000001</v>
      </c>
    </row>
    <row r="5" spans="1:3">
      <c r="A5">
        <v>738.39800000000002</v>
      </c>
      <c r="B5">
        <f t="shared" si="0"/>
        <v>1476.796</v>
      </c>
      <c r="C5">
        <f t="shared" si="1"/>
        <v>2215.194</v>
      </c>
    </row>
    <row r="6" spans="1:3">
      <c r="A6">
        <v>750.38699999999994</v>
      </c>
      <c r="B6">
        <f t="shared" si="0"/>
        <v>1500.7739999999999</v>
      </c>
      <c r="C6">
        <f t="shared" si="1"/>
        <v>2251.1610000000001</v>
      </c>
    </row>
    <row r="7" spans="1:3">
      <c r="A7">
        <v>763.51099999999997</v>
      </c>
      <c r="B7">
        <f t="shared" si="0"/>
        <v>1527.0219999999999</v>
      </c>
      <c r="C7">
        <f t="shared" si="1"/>
        <v>2290.5329999999999</v>
      </c>
    </row>
    <row r="8" spans="1:3">
      <c r="A8">
        <v>772.37599999999998</v>
      </c>
      <c r="B8">
        <f t="shared" si="0"/>
        <v>1544.752</v>
      </c>
      <c r="C8">
        <f t="shared" si="1"/>
        <v>2317.1279999999997</v>
      </c>
    </row>
    <row r="9" spans="1:3">
      <c r="A9">
        <v>794.81799999999998</v>
      </c>
      <c r="B9">
        <f t="shared" si="0"/>
        <v>1589.636</v>
      </c>
      <c r="C9">
        <f t="shared" si="1"/>
        <v>2384.4539999999997</v>
      </c>
    </row>
    <row r="10" spans="1:3">
      <c r="A10">
        <v>811.53099999999995</v>
      </c>
      <c r="B10">
        <f t="shared" si="0"/>
        <v>1623.0619999999999</v>
      </c>
      <c r="C10">
        <f t="shared" si="1"/>
        <v>2434.5929999999998</v>
      </c>
    </row>
    <row r="11" spans="1:3">
      <c r="A11">
        <v>826.452</v>
      </c>
      <c r="B11">
        <f t="shared" si="0"/>
        <v>1652.904</v>
      </c>
      <c r="C11">
        <f t="shared" si="1"/>
        <v>2479.3559999999998</v>
      </c>
    </row>
    <row r="12" spans="1:3">
      <c r="A12">
        <v>842.46500000000003</v>
      </c>
      <c r="B12">
        <f t="shared" si="0"/>
        <v>1684.93</v>
      </c>
      <c r="C12">
        <f t="shared" si="1"/>
        <v>2527.395</v>
      </c>
    </row>
    <row r="13" spans="1:3">
      <c r="A13">
        <v>852.14400000000001</v>
      </c>
      <c r="B13">
        <f t="shared" si="0"/>
        <v>1704.288</v>
      </c>
      <c r="C13">
        <f t="shared" si="1"/>
        <v>2556.4319999999998</v>
      </c>
    </row>
    <row r="14" spans="1:3">
      <c r="A14">
        <v>866.79399999999998</v>
      </c>
      <c r="B14">
        <f t="shared" si="0"/>
        <v>1733.588</v>
      </c>
      <c r="C14">
        <f t="shared" si="1"/>
        <v>2600.3820000000001</v>
      </c>
    </row>
    <row r="15" spans="1:3">
      <c r="A15">
        <v>912.29700000000003</v>
      </c>
      <c r="B15">
        <f t="shared" si="0"/>
        <v>1824.5940000000001</v>
      </c>
      <c r="C15">
        <f t="shared" si="1"/>
        <v>2736.8910000000001</v>
      </c>
    </row>
    <row r="16" spans="1:3">
      <c r="A16">
        <v>922.45</v>
      </c>
      <c r="B16">
        <f t="shared" si="0"/>
        <v>1844.9</v>
      </c>
      <c r="C16">
        <f t="shared" si="1"/>
        <v>2767.3500000000004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hg</vt:lpstr>
      <vt:lpstr>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優輝金井</dc:creator>
  <cp:lastModifiedBy>金井　優輝</cp:lastModifiedBy>
  <dcterms:created xsi:type="dcterms:W3CDTF">2015-06-05T18:19:34Z</dcterms:created>
  <dcterms:modified xsi:type="dcterms:W3CDTF">2024-07-31T08:16:02Z</dcterms:modified>
</cp:coreProperties>
</file>