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omework\0_NTHU\金融商品設計與定價作業\"/>
    </mc:Choice>
  </mc:AlternateContent>
  <bookViews>
    <workbookView xWindow="0" yWindow="0" windowWidth="23040" windowHeight="9132"/>
  </bookViews>
  <sheets>
    <sheet name="Share_Price" sheetId="1" r:id="rId1"/>
    <sheet name="MC" sheetId="2" r:id="rId2"/>
    <sheet name="MC Integration" sheetId="3" r:id="rId3"/>
    <sheet name="4way" sheetId="4" r:id="rId4"/>
  </sheets>
  <functionGroups builtInGroupCount="18">
    <functionGroup name="Commands"/>
  </functionGroup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3" l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9" i="3"/>
  <c r="F9" i="4"/>
  <c r="B12" i="4" l="1"/>
  <c r="B6" i="3" l="1"/>
  <c r="B5" i="3"/>
  <c r="B2" i="3"/>
  <c r="C585" i="3"/>
  <c r="C617" i="3"/>
  <c r="C781" i="3"/>
  <c r="C789" i="3"/>
  <c r="C797" i="3"/>
  <c r="C805" i="3"/>
  <c r="C813" i="3"/>
  <c r="C821" i="3"/>
  <c r="C829" i="3"/>
  <c r="C837" i="3"/>
  <c r="C845" i="3"/>
  <c r="C847" i="3"/>
  <c r="C853" i="3"/>
  <c r="C855" i="3"/>
  <c r="C861" i="3"/>
  <c r="C863" i="3"/>
  <c r="C868" i="3"/>
  <c r="C869" i="3"/>
  <c r="C871" i="3"/>
  <c r="C876" i="3"/>
  <c r="C877" i="3"/>
  <c r="C879" i="3"/>
  <c r="C884" i="3"/>
  <c r="C885" i="3"/>
  <c r="C887" i="3"/>
  <c r="C892" i="3"/>
  <c r="C893" i="3"/>
  <c r="C895" i="3"/>
  <c r="C900" i="3"/>
  <c r="C901" i="3"/>
  <c r="C903" i="3"/>
  <c r="C908" i="3"/>
  <c r="C909" i="3"/>
  <c r="C911" i="3"/>
  <c r="C916" i="3"/>
  <c r="C917" i="3"/>
  <c r="C919" i="3"/>
  <c r="C924" i="3"/>
  <c r="C925" i="3"/>
  <c r="C927" i="3"/>
  <c r="C932" i="3"/>
  <c r="C933" i="3"/>
  <c r="C935" i="3"/>
  <c r="C940" i="3"/>
  <c r="C941" i="3"/>
  <c r="C943" i="3"/>
  <c r="C948" i="3"/>
  <c r="C949" i="3"/>
  <c r="C951" i="3"/>
  <c r="C956" i="3"/>
  <c r="C957" i="3"/>
  <c r="C959" i="3"/>
  <c r="C964" i="3"/>
  <c r="C965" i="3"/>
  <c r="C967" i="3"/>
  <c r="C972" i="3"/>
  <c r="C973" i="3"/>
  <c r="C975" i="3"/>
  <c r="C980" i="3"/>
  <c r="C981" i="3"/>
  <c r="C983" i="3"/>
  <c r="C988" i="3"/>
  <c r="C989" i="3"/>
  <c r="C991" i="3"/>
  <c r="C996" i="3"/>
  <c r="C997" i="3"/>
  <c r="C999" i="3"/>
  <c r="C1004" i="3"/>
  <c r="C1005" i="3"/>
  <c r="C1007" i="3"/>
  <c r="C9" i="3"/>
  <c r="D9" i="3" s="1"/>
  <c r="C681" i="3" l="1"/>
  <c r="C673" i="3"/>
  <c r="C649" i="3"/>
  <c r="C641" i="3"/>
  <c r="C609" i="3"/>
  <c r="C577" i="3"/>
  <c r="C553" i="3"/>
  <c r="C545" i="3"/>
  <c r="C521" i="3"/>
  <c r="C513" i="3"/>
  <c r="C489" i="3"/>
  <c r="C481" i="3"/>
  <c r="C457" i="3"/>
  <c r="C449" i="3"/>
  <c r="C425" i="3"/>
  <c r="C417" i="3"/>
  <c r="C393" i="3"/>
  <c r="C385" i="3"/>
  <c r="C361" i="3"/>
  <c r="C353" i="3"/>
  <c r="C329" i="3"/>
  <c r="C321" i="3"/>
  <c r="C297" i="3"/>
  <c r="C289" i="3"/>
  <c r="C265" i="3"/>
  <c r="C257" i="3"/>
  <c r="C233" i="3"/>
  <c r="C225" i="3"/>
  <c r="C201" i="3"/>
  <c r="C193" i="3"/>
  <c r="C169" i="3"/>
  <c r="C161" i="3"/>
  <c r="C153" i="3"/>
  <c r="C145" i="3"/>
  <c r="C137" i="3"/>
  <c r="C129" i="3"/>
  <c r="C121" i="3"/>
  <c r="C113" i="3"/>
  <c r="C105" i="3"/>
  <c r="C97" i="3"/>
  <c r="C89" i="3"/>
  <c r="C81" i="3"/>
  <c r="C73" i="3"/>
  <c r="C65" i="3"/>
  <c r="C57" i="3"/>
  <c r="C49" i="3"/>
  <c r="C41" i="3"/>
  <c r="C33" i="3"/>
  <c r="C25" i="3"/>
  <c r="C17" i="3"/>
  <c r="C184" i="3"/>
  <c r="C176" i="3"/>
  <c r="C168" i="3"/>
  <c r="C160" i="3"/>
  <c r="C152" i="3"/>
  <c r="C144" i="3"/>
  <c r="C136" i="3"/>
  <c r="C128" i="3"/>
  <c r="C120" i="3"/>
  <c r="C112" i="3"/>
  <c r="C104" i="3"/>
  <c r="C96" i="3"/>
  <c r="C88" i="3"/>
  <c r="C80" i="3"/>
  <c r="C72" i="3"/>
  <c r="C64" i="3"/>
  <c r="C56" i="3"/>
  <c r="C48" i="3"/>
  <c r="C40" i="3"/>
  <c r="C32" i="3"/>
  <c r="C24" i="3"/>
  <c r="C16" i="3"/>
  <c r="C839" i="3"/>
  <c r="C831" i="3"/>
  <c r="C823" i="3"/>
  <c r="C815" i="3"/>
  <c r="C807" i="3"/>
  <c r="C799" i="3"/>
  <c r="C791" i="3"/>
  <c r="C783" i="3"/>
  <c r="C775" i="3"/>
  <c r="C767" i="3"/>
  <c r="C759" i="3"/>
  <c r="C751" i="3"/>
  <c r="C743" i="3"/>
  <c r="C735" i="3"/>
  <c r="C727" i="3"/>
  <c r="C719" i="3"/>
  <c r="C711" i="3"/>
  <c r="C703" i="3"/>
  <c r="C695" i="3"/>
  <c r="C773" i="3"/>
  <c r="C765" i="3"/>
  <c r="C757" i="3"/>
  <c r="C749" i="3"/>
  <c r="C741" i="3"/>
  <c r="C733" i="3"/>
  <c r="C725" i="3"/>
  <c r="C717" i="3"/>
  <c r="C709" i="3"/>
  <c r="C701" i="3"/>
  <c r="C693" i="3"/>
  <c r="C860" i="3"/>
  <c r="C852" i="3"/>
  <c r="C844" i="3"/>
  <c r="C836" i="3"/>
  <c r="C828" i="3"/>
  <c r="C820" i="3"/>
  <c r="C812" i="3"/>
  <c r="C804" i="3"/>
  <c r="C796" i="3"/>
  <c r="C1002" i="3"/>
  <c r="C970" i="3"/>
  <c r="C938" i="3"/>
  <c r="C906" i="3"/>
  <c r="C874" i="3"/>
  <c r="C834" i="3"/>
  <c r="C786" i="3"/>
  <c r="C738" i="3"/>
  <c r="C690" i="3"/>
  <c r="C650" i="3"/>
  <c r="C618" i="3"/>
  <c r="C578" i="3"/>
  <c r="C1001" i="3"/>
  <c r="C985" i="3"/>
  <c r="C969" i="3"/>
  <c r="C945" i="3"/>
  <c r="C929" i="3"/>
  <c r="C913" i="3"/>
  <c r="C897" i="3"/>
  <c r="C881" i="3"/>
  <c r="C857" i="3"/>
  <c r="C841" i="3"/>
  <c r="C825" i="3"/>
  <c r="C809" i="3"/>
  <c r="C793" i="3"/>
  <c r="C777" i="3"/>
  <c r="C761" i="3"/>
  <c r="C745" i="3"/>
  <c r="C729" i="3"/>
  <c r="C713" i="3"/>
  <c r="C697" i="3"/>
  <c r="C665" i="3"/>
  <c r="C633" i="3"/>
  <c r="C625" i="3"/>
  <c r="C593" i="3"/>
  <c r="C561" i="3"/>
  <c r="C529" i="3"/>
  <c r="C497" i="3"/>
  <c r="C465" i="3"/>
  <c r="C441" i="3"/>
  <c r="C409" i="3"/>
  <c r="C377" i="3"/>
  <c r="C369" i="3"/>
  <c r="C345" i="3"/>
  <c r="C337" i="3"/>
  <c r="C313" i="3"/>
  <c r="C305" i="3"/>
  <c r="C281" i="3"/>
  <c r="C273" i="3"/>
  <c r="C241" i="3"/>
  <c r="C217" i="3"/>
  <c r="C209" i="3"/>
  <c r="C185" i="3"/>
  <c r="C177" i="3"/>
  <c r="C1008" i="3"/>
  <c r="C1000" i="3"/>
  <c r="C992" i="3"/>
  <c r="C984" i="3"/>
  <c r="C976" i="3"/>
  <c r="C968" i="3"/>
  <c r="C960" i="3"/>
  <c r="C952" i="3"/>
  <c r="C944" i="3"/>
  <c r="C936" i="3"/>
  <c r="C928" i="3"/>
  <c r="C920" i="3"/>
  <c r="C912" i="3"/>
  <c r="C904" i="3"/>
  <c r="C896" i="3"/>
  <c r="C888" i="3"/>
  <c r="C880" i="3"/>
  <c r="C872" i="3"/>
  <c r="C864" i="3"/>
  <c r="C856" i="3"/>
  <c r="C848" i="3"/>
  <c r="C840" i="3"/>
  <c r="C832" i="3"/>
  <c r="C824" i="3"/>
  <c r="C816" i="3"/>
  <c r="C808" i="3"/>
  <c r="C800" i="3"/>
  <c r="C792" i="3"/>
  <c r="C784" i="3"/>
  <c r="C776" i="3"/>
  <c r="C768" i="3"/>
  <c r="C760" i="3"/>
  <c r="C752" i="3"/>
  <c r="C744" i="3"/>
  <c r="C736" i="3"/>
  <c r="C728" i="3"/>
  <c r="C720" i="3"/>
  <c r="C712" i="3"/>
  <c r="C704" i="3"/>
  <c r="C696" i="3"/>
  <c r="C688" i="3"/>
  <c r="C680" i="3"/>
  <c r="C672" i="3"/>
  <c r="C664" i="3"/>
  <c r="C656" i="3"/>
  <c r="C648" i="3"/>
  <c r="C640" i="3"/>
  <c r="C632" i="3"/>
  <c r="C624" i="3"/>
  <c r="C616" i="3"/>
  <c r="C608" i="3"/>
  <c r="C600" i="3"/>
  <c r="C592" i="3"/>
  <c r="C584" i="3"/>
  <c r="C576" i="3"/>
  <c r="C568" i="3"/>
  <c r="C560" i="3"/>
  <c r="C552" i="3"/>
  <c r="C544" i="3"/>
  <c r="C536" i="3"/>
  <c r="C528" i="3"/>
  <c r="C520" i="3"/>
  <c r="C512" i="3"/>
  <c r="C504" i="3"/>
  <c r="C496" i="3"/>
  <c r="C488" i="3"/>
  <c r="C480" i="3"/>
  <c r="C472" i="3"/>
  <c r="C464" i="3"/>
  <c r="C456" i="3"/>
  <c r="C448" i="3"/>
  <c r="C440" i="3"/>
  <c r="C432" i="3"/>
  <c r="C424" i="3"/>
  <c r="C416" i="3"/>
  <c r="C408" i="3"/>
  <c r="C400" i="3"/>
  <c r="C392" i="3"/>
  <c r="C384" i="3"/>
  <c r="C376" i="3"/>
  <c r="C368" i="3"/>
  <c r="C360" i="3"/>
  <c r="C352" i="3"/>
  <c r="C344" i="3"/>
  <c r="C336" i="3"/>
  <c r="C328" i="3"/>
  <c r="C320" i="3"/>
  <c r="C312" i="3"/>
  <c r="C304" i="3"/>
  <c r="C296" i="3"/>
  <c r="C288" i="3"/>
  <c r="C280" i="3"/>
  <c r="C272" i="3"/>
  <c r="C264" i="3"/>
  <c r="C256" i="3"/>
  <c r="C248" i="3"/>
  <c r="C240" i="3"/>
  <c r="C232" i="3"/>
  <c r="C224" i="3"/>
  <c r="C216" i="3"/>
  <c r="C208" i="3"/>
  <c r="C200" i="3"/>
  <c r="C192" i="3"/>
  <c r="C994" i="3"/>
  <c r="C962" i="3"/>
  <c r="C930" i="3"/>
  <c r="C898" i="3"/>
  <c r="C858" i="3"/>
  <c r="C802" i="3"/>
  <c r="C642" i="3"/>
  <c r="C687" i="3"/>
  <c r="C679" i="3"/>
  <c r="C671" i="3"/>
  <c r="C663" i="3"/>
  <c r="C655" i="3"/>
  <c r="C647" i="3"/>
  <c r="C639" i="3"/>
  <c r="C631" i="3"/>
  <c r="C623" i="3"/>
  <c r="C615" i="3"/>
  <c r="C607" i="3"/>
  <c r="C599" i="3"/>
  <c r="C591" i="3"/>
  <c r="C583" i="3"/>
  <c r="C575" i="3"/>
  <c r="C567" i="3"/>
  <c r="C559" i="3"/>
  <c r="C551" i="3"/>
  <c r="C543" i="3"/>
  <c r="C535" i="3"/>
  <c r="C527" i="3"/>
  <c r="C519" i="3"/>
  <c r="C511" i="3"/>
  <c r="C503" i="3"/>
  <c r="C495" i="3"/>
  <c r="C487" i="3"/>
  <c r="C479" i="3"/>
  <c r="C471" i="3"/>
  <c r="C463" i="3"/>
  <c r="C455" i="3"/>
  <c r="C447" i="3"/>
  <c r="C439" i="3"/>
  <c r="C431" i="3"/>
  <c r="C423" i="3"/>
  <c r="C415" i="3"/>
  <c r="C407" i="3"/>
  <c r="C399" i="3"/>
  <c r="C391" i="3"/>
  <c r="C978" i="3"/>
  <c r="C946" i="3"/>
  <c r="C914" i="3"/>
  <c r="C882" i="3"/>
  <c r="C850" i="3"/>
  <c r="C818" i="3"/>
  <c r="C794" i="3"/>
  <c r="C770" i="3"/>
  <c r="C754" i="3"/>
  <c r="C730" i="3"/>
  <c r="C714" i="3"/>
  <c r="C698" i="3"/>
  <c r="C674" i="3"/>
  <c r="C666" i="3"/>
  <c r="C634" i="3"/>
  <c r="C610" i="3"/>
  <c r="C594" i="3"/>
  <c r="C993" i="3"/>
  <c r="C977" i="3"/>
  <c r="C961" i="3"/>
  <c r="C953" i="3"/>
  <c r="C937" i="3"/>
  <c r="C921" i="3"/>
  <c r="C905" i="3"/>
  <c r="C889" i="3"/>
  <c r="C873" i="3"/>
  <c r="C865" i="3"/>
  <c r="C849" i="3"/>
  <c r="C833" i="3"/>
  <c r="C817" i="3"/>
  <c r="C801" i="3"/>
  <c r="C785" i="3"/>
  <c r="C769" i="3"/>
  <c r="C753" i="3"/>
  <c r="C737" i="3"/>
  <c r="C721" i="3"/>
  <c r="C705" i="3"/>
  <c r="C689" i="3"/>
  <c r="C657" i="3"/>
  <c r="C601" i="3"/>
  <c r="C569" i="3"/>
  <c r="C537" i="3"/>
  <c r="C505" i="3"/>
  <c r="C473" i="3"/>
  <c r="C433" i="3"/>
  <c r="C401" i="3"/>
  <c r="C249" i="3"/>
  <c r="C1006" i="3"/>
  <c r="C998" i="3"/>
  <c r="C990" i="3"/>
  <c r="C982" i="3"/>
  <c r="C974" i="3"/>
  <c r="C966" i="3"/>
  <c r="C958" i="3"/>
  <c r="C950" i="3"/>
  <c r="C942" i="3"/>
  <c r="C934" i="3"/>
  <c r="C926" i="3"/>
  <c r="C918" i="3"/>
  <c r="C910" i="3"/>
  <c r="C902" i="3"/>
  <c r="C894" i="3"/>
  <c r="C886" i="3"/>
  <c r="C878" i="3"/>
  <c r="C870" i="3"/>
  <c r="C862" i="3"/>
  <c r="C854" i="3"/>
  <c r="C846" i="3"/>
  <c r="C838" i="3"/>
  <c r="C830" i="3"/>
  <c r="C822" i="3"/>
  <c r="C814" i="3"/>
  <c r="C806" i="3"/>
  <c r="C798" i="3"/>
  <c r="C790" i="3"/>
  <c r="C782" i="3"/>
  <c r="C774" i="3"/>
  <c r="C766" i="3"/>
  <c r="C758" i="3"/>
  <c r="C750" i="3"/>
  <c r="C742" i="3"/>
  <c r="C734" i="3"/>
  <c r="C726" i="3"/>
  <c r="C718" i="3"/>
  <c r="C710" i="3"/>
  <c r="C702" i="3"/>
  <c r="C694" i="3"/>
  <c r="C686" i="3"/>
  <c r="C678" i="3"/>
  <c r="C670" i="3"/>
  <c r="C662" i="3"/>
  <c r="C654" i="3"/>
  <c r="C646" i="3"/>
  <c r="C638" i="3"/>
  <c r="C630" i="3"/>
  <c r="C622" i="3"/>
  <c r="C614" i="3"/>
  <c r="C606" i="3"/>
  <c r="C598" i="3"/>
  <c r="C590" i="3"/>
  <c r="C582" i="3"/>
  <c r="C574" i="3"/>
  <c r="C566" i="3"/>
  <c r="C558" i="3"/>
  <c r="C550" i="3"/>
  <c r="C542" i="3"/>
  <c r="C534" i="3"/>
  <c r="C526" i="3"/>
  <c r="C518" i="3"/>
  <c r="C510" i="3"/>
  <c r="C502" i="3"/>
  <c r="C494" i="3"/>
  <c r="C486" i="3"/>
  <c r="C478" i="3"/>
  <c r="C470" i="3"/>
  <c r="C462" i="3"/>
  <c r="C454" i="3"/>
  <c r="C446" i="3"/>
  <c r="C438" i="3"/>
  <c r="C430" i="3"/>
  <c r="C422" i="3"/>
  <c r="C414" i="3"/>
  <c r="C406" i="3"/>
  <c r="C398" i="3"/>
  <c r="C390" i="3"/>
  <c r="C382" i="3"/>
  <c r="C374" i="3"/>
  <c r="C366" i="3"/>
  <c r="C358" i="3"/>
  <c r="C350" i="3"/>
  <c r="C342" i="3"/>
  <c r="C334" i="3"/>
  <c r="C326" i="3"/>
  <c r="C318" i="3"/>
  <c r="C310" i="3"/>
  <c r="C302" i="3"/>
  <c r="C294" i="3"/>
  <c r="C286" i="3"/>
  <c r="C278" i="3"/>
  <c r="C270" i="3"/>
  <c r="C262" i="3"/>
  <c r="C254" i="3"/>
  <c r="C246" i="3"/>
  <c r="C238" i="3"/>
  <c r="C230" i="3"/>
  <c r="C222" i="3"/>
  <c r="C214" i="3"/>
  <c r="C206" i="3"/>
  <c r="C198" i="3"/>
  <c r="C190" i="3"/>
  <c r="C182" i="3"/>
  <c r="C174" i="3"/>
  <c r="C166" i="3"/>
  <c r="C158" i="3"/>
  <c r="C150" i="3"/>
  <c r="C142" i="3"/>
  <c r="C134" i="3"/>
  <c r="C126" i="3"/>
  <c r="C118" i="3"/>
  <c r="C110" i="3"/>
  <c r="C102" i="3"/>
  <c r="C94" i="3"/>
  <c r="C86" i="3"/>
  <c r="C78" i="3"/>
  <c r="C70" i="3"/>
  <c r="C62" i="3"/>
  <c r="C54" i="3"/>
  <c r="C46" i="3"/>
  <c r="C38" i="3"/>
  <c r="C30" i="3"/>
  <c r="C22" i="3"/>
  <c r="C14" i="3"/>
  <c r="C826" i="3"/>
  <c r="C788" i="3"/>
  <c r="C780" i="3"/>
  <c r="C772" i="3"/>
  <c r="C764" i="3"/>
  <c r="C756" i="3"/>
  <c r="C748" i="3"/>
  <c r="C740" i="3"/>
  <c r="C732" i="3"/>
  <c r="C724" i="3"/>
  <c r="C716" i="3"/>
  <c r="C708" i="3"/>
  <c r="C700" i="3"/>
  <c r="C692" i="3"/>
  <c r="C684" i="3"/>
  <c r="C676" i="3"/>
  <c r="C668" i="3"/>
  <c r="C660" i="3"/>
  <c r="C652" i="3"/>
  <c r="C644" i="3"/>
  <c r="C636" i="3"/>
  <c r="C628" i="3"/>
  <c r="C620" i="3"/>
  <c r="C612" i="3"/>
  <c r="C604" i="3"/>
  <c r="C596" i="3"/>
  <c r="C588" i="3"/>
  <c r="C580" i="3"/>
  <c r="C572" i="3"/>
  <c r="C564" i="3"/>
  <c r="C556" i="3"/>
  <c r="C548" i="3"/>
  <c r="C540" i="3"/>
  <c r="C532" i="3"/>
  <c r="C524" i="3"/>
  <c r="C516" i="3"/>
  <c r="C508" i="3"/>
  <c r="C500" i="3"/>
  <c r="C492" i="3"/>
  <c r="C484" i="3"/>
  <c r="C476" i="3"/>
  <c r="C468" i="3"/>
  <c r="C460" i="3"/>
  <c r="C452" i="3"/>
  <c r="C444" i="3"/>
  <c r="C436" i="3"/>
  <c r="C428" i="3"/>
  <c r="C420" i="3"/>
  <c r="C412" i="3"/>
  <c r="C404" i="3"/>
  <c r="C396" i="3"/>
  <c r="C388" i="3"/>
  <c r="C380" i="3"/>
  <c r="C372" i="3"/>
  <c r="C364" i="3"/>
  <c r="C356" i="3"/>
  <c r="C348" i="3"/>
  <c r="C340" i="3"/>
  <c r="C332" i="3"/>
  <c r="C324" i="3"/>
  <c r="C316" i="3"/>
  <c r="C308" i="3"/>
  <c r="C300" i="3"/>
  <c r="C292" i="3"/>
  <c r="C284" i="3"/>
  <c r="C276" i="3"/>
  <c r="C268" i="3"/>
  <c r="C260" i="3"/>
  <c r="C252" i="3"/>
  <c r="C244" i="3"/>
  <c r="C236" i="3"/>
  <c r="C228" i="3"/>
  <c r="C220" i="3"/>
  <c r="C212" i="3"/>
  <c r="C204" i="3"/>
  <c r="C196" i="3"/>
  <c r="C188" i="3"/>
  <c r="C180" i="3"/>
  <c r="C172" i="3"/>
  <c r="C164" i="3"/>
  <c r="C156" i="3"/>
  <c r="C148" i="3"/>
  <c r="C140" i="3"/>
  <c r="C132" i="3"/>
  <c r="C124" i="3"/>
  <c r="C116" i="3"/>
  <c r="C108" i="3"/>
  <c r="C100" i="3"/>
  <c r="C92" i="3"/>
  <c r="C84" i="3"/>
  <c r="C76" i="3"/>
  <c r="C68" i="3"/>
  <c r="C60" i="3"/>
  <c r="C52" i="3"/>
  <c r="C44" i="3"/>
  <c r="C36" i="3"/>
  <c r="C28" i="3"/>
  <c r="C20" i="3"/>
  <c r="C12" i="3"/>
  <c r="C986" i="3"/>
  <c r="C954" i="3"/>
  <c r="C922" i="3"/>
  <c r="C890" i="3"/>
  <c r="C866" i="3"/>
  <c r="C842" i="3"/>
  <c r="C810" i="3"/>
  <c r="C778" i="3"/>
  <c r="C762" i="3"/>
  <c r="C746" i="3"/>
  <c r="C722" i="3"/>
  <c r="C706" i="3"/>
  <c r="C682" i="3"/>
  <c r="C658" i="3"/>
  <c r="C626" i="3"/>
  <c r="C602" i="3"/>
  <c r="C586" i="3"/>
  <c r="C685" i="3"/>
  <c r="C677" i="3"/>
  <c r="C669" i="3"/>
  <c r="C661" i="3"/>
  <c r="C653" i="3"/>
  <c r="C645" i="3"/>
  <c r="C637" i="3"/>
  <c r="C629" i="3"/>
  <c r="C621" i="3"/>
  <c r="C613" i="3"/>
  <c r="C605" i="3"/>
  <c r="C597" i="3"/>
  <c r="C589" i="3"/>
  <c r="C581" i="3"/>
  <c r="C1003" i="3"/>
  <c r="C995" i="3"/>
  <c r="C987" i="3"/>
  <c r="C979" i="3"/>
  <c r="C971" i="3"/>
  <c r="C963" i="3"/>
  <c r="C955" i="3"/>
  <c r="C947" i="3"/>
  <c r="C939" i="3"/>
  <c r="C931" i="3"/>
  <c r="C923" i="3"/>
  <c r="C915" i="3"/>
  <c r="C907" i="3"/>
  <c r="C899" i="3"/>
  <c r="C891" i="3"/>
  <c r="C883" i="3"/>
  <c r="C875" i="3"/>
  <c r="C867" i="3"/>
  <c r="C859" i="3"/>
  <c r="C851" i="3"/>
  <c r="C843" i="3"/>
  <c r="C835" i="3"/>
  <c r="C827" i="3"/>
  <c r="C819" i="3"/>
  <c r="C811" i="3"/>
  <c r="C803" i="3"/>
  <c r="C795" i="3"/>
  <c r="C787" i="3"/>
  <c r="C779" i="3"/>
  <c r="C771" i="3"/>
  <c r="C763" i="3"/>
  <c r="C755" i="3"/>
  <c r="C747" i="3"/>
  <c r="C739" i="3"/>
  <c r="C731" i="3"/>
  <c r="C723" i="3"/>
  <c r="C715" i="3"/>
  <c r="C707" i="3"/>
  <c r="C699" i="3"/>
  <c r="C691" i="3"/>
  <c r="C683" i="3"/>
  <c r="C675" i="3"/>
  <c r="C667" i="3"/>
  <c r="C659" i="3"/>
  <c r="C651" i="3"/>
  <c r="C643" i="3"/>
  <c r="C635" i="3"/>
  <c r="C627" i="3"/>
  <c r="C619" i="3"/>
  <c r="C611" i="3"/>
  <c r="C603" i="3"/>
  <c r="C595" i="3"/>
  <c r="C587" i="3"/>
  <c r="C579" i="3"/>
  <c r="C571" i="3"/>
  <c r="C563" i="3"/>
  <c r="C555" i="3"/>
  <c r="C547" i="3"/>
  <c r="C539" i="3"/>
  <c r="C531" i="3"/>
  <c r="C523" i="3"/>
  <c r="C515" i="3"/>
  <c r="C507" i="3"/>
  <c r="C499" i="3"/>
  <c r="C491" i="3"/>
  <c r="C483" i="3"/>
  <c r="C475" i="3"/>
  <c r="C467" i="3"/>
  <c r="C459" i="3"/>
  <c r="C451" i="3"/>
  <c r="C443" i="3"/>
  <c r="C435" i="3"/>
  <c r="C427" i="3"/>
  <c r="C419" i="3"/>
  <c r="C411" i="3"/>
  <c r="C403" i="3"/>
  <c r="C395" i="3"/>
  <c r="C387" i="3"/>
  <c r="C379" i="3"/>
  <c r="C371" i="3"/>
  <c r="C363" i="3"/>
  <c r="C355" i="3"/>
  <c r="C347" i="3"/>
  <c r="C339" i="3"/>
  <c r="C331" i="3"/>
  <c r="C323" i="3"/>
  <c r="C315" i="3"/>
  <c r="C307" i="3"/>
  <c r="C299" i="3"/>
  <c r="C291" i="3"/>
  <c r="C283" i="3"/>
  <c r="C275" i="3"/>
  <c r="C267" i="3"/>
  <c r="C259" i="3"/>
  <c r="C251" i="3"/>
  <c r="C243" i="3"/>
  <c r="C235" i="3"/>
  <c r="C227" i="3"/>
  <c r="C219" i="3"/>
  <c r="C211" i="3"/>
  <c r="C203" i="3"/>
  <c r="C195" i="3"/>
  <c r="C187" i="3"/>
  <c r="C179" i="3"/>
  <c r="C171" i="3"/>
  <c r="C163" i="3"/>
  <c r="C155" i="3"/>
  <c r="C147" i="3"/>
  <c r="C139" i="3"/>
  <c r="C131" i="3"/>
  <c r="C123" i="3"/>
  <c r="C115" i="3"/>
  <c r="C107" i="3"/>
  <c r="C99" i="3"/>
  <c r="C91" i="3"/>
  <c r="C83" i="3"/>
  <c r="C75" i="3"/>
  <c r="C67" i="3"/>
  <c r="C59" i="3"/>
  <c r="C51" i="3"/>
  <c r="C43" i="3"/>
  <c r="C35" i="3"/>
  <c r="C27" i="3"/>
  <c r="C19" i="3"/>
  <c r="C11" i="3"/>
  <c r="C573" i="3"/>
  <c r="C565" i="3"/>
  <c r="C557" i="3"/>
  <c r="C549" i="3"/>
  <c r="C541" i="3"/>
  <c r="C533" i="3"/>
  <c r="C525" i="3"/>
  <c r="C517" i="3"/>
  <c r="C509" i="3"/>
  <c r="C501" i="3"/>
  <c r="C493" i="3"/>
  <c r="C485" i="3"/>
  <c r="C477" i="3"/>
  <c r="C469" i="3"/>
  <c r="C461" i="3"/>
  <c r="C453" i="3"/>
  <c r="C445" i="3"/>
  <c r="C437" i="3"/>
  <c r="C429" i="3"/>
  <c r="C421" i="3"/>
  <c r="C413" i="3"/>
  <c r="C405" i="3"/>
  <c r="C397" i="3"/>
  <c r="C389" i="3"/>
  <c r="C381" i="3"/>
  <c r="C373" i="3"/>
  <c r="C365" i="3"/>
  <c r="C357" i="3"/>
  <c r="C349" i="3"/>
  <c r="C341" i="3"/>
  <c r="C333" i="3"/>
  <c r="C325" i="3"/>
  <c r="C317" i="3"/>
  <c r="C309" i="3"/>
  <c r="C301" i="3"/>
  <c r="C293" i="3"/>
  <c r="C285" i="3"/>
  <c r="C277" i="3"/>
  <c r="C269" i="3"/>
  <c r="C261" i="3"/>
  <c r="C253" i="3"/>
  <c r="C245" i="3"/>
  <c r="C237" i="3"/>
  <c r="C229" i="3"/>
  <c r="C221" i="3"/>
  <c r="C213" i="3"/>
  <c r="C205" i="3"/>
  <c r="C197" i="3"/>
  <c r="C189" i="3"/>
  <c r="C181" i="3"/>
  <c r="C173" i="3"/>
  <c r="C165" i="3"/>
  <c r="C157" i="3"/>
  <c r="C149" i="3"/>
  <c r="C141" i="3"/>
  <c r="C133" i="3"/>
  <c r="C125" i="3"/>
  <c r="C117" i="3"/>
  <c r="C109" i="3"/>
  <c r="C101" i="3"/>
  <c r="C93" i="3"/>
  <c r="C85" i="3"/>
  <c r="C77" i="3"/>
  <c r="C69" i="3"/>
  <c r="C61" i="3"/>
  <c r="C53" i="3"/>
  <c r="C45" i="3"/>
  <c r="C37" i="3"/>
  <c r="C29" i="3"/>
  <c r="C21" i="3"/>
  <c r="C13" i="3"/>
  <c r="C570" i="3"/>
  <c r="C562" i="3"/>
  <c r="C554" i="3"/>
  <c r="C546" i="3"/>
  <c r="C538" i="3"/>
  <c r="C530" i="3"/>
  <c r="C522" i="3"/>
  <c r="C514" i="3"/>
  <c r="C506" i="3"/>
  <c r="C498" i="3"/>
  <c r="C490" i="3"/>
  <c r="C482" i="3"/>
  <c r="C474" i="3"/>
  <c r="C466" i="3"/>
  <c r="C458" i="3"/>
  <c r="C450" i="3"/>
  <c r="C442" i="3"/>
  <c r="C434" i="3"/>
  <c r="C426" i="3"/>
  <c r="C418" i="3"/>
  <c r="C410" i="3"/>
  <c r="C402" i="3"/>
  <c r="C394" i="3"/>
  <c r="C386" i="3"/>
  <c r="C378" i="3"/>
  <c r="C370" i="3"/>
  <c r="C362" i="3"/>
  <c r="C354" i="3"/>
  <c r="C346" i="3"/>
  <c r="C338" i="3"/>
  <c r="C330" i="3"/>
  <c r="C322" i="3"/>
  <c r="C314" i="3"/>
  <c r="C306" i="3"/>
  <c r="C298" i="3"/>
  <c r="C290" i="3"/>
  <c r="C282" i="3"/>
  <c r="C274" i="3"/>
  <c r="C266" i="3"/>
  <c r="C258" i="3"/>
  <c r="C250" i="3"/>
  <c r="C242" i="3"/>
  <c r="C234" i="3"/>
  <c r="C226" i="3"/>
  <c r="C218" i="3"/>
  <c r="C210" i="3"/>
  <c r="C202" i="3"/>
  <c r="C194" i="3"/>
  <c r="C186" i="3"/>
  <c r="C178" i="3"/>
  <c r="C170" i="3"/>
  <c r="C162" i="3"/>
  <c r="C154" i="3"/>
  <c r="C146" i="3"/>
  <c r="C138" i="3"/>
  <c r="C130" i="3"/>
  <c r="C122" i="3"/>
  <c r="C114" i="3"/>
  <c r="C106" i="3"/>
  <c r="C98" i="3"/>
  <c r="C90" i="3"/>
  <c r="C82" i="3"/>
  <c r="C74" i="3"/>
  <c r="C66" i="3"/>
  <c r="C58" i="3"/>
  <c r="C50" i="3"/>
  <c r="C42" i="3"/>
  <c r="C34" i="3"/>
  <c r="C26" i="3"/>
  <c r="C18" i="3"/>
  <c r="C10" i="3"/>
  <c r="D10" i="3" s="1"/>
  <c r="D11" i="3" s="1"/>
  <c r="C383" i="3"/>
  <c r="C375" i="3"/>
  <c r="C367" i="3"/>
  <c r="C359" i="3"/>
  <c r="C351" i="3"/>
  <c r="C343" i="3"/>
  <c r="C335" i="3"/>
  <c r="C327" i="3"/>
  <c r="C319" i="3"/>
  <c r="C311" i="3"/>
  <c r="C303" i="3"/>
  <c r="C295" i="3"/>
  <c r="C287" i="3"/>
  <c r="C279" i="3"/>
  <c r="C271" i="3"/>
  <c r="C263" i="3"/>
  <c r="C255" i="3"/>
  <c r="C247" i="3"/>
  <c r="C239" i="3"/>
  <c r="C231" i="3"/>
  <c r="C223" i="3"/>
  <c r="C215" i="3"/>
  <c r="C207" i="3"/>
  <c r="C199" i="3"/>
  <c r="C191" i="3"/>
  <c r="C183" i="3"/>
  <c r="C175" i="3"/>
  <c r="C167" i="3"/>
  <c r="C159" i="3"/>
  <c r="C151" i="3"/>
  <c r="C143" i="3"/>
  <c r="C135" i="3"/>
  <c r="C127" i="3"/>
  <c r="C119" i="3"/>
  <c r="C111" i="3"/>
  <c r="C103" i="3"/>
  <c r="C95" i="3"/>
  <c r="C87" i="3"/>
  <c r="C79" i="3"/>
  <c r="C71" i="3"/>
  <c r="C63" i="3"/>
  <c r="C55" i="3"/>
  <c r="C47" i="3"/>
  <c r="C39" i="3"/>
  <c r="C31" i="3"/>
  <c r="C23" i="3"/>
  <c r="C15" i="3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21" i="2"/>
  <c r="E9" i="2"/>
  <c r="D12" i="3" l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D302" i="3" s="1"/>
  <c r="D303" i="3" s="1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D352" i="3" s="1"/>
  <c r="D353" i="3" s="1"/>
  <c r="D354" i="3" s="1"/>
  <c r="D355" i="3" s="1"/>
  <c r="D356" i="3" s="1"/>
  <c r="D357" i="3" s="1"/>
  <c r="D358" i="3" s="1"/>
  <c r="D359" i="3" s="1"/>
  <c r="D360" i="3" s="1"/>
  <c r="D361" i="3" s="1"/>
  <c r="D362" i="3" s="1"/>
  <c r="D363" i="3" s="1"/>
  <c r="D364" i="3" s="1"/>
  <c r="D365" i="3" s="1"/>
  <c r="D366" i="3" s="1"/>
  <c r="D367" i="3" s="1"/>
  <c r="D368" i="3" s="1"/>
  <c r="D369" i="3" s="1"/>
  <c r="D370" i="3" s="1"/>
  <c r="D371" i="3" s="1"/>
  <c r="D372" i="3" s="1"/>
  <c r="D373" i="3" s="1"/>
  <c r="D374" i="3" s="1"/>
  <c r="D375" i="3" s="1"/>
  <c r="D376" i="3" s="1"/>
  <c r="D377" i="3" s="1"/>
  <c r="D378" i="3" s="1"/>
  <c r="D379" i="3" s="1"/>
  <c r="D380" i="3" s="1"/>
  <c r="D381" i="3" s="1"/>
  <c r="D382" i="3" s="1"/>
  <c r="D383" i="3" s="1"/>
  <c r="D384" i="3" s="1"/>
  <c r="D385" i="3" s="1"/>
  <c r="D386" i="3" s="1"/>
  <c r="D387" i="3" s="1"/>
  <c r="D388" i="3" s="1"/>
  <c r="D389" i="3" s="1"/>
  <c r="D390" i="3" s="1"/>
  <c r="D391" i="3" s="1"/>
  <c r="D392" i="3" s="1"/>
  <c r="D393" i="3" s="1"/>
  <c r="D394" i="3" s="1"/>
  <c r="D395" i="3" s="1"/>
  <c r="D396" i="3" s="1"/>
  <c r="D397" i="3" s="1"/>
  <c r="D398" i="3" s="1"/>
  <c r="D399" i="3" s="1"/>
  <c r="D400" i="3" s="1"/>
  <c r="D401" i="3" s="1"/>
  <c r="D402" i="3" s="1"/>
  <c r="D403" i="3" s="1"/>
  <c r="D404" i="3" s="1"/>
  <c r="D405" i="3" s="1"/>
  <c r="D406" i="3" s="1"/>
  <c r="D407" i="3" s="1"/>
  <c r="D408" i="3" s="1"/>
  <c r="D409" i="3" s="1"/>
  <c r="D410" i="3" s="1"/>
  <c r="D411" i="3" s="1"/>
  <c r="D412" i="3" s="1"/>
  <c r="D413" i="3" s="1"/>
  <c r="D414" i="3" s="1"/>
  <c r="D415" i="3" s="1"/>
  <c r="D416" i="3" s="1"/>
  <c r="D417" i="3" s="1"/>
  <c r="D418" i="3" s="1"/>
  <c r="D419" i="3" s="1"/>
  <c r="D420" i="3" s="1"/>
  <c r="D421" i="3" s="1"/>
  <c r="D422" i="3" s="1"/>
  <c r="D423" i="3" s="1"/>
  <c r="D424" i="3" s="1"/>
  <c r="D425" i="3" s="1"/>
  <c r="D426" i="3" s="1"/>
  <c r="D427" i="3" s="1"/>
  <c r="D428" i="3" s="1"/>
  <c r="D429" i="3" s="1"/>
  <c r="D430" i="3" s="1"/>
  <c r="D431" i="3" s="1"/>
  <c r="D432" i="3" s="1"/>
  <c r="D433" i="3" s="1"/>
  <c r="D434" i="3" s="1"/>
  <c r="D435" i="3" s="1"/>
  <c r="D436" i="3" s="1"/>
  <c r="D437" i="3" s="1"/>
  <c r="D438" i="3" s="1"/>
  <c r="D439" i="3" s="1"/>
  <c r="D440" i="3" s="1"/>
  <c r="D441" i="3" s="1"/>
  <c r="D442" i="3" s="1"/>
  <c r="D443" i="3" s="1"/>
  <c r="D444" i="3" s="1"/>
  <c r="D445" i="3" s="1"/>
  <c r="D446" i="3" s="1"/>
  <c r="D447" i="3" s="1"/>
  <c r="D448" i="3" s="1"/>
  <c r="D449" i="3" s="1"/>
  <c r="D450" i="3" s="1"/>
  <c r="D451" i="3" s="1"/>
  <c r="D452" i="3" s="1"/>
  <c r="D453" i="3" s="1"/>
  <c r="D454" i="3" s="1"/>
  <c r="D455" i="3" s="1"/>
  <c r="D456" i="3" s="1"/>
  <c r="D457" i="3" s="1"/>
  <c r="D458" i="3" s="1"/>
  <c r="D459" i="3" s="1"/>
  <c r="D460" i="3" s="1"/>
  <c r="D461" i="3" s="1"/>
  <c r="D462" i="3" s="1"/>
  <c r="D463" i="3" s="1"/>
  <c r="D464" i="3" s="1"/>
  <c r="D465" i="3" s="1"/>
  <c r="D466" i="3" s="1"/>
  <c r="D467" i="3" s="1"/>
  <c r="D468" i="3" s="1"/>
  <c r="D469" i="3" s="1"/>
  <c r="D470" i="3" s="1"/>
  <c r="D471" i="3" s="1"/>
  <c r="D472" i="3" s="1"/>
  <c r="D473" i="3" s="1"/>
  <c r="D474" i="3" s="1"/>
  <c r="D475" i="3" s="1"/>
  <c r="D476" i="3" s="1"/>
  <c r="D477" i="3" s="1"/>
  <c r="D478" i="3" s="1"/>
  <c r="D479" i="3" s="1"/>
  <c r="D480" i="3" s="1"/>
  <c r="D481" i="3" s="1"/>
  <c r="D482" i="3" s="1"/>
  <c r="D483" i="3" s="1"/>
  <c r="D484" i="3" s="1"/>
  <c r="D485" i="3" s="1"/>
  <c r="D486" i="3" s="1"/>
  <c r="D487" i="3" s="1"/>
  <c r="D488" i="3" s="1"/>
  <c r="D489" i="3" s="1"/>
  <c r="D490" i="3" s="1"/>
  <c r="D491" i="3" s="1"/>
  <c r="D492" i="3" s="1"/>
  <c r="D493" i="3" s="1"/>
  <c r="D494" i="3" s="1"/>
  <c r="D495" i="3" s="1"/>
  <c r="D496" i="3" s="1"/>
  <c r="D497" i="3" s="1"/>
  <c r="D498" i="3" s="1"/>
  <c r="D499" i="3" s="1"/>
  <c r="D500" i="3" s="1"/>
  <c r="D501" i="3" s="1"/>
  <c r="D502" i="3" s="1"/>
  <c r="D503" i="3" s="1"/>
  <c r="D504" i="3" s="1"/>
  <c r="D505" i="3" s="1"/>
  <c r="D506" i="3" s="1"/>
  <c r="D507" i="3" s="1"/>
  <c r="D508" i="3" s="1"/>
  <c r="D509" i="3" s="1"/>
  <c r="D510" i="3" s="1"/>
  <c r="D511" i="3" s="1"/>
  <c r="D512" i="3" s="1"/>
  <c r="D513" i="3" s="1"/>
  <c r="D514" i="3" s="1"/>
  <c r="D515" i="3" s="1"/>
  <c r="D516" i="3" s="1"/>
  <c r="D517" i="3" s="1"/>
  <c r="D518" i="3" s="1"/>
  <c r="D519" i="3" s="1"/>
  <c r="D520" i="3" s="1"/>
  <c r="D521" i="3" s="1"/>
  <c r="D522" i="3" s="1"/>
  <c r="D523" i="3" s="1"/>
  <c r="D524" i="3" s="1"/>
  <c r="D525" i="3" s="1"/>
  <c r="D526" i="3" s="1"/>
  <c r="D527" i="3" s="1"/>
  <c r="D528" i="3" s="1"/>
  <c r="D529" i="3" s="1"/>
  <c r="D530" i="3" s="1"/>
  <c r="D531" i="3" s="1"/>
  <c r="D532" i="3" s="1"/>
  <c r="D533" i="3" s="1"/>
  <c r="D534" i="3" s="1"/>
  <c r="D535" i="3" s="1"/>
  <c r="D536" i="3" s="1"/>
  <c r="D537" i="3" s="1"/>
  <c r="D538" i="3" s="1"/>
  <c r="D539" i="3" s="1"/>
  <c r="D540" i="3" s="1"/>
  <c r="D541" i="3" s="1"/>
  <c r="D542" i="3" s="1"/>
  <c r="D543" i="3" s="1"/>
  <c r="D544" i="3" s="1"/>
  <c r="D545" i="3" s="1"/>
  <c r="D546" i="3" s="1"/>
  <c r="D547" i="3" s="1"/>
  <c r="D548" i="3" s="1"/>
  <c r="D549" i="3" s="1"/>
  <c r="D550" i="3" s="1"/>
  <c r="D551" i="3" s="1"/>
  <c r="D552" i="3" s="1"/>
  <c r="D553" i="3" s="1"/>
  <c r="D554" i="3" s="1"/>
  <c r="D555" i="3" s="1"/>
  <c r="D556" i="3" s="1"/>
  <c r="D557" i="3" s="1"/>
  <c r="D558" i="3" s="1"/>
  <c r="D559" i="3" s="1"/>
  <c r="D560" i="3" s="1"/>
  <c r="D561" i="3" s="1"/>
  <c r="D562" i="3" s="1"/>
  <c r="D563" i="3" s="1"/>
  <c r="D564" i="3" s="1"/>
  <c r="D565" i="3" s="1"/>
  <c r="D566" i="3" s="1"/>
  <c r="D567" i="3" s="1"/>
  <c r="D568" i="3" s="1"/>
  <c r="D569" i="3" s="1"/>
  <c r="D570" i="3" s="1"/>
  <c r="D571" i="3" s="1"/>
  <c r="D572" i="3" s="1"/>
  <c r="D573" i="3" s="1"/>
  <c r="D574" i="3" s="1"/>
  <c r="D575" i="3" s="1"/>
  <c r="D576" i="3" s="1"/>
  <c r="D577" i="3" s="1"/>
  <c r="D578" i="3" s="1"/>
  <c r="D579" i="3" s="1"/>
  <c r="D580" i="3" s="1"/>
  <c r="D581" i="3" s="1"/>
  <c r="D582" i="3" s="1"/>
  <c r="D583" i="3" s="1"/>
  <c r="D584" i="3" s="1"/>
  <c r="D585" i="3" s="1"/>
  <c r="D586" i="3" s="1"/>
  <c r="D587" i="3" s="1"/>
  <c r="D588" i="3" s="1"/>
  <c r="D589" i="3" s="1"/>
  <c r="D590" i="3" s="1"/>
  <c r="D591" i="3" s="1"/>
  <c r="D592" i="3" s="1"/>
  <c r="D593" i="3" s="1"/>
  <c r="D594" i="3" s="1"/>
  <c r="D595" i="3" s="1"/>
  <c r="D596" i="3" s="1"/>
  <c r="D597" i="3" s="1"/>
  <c r="D598" i="3" s="1"/>
  <c r="D599" i="3" s="1"/>
  <c r="D600" i="3" s="1"/>
  <c r="D601" i="3" s="1"/>
  <c r="D602" i="3" s="1"/>
  <c r="D603" i="3" s="1"/>
  <c r="D604" i="3" s="1"/>
  <c r="D605" i="3" s="1"/>
  <c r="D606" i="3" s="1"/>
  <c r="D607" i="3" s="1"/>
  <c r="D608" i="3" s="1"/>
  <c r="D609" i="3" s="1"/>
  <c r="D610" i="3" s="1"/>
  <c r="D611" i="3" s="1"/>
  <c r="D612" i="3" s="1"/>
  <c r="D613" i="3" s="1"/>
  <c r="D614" i="3" s="1"/>
  <c r="D615" i="3" s="1"/>
  <c r="D616" i="3" s="1"/>
  <c r="D617" i="3" s="1"/>
  <c r="D618" i="3" s="1"/>
  <c r="D619" i="3" s="1"/>
  <c r="D620" i="3" s="1"/>
  <c r="D621" i="3" s="1"/>
  <c r="D622" i="3" s="1"/>
  <c r="D623" i="3" s="1"/>
  <c r="D624" i="3" s="1"/>
  <c r="D625" i="3" s="1"/>
  <c r="D626" i="3" s="1"/>
  <c r="D627" i="3" s="1"/>
  <c r="D628" i="3" s="1"/>
  <c r="D629" i="3" s="1"/>
  <c r="D630" i="3" s="1"/>
  <c r="D631" i="3" s="1"/>
  <c r="D632" i="3" s="1"/>
  <c r="D633" i="3" s="1"/>
  <c r="D634" i="3" s="1"/>
  <c r="D635" i="3" s="1"/>
  <c r="D636" i="3" s="1"/>
  <c r="D637" i="3" s="1"/>
  <c r="D638" i="3" s="1"/>
  <c r="D639" i="3" s="1"/>
  <c r="D640" i="3" s="1"/>
  <c r="D641" i="3" s="1"/>
  <c r="D642" i="3" s="1"/>
  <c r="D643" i="3" s="1"/>
  <c r="D644" i="3" s="1"/>
  <c r="D645" i="3" s="1"/>
  <c r="D646" i="3" s="1"/>
  <c r="D647" i="3" s="1"/>
  <c r="D648" i="3" s="1"/>
  <c r="D649" i="3" s="1"/>
  <c r="D650" i="3" s="1"/>
  <c r="D651" i="3" s="1"/>
  <c r="D652" i="3" s="1"/>
  <c r="D653" i="3" s="1"/>
  <c r="D654" i="3" s="1"/>
  <c r="D655" i="3" s="1"/>
  <c r="D656" i="3" s="1"/>
  <c r="D657" i="3" s="1"/>
  <c r="D658" i="3" s="1"/>
  <c r="D659" i="3" s="1"/>
  <c r="D660" i="3" s="1"/>
  <c r="D661" i="3" s="1"/>
  <c r="D662" i="3" s="1"/>
  <c r="D663" i="3" s="1"/>
  <c r="D664" i="3" s="1"/>
  <c r="D665" i="3" s="1"/>
  <c r="D666" i="3" s="1"/>
  <c r="D667" i="3" s="1"/>
  <c r="D668" i="3" s="1"/>
  <c r="D669" i="3" s="1"/>
  <c r="D670" i="3" s="1"/>
  <c r="D671" i="3" s="1"/>
  <c r="D672" i="3" s="1"/>
  <c r="D673" i="3" s="1"/>
  <c r="D674" i="3" s="1"/>
  <c r="D675" i="3" s="1"/>
  <c r="D676" i="3" s="1"/>
  <c r="D677" i="3" s="1"/>
  <c r="D678" i="3" s="1"/>
  <c r="D679" i="3" s="1"/>
  <c r="D680" i="3" s="1"/>
  <c r="D681" i="3" s="1"/>
  <c r="D682" i="3" s="1"/>
  <c r="D683" i="3" s="1"/>
  <c r="D684" i="3" s="1"/>
  <c r="D685" i="3" s="1"/>
  <c r="D686" i="3" s="1"/>
  <c r="D687" i="3" s="1"/>
  <c r="D688" i="3" s="1"/>
  <c r="D689" i="3" s="1"/>
  <c r="D690" i="3" s="1"/>
  <c r="D691" i="3" s="1"/>
  <c r="D692" i="3" s="1"/>
  <c r="D693" i="3" s="1"/>
  <c r="D694" i="3" s="1"/>
  <c r="D695" i="3" s="1"/>
  <c r="D696" i="3" s="1"/>
  <c r="D697" i="3" s="1"/>
  <c r="D698" i="3" s="1"/>
  <c r="D699" i="3" s="1"/>
  <c r="D700" i="3" s="1"/>
  <c r="D701" i="3" s="1"/>
  <c r="D702" i="3" s="1"/>
  <c r="D703" i="3" s="1"/>
  <c r="D704" i="3" s="1"/>
  <c r="D705" i="3" s="1"/>
  <c r="D706" i="3" s="1"/>
  <c r="D707" i="3" s="1"/>
  <c r="D708" i="3" s="1"/>
  <c r="D709" i="3" s="1"/>
  <c r="D710" i="3" s="1"/>
  <c r="D711" i="3" s="1"/>
  <c r="D712" i="3" s="1"/>
  <c r="D713" i="3" s="1"/>
  <c r="D714" i="3" s="1"/>
  <c r="D715" i="3" s="1"/>
  <c r="D716" i="3" s="1"/>
  <c r="D717" i="3" s="1"/>
  <c r="D718" i="3" s="1"/>
  <c r="D719" i="3" s="1"/>
  <c r="D720" i="3" s="1"/>
  <c r="D721" i="3" s="1"/>
  <c r="D722" i="3" s="1"/>
  <c r="D723" i="3" s="1"/>
  <c r="D724" i="3" s="1"/>
  <c r="D725" i="3" s="1"/>
  <c r="D726" i="3" s="1"/>
  <c r="D727" i="3" s="1"/>
  <c r="D728" i="3" s="1"/>
  <c r="D729" i="3" s="1"/>
  <c r="D730" i="3" s="1"/>
  <c r="D731" i="3" s="1"/>
  <c r="D732" i="3" s="1"/>
  <c r="D733" i="3" s="1"/>
  <c r="D734" i="3" s="1"/>
  <c r="D735" i="3" s="1"/>
  <c r="D736" i="3" s="1"/>
  <c r="D737" i="3" s="1"/>
  <c r="D738" i="3" s="1"/>
  <c r="D739" i="3" s="1"/>
  <c r="D740" i="3" s="1"/>
  <c r="D741" i="3" s="1"/>
  <c r="D742" i="3" s="1"/>
  <c r="D743" i="3" s="1"/>
  <c r="D744" i="3" s="1"/>
  <c r="D745" i="3" s="1"/>
  <c r="D746" i="3" s="1"/>
  <c r="D747" i="3" s="1"/>
  <c r="D748" i="3" s="1"/>
  <c r="D749" i="3" s="1"/>
  <c r="D750" i="3" s="1"/>
  <c r="D751" i="3" s="1"/>
  <c r="D752" i="3" s="1"/>
  <c r="D753" i="3" s="1"/>
  <c r="D754" i="3" s="1"/>
  <c r="D755" i="3" s="1"/>
  <c r="D756" i="3" s="1"/>
  <c r="D757" i="3" s="1"/>
  <c r="D758" i="3" s="1"/>
  <c r="D759" i="3" s="1"/>
  <c r="D760" i="3" s="1"/>
  <c r="D761" i="3" s="1"/>
  <c r="D762" i="3" s="1"/>
  <c r="D763" i="3" s="1"/>
  <c r="D764" i="3" s="1"/>
  <c r="D765" i="3" s="1"/>
  <c r="D766" i="3" s="1"/>
  <c r="D767" i="3" s="1"/>
  <c r="D768" i="3" s="1"/>
  <c r="D769" i="3" s="1"/>
  <c r="D770" i="3" s="1"/>
  <c r="D771" i="3" s="1"/>
  <c r="D772" i="3" s="1"/>
  <c r="D773" i="3" s="1"/>
  <c r="D774" i="3" s="1"/>
  <c r="D775" i="3" s="1"/>
  <c r="D776" i="3" s="1"/>
  <c r="D777" i="3" s="1"/>
  <c r="D778" i="3" s="1"/>
  <c r="D779" i="3" s="1"/>
  <c r="D780" i="3" s="1"/>
  <c r="D781" i="3" s="1"/>
  <c r="D782" i="3" s="1"/>
  <c r="D783" i="3" s="1"/>
  <c r="D784" i="3" s="1"/>
  <c r="D785" i="3" s="1"/>
  <c r="D786" i="3" s="1"/>
  <c r="D787" i="3" s="1"/>
  <c r="D788" i="3" s="1"/>
  <c r="D789" i="3" s="1"/>
  <c r="D790" i="3" s="1"/>
  <c r="D791" i="3" s="1"/>
  <c r="D792" i="3" s="1"/>
  <c r="D793" i="3" s="1"/>
  <c r="D794" i="3" s="1"/>
  <c r="D795" i="3" s="1"/>
  <c r="D796" i="3" s="1"/>
  <c r="D797" i="3" s="1"/>
  <c r="D798" i="3" s="1"/>
  <c r="D799" i="3" s="1"/>
  <c r="D800" i="3" s="1"/>
  <c r="D801" i="3" s="1"/>
  <c r="D802" i="3" s="1"/>
  <c r="D803" i="3" s="1"/>
  <c r="D804" i="3" s="1"/>
  <c r="D805" i="3" s="1"/>
  <c r="D806" i="3" s="1"/>
  <c r="D807" i="3" s="1"/>
  <c r="D808" i="3" s="1"/>
  <c r="D809" i="3" s="1"/>
  <c r="D810" i="3" s="1"/>
  <c r="D811" i="3" s="1"/>
  <c r="D812" i="3" s="1"/>
  <c r="D813" i="3" s="1"/>
  <c r="D814" i="3" s="1"/>
  <c r="D815" i="3" s="1"/>
  <c r="D816" i="3" s="1"/>
  <c r="D817" i="3" s="1"/>
  <c r="D818" i="3" s="1"/>
  <c r="D819" i="3" s="1"/>
  <c r="D820" i="3" s="1"/>
  <c r="D821" i="3" s="1"/>
  <c r="D822" i="3" s="1"/>
  <c r="D823" i="3" s="1"/>
  <c r="D824" i="3" s="1"/>
  <c r="D825" i="3" s="1"/>
  <c r="D826" i="3" s="1"/>
  <c r="D827" i="3" s="1"/>
  <c r="D828" i="3" s="1"/>
  <c r="D829" i="3" s="1"/>
  <c r="D830" i="3" s="1"/>
  <c r="D831" i="3" s="1"/>
  <c r="D832" i="3" s="1"/>
  <c r="D833" i="3" s="1"/>
  <c r="D834" i="3" s="1"/>
  <c r="D835" i="3" s="1"/>
  <c r="D836" i="3" s="1"/>
  <c r="D837" i="3" s="1"/>
  <c r="D838" i="3" s="1"/>
  <c r="D839" i="3" s="1"/>
  <c r="D840" i="3" s="1"/>
  <c r="D841" i="3" s="1"/>
  <c r="D842" i="3" s="1"/>
  <c r="D843" i="3" s="1"/>
  <c r="D844" i="3" s="1"/>
  <c r="D845" i="3" s="1"/>
  <c r="D846" i="3" s="1"/>
  <c r="D847" i="3" s="1"/>
  <c r="D848" i="3" s="1"/>
  <c r="D849" i="3" s="1"/>
  <c r="D850" i="3" s="1"/>
  <c r="D851" i="3" s="1"/>
  <c r="D852" i="3" s="1"/>
  <c r="D853" i="3" s="1"/>
  <c r="D854" i="3" s="1"/>
  <c r="D855" i="3" s="1"/>
  <c r="D856" i="3" s="1"/>
  <c r="D857" i="3" s="1"/>
  <c r="D858" i="3" s="1"/>
  <c r="D859" i="3" s="1"/>
  <c r="D860" i="3" s="1"/>
  <c r="D861" i="3" s="1"/>
  <c r="D862" i="3" s="1"/>
  <c r="D863" i="3" s="1"/>
  <c r="D864" i="3" s="1"/>
  <c r="D865" i="3" s="1"/>
  <c r="D866" i="3" s="1"/>
  <c r="D867" i="3" s="1"/>
  <c r="D868" i="3" s="1"/>
  <c r="D869" i="3" s="1"/>
  <c r="D870" i="3" s="1"/>
  <c r="D871" i="3" s="1"/>
  <c r="D872" i="3" s="1"/>
  <c r="D873" i="3" s="1"/>
  <c r="D874" i="3" s="1"/>
  <c r="D875" i="3" s="1"/>
  <c r="D876" i="3" s="1"/>
  <c r="D877" i="3" s="1"/>
  <c r="D878" i="3" s="1"/>
  <c r="D879" i="3" s="1"/>
  <c r="D880" i="3" s="1"/>
  <c r="D881" i="3" s="1"/>
  <c r="D882" i="3" s="1"/>
  <c r="D883" i="3" s="1"/>
  <c r="D884" i="3" s="1"/>
  <c r="D885" i="3" s="1"/>
  <c r="D886" i="3" s="1"/>
  <c r="D887" i="3" s="1"/>
  <c r="D888" i="3" s="1"/>
  <c r="D889" i="3" s="1"/>
  <c r="D890" i="3" s="1"/>
  <c r="D891" i="3" s="1"/>
  <c r="D892" i="3" s="1"/>
  <c r="D893" i="3" s="1"/>
  <c r="D894" i="3" s="1"/>
  <c r="D895" i="3" s="1"/>
  <c r="D896" i="3" s="1"/>
  <c r="D897" i="3" s="1"/>
  <c r="D898" i="3" s="1"/>
  <c r="D899" i="3" s="1"/>
  <c r="D900" i="3" s="1"/>
  <c r="D901" i="3" s="1"/>
  <c r="D902" i="3" s="1"/>
  <c r="D903" i="3" s="1"/>
  <c r="D904" i="3" s="1"/>
  <c r="D905" i="3" s="1"/>
  <c r="D906" i="3" s="1"/>
  <c r="D907" i="3" s="1"/>
  <c r="D908" i="3" s="1"/>
  <c r="D909" i="3" s="1"/>
  <c r="D910" i="3" s="1"/>
  <c r="D911" i="3" s="1"/>
  <c r="D912" i="3" s="1"/>
  <c r="D913" i="3" s="1"/>
  <c r="D914" i="3" s="1"/>
  <c r="D915" i="3" s="1"/>
  <c r="D916" i="3" s="1"/>
  <c r="D917" i="3" s="1"/>
  <c r="D918" i="3" s="1"/>
  <c r="D919" i="3" s="1"/>
  <c r="D920" i="3" s="1"/>
  <c r="D921" i="3" s="1"/>
  <c r="D922" i="3" s="1"/>
  <c r="D923" i="3" s="1"/>
  <c r="D924" i="3" s="1"/>
  <c r="D925" i="3" s="1"/>
  <c r="D926" i="3" s="1"/>
  <c r="D927" i="3" s="1"/>
  <c r="D928" i="3" s="1"/>
  <c r="D929" i="3" s="1"/>
  <c r="D930" i="3" s="1"/>
  <c r="D931" i="3" s="1"/>
  <c r="D932" i="3" s="1"/>
  <c r="D933" i="3" s="1"/>
  <c r="D934" i="3" s="1"/>
  <c r="D935" i="3" s="1"/>
  <c r="D936" i="3" s="1"/>
  <c r="D937" i="3" s="1"/>
  <c r="D938" i="3" s="1"/>
  <c r="D939" i="3" s="1"/>
  <c r="D940" i="3" s="1"/>
  <c r="D941" i="3" s="1"/>
  <c r="D942" i="3" s="1"/>
  <c r="D943" i="3" s="1"/>
  <c r="D944" i="3" s="1"/>
  <c r="D945" i="3" s="1"/>
  <c r="D946" i="3" s="1"/>
  <c r="D947" i="3" s="1"/>
  <c r="D948" i="3" s="1"/>
  <c r="D949" i="3" s="1"/>
  <c r="D950" i="3" s="1"/>
  <c r="D951" i="3" s="1"/>
  <c r="D952" i="3" s="1"/>
  <c r="D953" i="3" s="1"/>
  <c r="D954" i="3" s="1"/>
  <c r="D955" i="3" s="1"/>
  <c r="D956" i="3" s="1"/>
  <c r="D957" i="3" s="1"/>
  <c r="D958" i="3" s="1"/>
  <c r="D959" i="3" s="1"/>
  <c r="D960" i="3" s="1"/>
  <c r="D961" i="3" s="1"/>
  <c r="D962" i="3" s="1"/>
  <c r="D963" i="3" s="1"/>
  <c r="D964" i="3" s="1"/>
  <c r="D965" i="3" s="1"/>
  <c r="D966" i="3" s="1"/>
  <c r="D967" i="3" s="1"/>
  <c r="D968" i="3" s="1"/>
  <c r="D969" i="3" s="1"/>
  <c r="D970" i="3" s="1"/>
  <c r="D971" i="3" s="1"/>
  <c r="D972" i="3" s="1"/>
  <c r="D973" i="3" s="1"/>
  <c r="D974" i="3" s="1"/>
  <c r="D975" i="3" s="1"/>
  <c r="D976" i="3" s="1"/>
  <c r="D977" i="3" s="1"/>
  <c r="D978" i="3" s="1"/>
  <c r="D979" i="3" s="1"/>
  <c r="D980" i="3" s="1"/>
  <c r="D981" i="3" s="1"/>
  <c r="D982" i="3" s="1"/>
  <c r="D983" i="3" s="1"/>
  <c r="D984" i="3" s="1"/>
  <c r="D985" i="3" s="1"/>
  <c r="D986" i="3" s="1"/>
  <c r="D987" i="3" s="1"/>
  <c r="D988" i="3" s="1"/>
  <c r="D989" i="3" s="1"/>
  <c r="D990" i="3" s="1"/>
  <c r="D991" i="3" s="1"/>
  <c r="D992" i="3" s="1"/>
  <c r="D993" i="3" s="1"/>
  <c r="D994" i="3" s="1"/>
  <c r="D995" i="3" s="1"/>
  <c r="D996" i="3" s="1"/>
  <c r="D997" i="3" s="1"/>
  <c r="D998" i="3" s="1"/>
  <c r="D999" i="3" s="1"/>
  <c r="D1000" i="3" s="1"/>
  <c r="D1001" i="3" s="1"/>
  <c r="D1002" i="3" s="1"/>
  <c r="D1003" i="3" s="1"/>
  <c r="D1004" i="3" s="1"/>
  <c r="D1005" i="3" s="1"/>
  <c r="D1006" i="3" s="1"/>
  <c r="D1007" i="3" s="1"/>
  <c r="D1008" i="3" s="1"/>
  <c r="B3" i="3"/>
  <c r="H56" i="2"/>
  <c r="B21" i="2"/>
  <c r="C21" i="2" s="1"/>
  <c r="E21" i="2" s="1"/>
  <c r="B18" i="2"/>
  <c r="B17" i="2"/>
  <c r="B16" i="2"/>
  <c r="B22" i="2"/>
  <c r="C22" i="2" s="1"/>
  <c r="B23" i="2"/>
  <c r="C23" i="2" s="1"/>
  <c r="E22" i="2" s="1"/>
  <c r="H22" i="2" s="1"/>
  <c r="B24" i="2"/>
  <c r="C24" i="2" s="1"/>
  <c r="E23" i="2" s="1"/>
  <c r="H23" i="2" s="1"/>
  <c r="B25" i="2"/>
  <c r="C25" i="2" s="1"/>
  <c r="E24" i="2" s="1"/>
  <c r="H24" i="2" s="1"/>
  <c r="B26" i="2"/>
  <c r="C26" i="2" s="1"/>
  <c r="E25" i="2" s="1"/>
  <c r="H25" i="2" s="1"/>
  <c r="B27" i="2"/>
  <c r="C27" i="2" s="1"/>
  <c r="E26" i="2" s="1"/>
  <c r="H26" i="2" s="1"/>
  <c r="B28" i="2"/>
  <c r="C28" i="2" s="1"/>
  <c r="E27" i="2" s="1"/>
  <c r="H27" i="2" s="1"/>
  <c r="B29" i="2"/>
  <c r="C29" i="2" s="1"/>
  <c r="E28" i="2" s="1"/>
  <c r="H28" i="2" s="1"/>
  <c r="B30" i="2"/>
  <c r="C30" i="2" s="1"/>
  <c r="E29" i="2" s="1"/>
  <c r="H29" i="2" s="1"/>
  <c r="B31" i="2"/>
  <c r="C31" i="2" s="1"/>
  <c r="E30" i="2" s="1"/>
  <c r="H30" i="2" s="1"/>
  <c r="B32" i="2"/>
  <c r="C32" i="2" s="1"/>
  <c r="E31" i="2" s="1"/>
  <c r="H31" i="2" s="1"/>
  <c r="B33" i="2"/>
  <c r="C33" i="2" s="1"/>
  <c r="E32" i="2" s="1"/>
  <c r="H32" i="2" s="1"/>
  <c r="B34" i="2"/>
  <c r="C34" i="2" s="1"/>
  <c r="E33" i="2" s="1"/>
  <c r="H33" i="2" s="1"/>
  <c r="B35" i="2"/>
  <c r="C35" i="2" s="1"/>
  <c r="E34" i="2" s="1"/>
  <c r="H34" i="2" s="1"/>
  <c r="B36" i="2"/>
  <c r="C36" i="2" s="1"/>
  <c r="E35" i="2" s="1"/>
  <c r="H35" i="2" s="1"/>
  <c r="B37" i="2"/>
  <c r="C37" i="2" s="1"/>
  <c r="E36" i="2" s="1"/>
  <c r="H36" i="2" s="1"/>
  <c r="B38" i="2"/>
  <c r="C38" i="2" s="1"/>
  <c r="E37" i="2" s="1"/>
  <c r="H37" i="2" s="1"/>
  <c r="B39" i="2"/>
  <c r="C39" i="2" s="1"/>
  <c r="E38" i="2" s="1"/>
  <c r="H38" i="2" s="1"/>
  <c r="B40" i="2"/>
  <c r="C40" i="2" s="1"/>
  <c r="E39" i="2" s="1"/>
  <c r="H39" i="2" s="1"/>
  <c r="B41" i="2"/>
  <c r="C41" i="2" s="1"/>
  <c r="E40" i="2" s="1"/>
  <c r="H40" i="2" s="1"/>
  <c r="B42" i="2"/>
  <c r="C42" i="2" s="1"/>
  <c r="E41" i="2" s="1"/>
  <c r="H41" i="2" s="1"/>
  <c r="B43" i="2"/>
  <c r="C43" i="2" s="1"/>
  <c r="E42" i="2" s="1"/>
  <c r="H42" i="2" s="1"/>
  <c r="B44" i="2"/>
  <c r="C44" i="2" s="1"/>
  <c r="E43" i="2" s="1"/>
  <c r="H43" i="2" s="1"/>
  <c r="B45" i="2"/>
  <c r="C45" i="2" s="1"/>
  <c r="E44" i="2" s="1"/>
  <c r="H44" i="2" s="1"/>
  <c r="B46" i="2"/>
  <c r="C46" i="2" s="1"/>
  <c r="E45" i="2" s="1"/>
  <c r="H45" i="2" s="1"/>
  <c r="B47" i="2"/>
  <c r="C47" i="2" s="1"/>
  <c r="E46" i="2" s="1"/>
  <c r="H46" i="2" s="1"/>
  <c r="B48" i="2"/>
  <c r="C48" i="2" s="1"/>
  <c r="E47" i="2" s="1"/>
  <c r="H47" i="2" s="1"/>
  <c r="B49" i="2"/>
  <c r="C49" i="2" s="1"/>
  <c r="E48" i="2" s="1"/>
  <c r="H48" i="2" s="1"/>
  <c r="B50" i="2"/>
  <c r="C50" i="2" s="1"/>
  <c r="E49" i="2" s="1"/>
  <c r="H49" i="2" s="1"/>
  <c r="B51" i="2"/>
  <c r="C51" i="2" s="1"/>
  <c r="E50" i="2" s="1"/>
  <c r="H50" i="2" s="1"/>
  <c r="B52" i="2"/>
  <c r="C52" i="2" s="1"/>
  <c r="E51" i="2" s="1"/>
  <c r="H51" i="2" s="1"/>
  <c r="B53" i="2"/>
  <c r="C53" i="2" s="1"/>
  <c r="E52" i="2" s="1"/>
  <c r="H52" i="2" s="1"/>
  <c r="B54" i="2"/>
  <c r="C54" i="2" s="1"/>
  <c r="E53" i="2" s="1"/>
  <c r="H53" i="2" s="1"/>
  <c r="B55" i="2"/>
  <c r="C55" i="2" s="1"/>
  <c r="E54" i="2" s="1"/>
  <c r="H54" i="2" s="1"/>
  <c r="B56" i="2"/>
  <c r="C56" i="2" s="1"/>
  <c r="E55" i="2" s="1"/>
  <c r="H55" i="2" s="1"/>
  <c r="B11" i="1"/>
  <c r="E7" i="2"/>
  <c r="E56" i="2" l="1"/>
  <c r="H21" i="2"/>
</calcChain>
</file>

<file path=xl/sharedStrings.xml><?xml version="1.0" encoding="utf-8"?>
<sst xmlns="http://schemas.openxmlformats.org/spreadsheetml/2006/main" count="71" uniqueCount="59">
  <si>
    <t>Option3.XLS</t>
    <phoneticPr fontId="1" type="noConversion"/>
  </si>
  <si>
    <t>Using Monte Carlo Simulation to Value BS Options</t>
    <phoneticPr fontId="1" type="noConversion"/>
  </si>
  <si>
    <t>Share Price(S)</t>
  </si>
  <si>
    <t>Share Price(S)</t>
    <phoneticPr fontId="1" type="noConversion"/>
  </si>
  <si>
    <t>Exercise Price(X)</t>
    <phoneticPr fontId="1" type="noConversion"/>
  </si>
  <si>
    <t>Int rate-cont®</t>
    <phoneticPr fontId="1" type="noConversion"/>
  </si>
  <si>
    <t>Time now(0, years)</t>
    <phoneticPr fontId="1" type="noConversion"/>
  </si>
  <si>
    <t>Time maturity(T, Years)</t>
    <phoneticPr fontId="1" type="noConversion"/>
  </si>
  <si>
    <t>Option life(t, years)</t>
    <phoneticPr fontId="1" type="noConversion"/>
  </si>
  <si>
    <t>Simulations(nsim)</t>
  </si>
  <si>
    <t>Simulations(nsim)</t>
    <phoneticPr fontId="1" type="noConversion"/>
  </si>
  <si>
    <t>Volatility(sigma)</t>
    <phoneticPr fontId="1" type="noConversion"/>
  </si>
  <si>
    <t>simulation</t>
    <phoneticPr fontId="1" type="noConversion"/>
  </si>
  <si>
    <t>rand</t>
    <phoneticPr fontId="1" type="noConversion"/>
  </si>
  <si>
    <t>randns</t>
    <phoneticPr fontId="1" type="noConversion"/>
  </si>
  <si>
    <t>share price</t>
    <phoneticPr fontId="1" type="noConversion"/>
  </si>
  <si>
    <t>payoff</t>
    <phoneticPr fontId="1" type="noConversion"/>
  </si>
  <si>
    <t>pdf</t>
    <phoneticPr fontId="1" type="noConversion"/>
  </si>
  <si>
    <t>rnmut</t>
    <phoneticPr fontId="1" type="noConversion"/>
  </si>
  <si>
    <t>sigt</t>
    <phoneticPr fontId="1" type="noConversion"/>
  </si>
  <si>
    <t>exp(-rt)</t>
    <phoneticPr fontId="1" type="noConversion"/>
  </si>
  <si>
    <t>Dividend yield(q)</t>
    <phoneticPr fontId="1" type="noConversion"/>
  </si>
  <si>
    <t>iopt</t>
    <phoneticPr fontId="1" type="noConversion"/>
  </si>
  <si>
    <t>option</t>
    <phoneticPr fontId="1" type="noConversion"/>
  </si>
  <si>
    <t>call</t>
    <phoneticPr fontId="1" type="noConversion"/>
  </si>
  <si>
    <t>BSValue</t>
    <phoneticPr fontId="1" type="noConversion"/>
  </si>
  <si>
    <t>MC value</t>
    <phoneticPr fontId="1" type="noConversion"/>
  </si>
  <si>
    <t>MC stdev</t>
    <phoneticPr fontId="1" type="noConversion"/>
  </si>
  <si>
    <t>Function BSOptionValue(iopt, S, X, r, q, tyr, sigma)</t>
  </si>
  <si>
    <t>exact solution</t>
    <phoneticPr fontId="1" type="noConversion"/>
  </si>
  <si>
    <t>MCIntegration</t>
    <phoneticPr fontId="1" type="noConversion"/>
  </si>
  <si>
    <t>Simulation</t>
    <phoneticPr fontId="1" type="noConversion"/>
  </si>
  <si>
    <t>rand</t>
    <phoneticPr fontId="1" type="noConversion"/>
  </si>
  <si>
    <t>exp(rand)</t>
    <phoneticPr fontId="1" type="noConversion"/>
  </si>
  <si>
    <t>m</t>
    <phoneticPr fontId="1" type="noConversion"/>
  </si>
  <si>
    <t>b(上屆)</t>
    <phoneticPr fontId="1" type="noConversion"/>
  </si>
  <si>
    <t>a(下屆)</t>
    <phoneticPr fontId="1" type="noConversion"/>
  </si>
  <si>
    <t>exp(2)-exp(0)</t>
    <phoneticPr fontId="1" type="noConversion"/>
  </si>
  <si>
    <t>Sub的數值</t>
    <phoneticPr fontId="1" type="noConversion"/>
  </si>
  <si>
    <t>exp(3)-exp(1)</t>
    <phoneticPr fontId="1" type="noConversion"/>
  </si>
  <si>
    <t>Trinomial Tree</t>
    <phoneticPr fontId="1" type="noConversion"/>
  </si>
  <si>
    <t>Share price(S)</t>
  </si>
  <si>
    <t>Exercise price(X)</t>
  </si>
  <si>
    <t>Int rate-cont(r)</t>
  </si>
  <si>
    <t>Dividend yield-cont(q)</t>
    <phoneticPr fontId="1" type="noConversion"/>
  </si>
  <si>
    <t>steps</t>
    <phoneticPr fontId="1" type="noConversion"/>
  </si>
  <si>
    <t>Homework</t>
    <phoneticPr fontId="1" type="noConversion"/>
  </si>
  <si>
    <t>Time now(0, years)</t>
  </si>
  <si>
    <t>Time maturity(T, years)</t>
  </si>
  <si>
    <t>Option life(T, years)</t>
  </si>
  <si>
    <t>Volatility</t>
  </si>
  <si>
    <t>steps in tree</t>
    <phoneticPr fontId="1" type="noConversion"/>
  </si>
  <si>
    <t>option type</t>
    <phoneticPr fontId="1" type="noConversion"/>
  </si>
  <si>
    <t>call</t>
    <phoneticPr fontId="1" type="noConversion"/>
  </si>
  <si>
    <t>lambda</t>
    <phoneticPr fontId="1" type="noConversion"/>
  </si>
  <si>
    <t>cr</t>
    <phoneticPr fontId="1" type="noConversion"/>
  </si>
  <si>
    <t>F</t>
    <phoneticPr fontId="1" type="noConversion"/>
  </si>
  <si>
    <t>C(t)</t>
    <phoneticPr fontId="1" type="noConversion"/>
  </si>
  <si>
    <t>P(tp)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</si>
</sst>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>
      <alignment vertical="center"/>
    </xf>
    <xf numFmtId="0" fontId="3" fillId="2" borderId="1" applyNumberFormat="0" applyAlignment="0" applyProtection="0">
      <alignment vertical="center"/>
    </xf>
    <xf numFmtId="0" fontId="4" fillId="3" borderId="2" applyNumberFormat="0" applyAlignment="0" applyProtection="0">
      <alignment vertical="center"/>
    </xf>
  </cellStyleXfs>
  <cellXfs count="8">
    <xf numFmtId="0" fontId="0" fillId="0" borderId="0" xfId="0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3" fillId="2" borderId="1" xfId="1">
      <alignment vertical="center"/>
    </xf>
    <xf numFmtId="0" fontId="4" fillId="3" borderId="2" xfId="2">
      <alignment vertical="center"/>
    </xf>
    <xf numFmtId="0" fontId="0" fillId="0" borderId="0" xfId="0" applyFill="1" applyBorder="1">
      <alignment vertical="center"/>
    </xf>
  </cellXfs>
  <cellStyles count="3">
    <cellStyle name="一般" xfId="0" builtinId="0"/>
    <cellStyle name="輸入" xfId="1" builtinId="20"/>
    <cellStyle name="輸出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Share_Price!$E$22:$E$121</c:f>
              <c:numCache>
                <c:formatCode>General</c:formatCode>
                <c:ptCount val="100"/>
                <c:pt idx="0">
                  <c:v>100</c:v>
                </c:pt>
                <c:pt idx="1">
                  <c:v>103.27673927683314</c:v>
                </c:pt>
                <c:pt idx="2">
                  <c:v>107.68369900101081</c:v>
                </c:pt>
                <c:pt idx="3">
                  <c:v>104.76027614216271</c:v>
                </c:pt>
                <c:pt idx="4">
                  <c:v>98.929240496480048</c:v>
                </c:pt>
                <c:pt idx="5">
                  <c:v>104.30066251981026</c:v>
                </c:pt>
                <c:pt idx="6">
                  <c:v>89.188890279775521</c:v>
                </c:pt>
                <c:pt idx="7">
                  <c:v>81.1400263746864</c:v>
                </c:pt>
                <c:pt idx="8">
                  <c:v>82.531430732665356</c:v>
                </c:pt>
                <c:pt idx="9">
                  <c:v>99.98795989017151</c:v>
                </c:pt>
                <c:pt idx="10">
                  <c:v>97.567630132284592</c:v>
                </c:pt>
                <c:pt idx="11">
                  <c:v>94.723692135501111</c:v>
                </c:pt>
                <c:pt idx="12">
                  <c:v>88.105369796903233</c:v>
                </c:pt>
                <c:pt idx="13">
                  <c:v>91.811106386055016</c:v>
                </c:pt>
                <c:pt idx="14">
                  <c:v>89.343209031059118</c:v>
                </c:pt>
                <c:pt idx="15">
                  <c:v>78.718633823646684</c:v>
                </c:pt>
                <c:pt idx="16">
                  <c:v>76.820188237256019</c:v>
                </c:pt>
                <c:pt idx="17">
                  <c:v>75.599141099578816</c:v>
                </c:pt>
                <c:pt idx="18">
                  <c:v>76.220398521518092</c:v>
                </c:pt>
                <c:pt idx="19">
                  <c:v>85.222757721510348</c:v>
                </c:pt>
                <c:pt idx="20">
                  <c:v>80.753394182773775</c:v>
                </c:pt>
                <c:pt idx="21">
                  <c:v>77.04173690471201</c:v>
                </c:pt>
                <c:pt idx="22">
                  <c:v>71.470961308395971</c:v>
                </c:pt>
                <c:pt idx="23">
                  <c:v>67.700410107555712</c:v>
                </c:pt>
                <c:pt idx="24">
                  <c:v>69.799415872361607</c:v>
                </c:pt>
                <c:pt idx="25">
                  <c:v>67.96103452341525</c:v>
                </c:pt>
                <c:pt idx="26">
                  <c:v>68.618253514867106</c:v>
                </c:pt>
                <c:pt idx="27">
                  <c:v>76.44985984641005</c:v>
                </c:pt>
                <c:pt idx="28">
                  <c:v>78.677301180955794</c:v>
                </c:pt>
                <c:pt idx="29">
                  <c:v>70.769738670334618</c:v>
                </c:pt>
                <c:pt idx="30">
                  <c:v>72.65359099042378</c:v>
                </c:pt>
                <c:pt idx="31">
                  <c:v>69.58091054513811</c:v>
                </c:pt>
                <c:pt idx="32">
                  <c:v>65.09626767730164</c:v>
                </c:pt>
                <c:pt idx="33">
                  <c:v>64.996674912567201</c:v>
                </c:pt>
                <c:pt idx="34">
                  <c:v>69.459962674728359</c:v>
                </c:pt>
                <c:pt idx="35">
                  <c:v>68.900602760220892</c:v>
                </c:pt>
                <c:pt idx="36">
                  <c:v>69.934033751944767</c:v>
                </c:pt>
                <c:pt idx="37">
                  <c:v>68.965030220681641</c:v>
                </c:pt>
                <c:pt idx="38">
                  <c:v>70.844864537972285</c:v>
                </c:pt>
                <c:pt idx="39">
                  <c:v>70.225896084287115</c:v>
                </c:pt>
                <c:pt idx="40">
                  <c:v>70.104938790462825</c:v>
                </c:pt>
                <c:pt idx="41">
                  <c:v>67.581994434855218</c:v>
                </c:pt>
                <c:pt idx="42">
                  <c:v>68.066738819724691</c:v>
                </c:pt>
                <c:pt idx="43">
                  <c:v>68.17147120265345</c:v>
                </c:pt>
                <c:pt idx="44">
                  <c:v>66.878233612193227</c:v>
                </c:pt>
                <c:pt idx="45">
                  <c:v>68.083567250002275</c:v>
                </c:pt>
                <c:pt idx="46">
                  <c:v>72.721430811055171</c:v>
                </c:pt>
                <c:pt idx="47">
                  <c:v>68.580079429664366</c:v>
                </c:pt>
                <c:pt idx="48">
                  <c:v>76.07739303888458</c:v>
                </c:pt>
                <c:pt idx="49">
                  <c:v>75.563551004801411</c:v>
                </c:pt>
                <c:pt idx="50">
                  <c:v>67.277053426910854</c:v>
                </c:pt>
                <c:pt idx="51">
                  <c:v>67.650608219875892</c:v>
                </c:pt>
                <c:pt idx="52">
                  <c:v>65.361004892409625</c:v>
                </c:pt>
                <c:pt idx="53">
                  <c:v>64.232115162472226</c:v>
                </c:pt>
                <c:pt idx="54">
                  <c:v>62.459720912629052</c:v>
                </c:pt>
                <c:pt idx="55">
                  <c:v>62.819116569817631</c:v>
                </c:pt>
                <c:pt idx="56">
                  <c:v>67.020908445553758</c:v>
                </c:pt>
                <c:pt idx="57">
                  <c:v>66.738304751251306</c:v>
                </c:pt>
                <c:pt idx="58">
                  <c:v>65.3843976565703</c:v>
                </c:pt>
                <c:pt idx="59">
                  <c:v>69.838965214830878</c:v>
                </c:pt>
                <c:pt idx="60">
                  <c:v>76.281413360017595</c:v>
                </c:pt>
                <c:pt idx="61">
                  <c:v>77.519227427503608</c:v>
                </c:pt>
                <c:pt idx="62">
                  <c:v>74.383277712347066</c:v>
                </c:pt>
                <c:pt idx="63">
                  <c:v>76.732589993115852</c:v>
                </c:pt>
                <c:pt idx="64">
                  <c:v>70.432523480233812</c:v>
                </c:pt>
                <c:pt idx="65">
                  <c:v>64.264510482339645</c:v>
                </c:pt>
                <c:pt idx="66">
                  <c:v>68.748778468806634</c:v>
                </c:pt>
                <c:pt idx="67">
                  <c:v>63.505365916860534</c:v>
                </c:pt>
                <c:pt idx="68">
                  <c:v>64.348337824340305</c:v>
                </c:pt>
                <c:pt idx="69">
                  <c:v>64.472850486662054</c:v>
                </c:pt>
                <c:pt idx="70">
                  <c:v>60.667015641220488</c:v>
                </c:pt>
                <c:pt idx="71">
                  <c:v>60.201329447326614</c:v>
                </c:pt>
                <c:pt idx="72">
                  <c:v>62.75145919299915</c:v>
                </c:pt>
                <c:pt idx="73">
                  <c:v>66.26874636824796</c:v>
                </c:pt>
                <c:pt idx="74">
                  <c:v>64.987546877530917</c:v>
                </c:pt>
                <c:pt idx="75">
                  <c:v>73.971607900429319</c:v>
                </c:pt>
                <c:pt idx="76">
                  <c:v>66.653496577101436</c:v>
                </c:pt>
                <c:pt idx="77">
                  <c:v>66.413765824829724</c:v>
                </c:pt>
                <c:pt idx="78">
                  <c:v>67.341013149232666</c:v>
                </c:pt>
                <c:pt idx="79">
                  <c:v>72.019195879583464</c:v>
                </c:pt>
                <c:pt idx="80">
                  <c:v>69.624527503122252</c:v>
                </c:pt>
                <c:pt idx="81">
                  <c:v>68.163701197244876</c:v>
                </c:pt>
                <c:pt idx="82">
                  <c:v>64.280909179350346</c:v>
                </c:pt>
                <c:pt idx="83">
                  <c:v>62.908811114174242</c:v>
                </c:pt>
                <c:pt idx="84">
                  <c:v>68.267591766300939</c:v>
                </c:pt>
                <c:pt idx="85">
                  <c:v>66.436148364685877</c:v>
                </c:pt>
                <c:pt idx="86">
                  <c:v>65.713545920463801</c:v>
                </c:pt>
                <c:pt idx="87">
                  <c:v>65.126615973395516</c:v>
                </c:pt>
                <c:pt idx="88">
                  <c:v>64.871127118366786</c:v>
                </c:pt>
                <c:pt idx="89">
                  <c:v>63.565207260626792</c:v>
                </c:pt>
                <c:pt idx="90">
                  <c:v>58.919321455342889</c:v>
                </c:pt>
                <c:pt idx="91">
                  <c:v>55.818219082467415</c:v>
                </c:pt>
                <c:pt idx="92">
                  <c:v>62.384307400141864</c:v>
                </c:pt>
                <c:pt idx="93">
                  <c:v>70.764776321548752</c:v>
                </c:pt>
                <c:pt idx="94">
                  <c:v>72.687145983811263</c:v>
                </c:pt>
                <c:pt idx="95">
                  <c:v>64.663169711536298</c:v>
                </c:pt>
                <c:pt idx="96">
                  <c:v>64.366424753808303</c:v>
                </c:pt>
                <c:pt idx="97">
                  <c:v>65.607341759710934</c:v>
                </c:pt>
                <c:pt idx="98">
                  <c:v>63.03425340702325</c:v>
                </c:pt>
                <c:pt idx="99">
                  <c:v>65.762953008188731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5D-46CC-92BD-3F0440F4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4187872"/>
        <c:axId val="1294191200"/>
      </c:lineChart>
      <c:catAx>
        <c:axId val="1294187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94191200"/>
        <c:crosses val="autoZero"/>
        <c:auto val="1"/>
        <c:lblAlgn val="ctr"/>
        <c:lblOffset val="100"/>
        <c:noMultiLvlLbl val="0"/>
      </c:catAx>
      <c:valAx>
        <c:axId val="129419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941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'MC Integration'!$D$9:$D$1008</c:f>
              <c:numCache>
                <c:formatCode>General</c:formatCode>
                <c:ptCount val="1000"/>
                <c:pt idx="0">
                  <c:v>1.0258660628989158</c:v>
                </c:pt>
                <c:pt idx="1">
                  <c:v>1.5308150962567559</c:v>
                </c:pt>
                <c:pt idx="2">
                  <c:v>1.4018114881235275</c:v>
                </c:pt>
                <c:pt idx="3">
                  <c:v>1.3252005860140923</c:v>
                </c:pt>
                <c:pt idx="4">
                  <c:v>1.9762058630168662</c:v>
                </c:pt>
                <c:pt idx="5">
                  <c:v>1.5799847254209327</c:v>
                </c:pt>
                <c:pt idx="6">
                  <c:v>1.7094772465155916</c:v>
                </c:pt>
                <c:pt idx="7">
                  <c:v>1.451739532654986</c:v>
                </c:pt>
                <c:pt idx="8">
                  <c:v>1.8420539699160141</c:v>
                </c:pt>
                <c:pt idx="9">
                  <c:v>1.7321172324109666</c:v>
                </c:pt>
                <c:pt idx="10">
                  <c:v>1.4804431336483059</c:v>
                </c:pt>
                <c:pt idx="11">
                  <c:v>1.4814530829787047</c:v>
                </c:pt>
                <c:pt idx="12">
                  <c:v>1.4750932907665228</c:v>
                </c:pt>
                <c:pt idx="13">
                  <c:v>1.2437213110465752</c:v>
                </c:pt>
                <c:pt idx="14">
                  <c:v>1.2917291680661216</c:v>
                </c:pt>
                <c:pt idx="15">
                  <c:v>1.3978539027701615</c:v>
                </c:pt>
                <c:pt idx="16">
                  <c:v>1.3937639429646946</c:v>
                </c:pt>
                <c:pt idx="17">
                  <c:v>1.3703212675011209</c:v>
                </c:pt>
                <c:pt idx="18">
                  <c:v>1.4324339607570138</c:v>
                </c:pt>
                <c:pt idx="19">
                  <c:v>1.2389492358970844</c:v>
                </c:pt>
                <c:pt idx="20">
                  <c:v>1.2033864921262656</c:v>
                </c:pt>
                <c:pt idx="21">
                  <c:v>1.134441676511547</c:v>
                </c:pt>
                <c:pt idx="22">
                  <c:v>1.415480118391415</c:v>
                </c:pt>
                <c:pt idx="23">
                  <c:v>1.5943579617755264</c:v>
                </c:pt>
                <c:pt idx="24">
                  <c:v>1.4038152768599161</c:v>
                </c:pt>
                <c:pt idx="25">
                  <c:v>1.4045337975030936</c:v>
                </c:pt>
                <c:pt idx="26">
                  <c:v>1.3042888339174494</c:v>
                </c:pt>
                <c:pt idx="27">
                  <c:v>1.6879330488800595</c:v>
                </c:pt>
                <c:pt idx="28">
                  <c:v>1.5330069638100943</c:v>
                </c:pt>
                <c:pt idx="29">
                  <c:v>1.397813851981103</c:v>
                </c:pt>
                <c:pt idx="30">
                  <c:v>1.4651310061393799</c:v>
                </c:pt>
                <c:pt idx="31">
                  <c:v>1.6545576891913163</c:v>
                </c:pt>
                <c:pt idx="32">
                  <c:v>1.5380639374737495</c:v>
                </c:pt>
                <c:pt idx="33">
                  <c:v>1.7579383192865774</c:v>
                </c:pt>
                <c:pt idx="34">
                  <c:v>1.9829702875739779</c:v>
                </c:pt>
                <c:pt idx="35">
                  <c:v>1.5838309785393787</c:v>
                </c:pt>
                <c:pt idx="36">
                  <c:v>1.8649930207676964</c:v>
                </c:pt>
                <c:pt idx="37">
                  <c:v>1.5666221960276729</c:v>
                </c:pt>
                <c:pt idx="38">
                  <c:v>1.4003103227739691</c:v>
                </c:pt>
                <c:pt idx="39">
                  <c:v>1.8969018611766124</c:v>
                </c:pt>
                <c:pt idx="40">
                  <c:v>2.0145041988964039</c:v>
                </c:pt>
                <c:pt idx="41">
                  <c:v>2.1910893343532072</c:v>
                </c:pt>
                <c:pt idx="42">
                  <c:v>2.2377679547922358</c:v>
                </c:pt>
                <c:pt idx="43">
                  <c:v>2.0900227636487956</c:v>
                </c:pt>
                <c:pt idx="44">
                  <c:v>1.6064236695513023</c:v>
                </c:pt>
                <c:pt idx="45">
                  <c:v>1.5464892290298915</c:v>
                </c:pt>
                <c:pt idx="46">
                  <c:v>1.7019910653707737</c:v>
                </c:pt>
                <c:pt idx="47">
                  <c:v>1.439691283563957</c:v>
                </c:pt>
                <c:pt idx="48">
                  <c:v>1.6067536670247922</c:v>
                </c:pt>
                <c:pt idx="49">
                  <c:v>1.597242355637702</c:v>
                </c:pt>
                <c:pt idx="50">
                  <c:v>1.4096281892343725</c:v>
                </c:pt>
                <c:pt idx="51">
                  <c:v>1.363429375408352</c:v>
                </c:pt>
                <c:pt idx="52">
                  <c:v>1.5395454974779654</c:v>
                </c:pt>
                <c:pt idx="53">
                  <c:v>1.7297225140474513</c:v>
                </c:pt>
                <c:pt idx="54">
                  <c:v>1.3984570817676483</c:v>
                </c:pt>
                <c:pt idx="55">
                  <c:v>1.7754914977124732</c:v>
                </c:pt>
                <c:pt idx="56">
                  <c:v>1.662047638127258</c:v>
                </c:pt>
                <c:pt idx="57">
                  <c:v>2.0104263184425148</c:v>
                </c:pt>
                <c:pt idx="58">
                  <c:v>2.2702123069430322</c:v>
                </c:pt>
                <c:pt idx="59">
                  <c:v>2.0290061385839113</c:v>
                </c:pt>
                <c:pt idx="60">
                  <c:v>2.023518328869514</c:v>
                </c:pt>
                <c:pt idx="61">
                  <c:v>1.6277039572667444</c:v>
                </c:pt>
                <c:pt idx="62">
                  <c:v>1.9751102016209028</c:v>
                </c:pt>
                <c:pt idx="63">
                  <c:v>1.5635403366767138</c:v>
                </c:pt>
                <c:pt idx="64">
                  <c:v>2.0932187944699638</c:v>
                </c:pt>
                <c:pt idx="65">
                  <c:v>1.8185965257322079</c:v>
                </c:pt>
                <c:pt idx="66">
                  <c:v>1.7832716806131046</c:v>
                </c:pt>
                <c:pt idx="67">
                  <c:v>1.9536623577986918</c:v>
                </c:pt>
                <c:pt idx="68">
                  <c:v>1.5344332802777763</c:v>
                </c:pt>
                <c:pt idx="69">
                  <c:v>1.754862395754766</c:v>
                </c:pt>
                <c:pt idx="70">
                  <c:v>1.5880340479966242</c:v>
                </c:pt>
                <c:pt idx="71">
                  <c:v>1.8828104053029793</c:v>
                </c:pt>
                <c:pt idx="72">
                  <c:v>1.8741100637902044</c:v>
                </c:pt>
                <c:pt idx="73">
                  <c:v>1.7192789825414305</c:v>
                </c:pt>
                <c:pt idx="74">
                  <c:v>2.1872060362199006</c:v>
                </c:pt>
                <c:pt idx="75">
                  <c:v>2.3728937209455543</c:v>
                </c:pt>
                <c:pt idx="76">
                  <c:v>2.1137893255728173</c:v>
                </c:pt>
                <c:pt idx="77">
                  <c:v>1.9714674722783943</c:v>
                </c:pt>
                <c:pt idx="78">
                  <c:v>1.9308879403816523</c:v>
                </c:pt>
                <c:pt idx="79">
                  <c:v>1.7126296913244801</c:v>
                </c:pt>
                <c:pt idx="80">
                  <c:v>1.8853466684509892</c:v>
                </c:pt>
                <c:pt idx="81">
                  <c:v>1.4686250890996098</c:v>
                </c:pt>
                <c:pt idx="82">
                  <c:v>1.843863618567533</c:v>
                </c:pt>
                <c:pt idx="83">
                  <c:v>2.2242120819061002</c:v>
                </c:pt>
                <c:pt idx="84">
                  <c:v>2.3500625989253106</c:v>
                </c:pt>
                <c:pt idx="85">
                  <c:v>2.1019450228511274</c:v>
                </c:pt>
                <c:pt idx="86">
                  <c:v>2.0823235878551021</c:v>
                </c:pt>
                <c:pt idx="87">
                  <c:v>2.3789856443513484</c:v>
                </c:pt>
                <c:pt idx="88">
                  <c:v>1.7994498305746276</c:v>
                </c:pt>
                <c:pt idx="89">
                  <c:v>1.4578616990488744</c:v>
                </c:pt>
                <c:pt idx="90">
                  <c:v>1.6857049724476383</c:v>
                </c:pt>
                <c:pt idx="91">
                  <c:v>1.9799955041721293</c:v>
                </c:pt>
                <c:pt idx="92">
                  <c:v>2.3189716185476787</c:v>
                </c:pt>
                <c:pt idx="93">
                  <c:v>2.0386587867206361</c:v>
                </c:pt>
                <c:pt idx="94">
                  <c:v>1.8054042062551394</c:v>
                </c:pt>
                <c:pt idx="95">
                  <c:v>2.0668662008036467</c:v>
                </c:pt>
                <c:pt idx="96">
                  <c:v>2.3170821336917156</c:v>
                </c:pt>
                <c:pt idx="97">
                  <c:v>2.2112341518765843</c:v>
                </c:pt>
                <c:pt idx="98">
                  <c:v>1.9049991023592474</c:v>
                </c:pt>
                <c:pt idx="99">
                  <c:v>2.2803936119278481</c:v>
                </c:pt>
                <c:pt idx="100">
                  <c:v>2.2694834656999001</c:v>
                </c:pt>
                <c:pt idx="101">
                  <c:v>2.2437879317053939</c:v>
                </c:pt>
                <c:pt idx="102">
                  <c:v>2.0773091534578199</c:v>
                </c:pt>
                <c:pt idx="103">
                  <c:v>1.9116777961610993</c:v>
                </c:pt>
                <c:pt idx="104">
                  <c:v>1.4839126328467835</c:v>
                </c:pt>
                <c:pt idx="105">
                  <c:v>1.3004372674399649</c:v>
                </c:pt>
                <c:pt idx="106">
                  <c:v>1.977804005314548</c:v>
                </c:pt>
                <c:pt idx="107">
                  <c:v>2.0650236436526965</c:v>
                </c:pt>
                <c:pt idx="108">
                  <c:v>1.5935590731798468</c:v>
                </c:pt>
                <c:pt idx="109">
                  <c:v>1.827603271193178</c:v>
                </c:pt>
                <c:pt idx="110">
                  <c:v>2.1174255406370008</c:v>
                </c:pt>
                <c:pt idx="111">
                  <c:v>2.0272265447068625</c:v>
                </c:pt>
                <c:pt idx="112">
                  <c:v>1.7885270930317221</c:v>
                </c:pt>
                <c:pt idx="113">
                  <c:v>1.8572291775706653</c:v>
                </c:pt>
                <c:pt idx="114">
                  <c:v>1.6993160386710662</c:v>
                </c:pt>
                <c:pt idx="115">
                  <c:v>1.7872037300459995</c:v>
                </c:pt>
                <c:pt idx="116">
                  <c:v>1.7384415408468792</c:v>
                </c:pt>
                <c:pt idx="117">
                  <c:v>1.8333231852902658</c:v>
                </c:pt>
                <c:pt idx="118">
                  <c:v>1.9321518901685548</c:v>
                </c:pt>
                <c:pt idx="119">
                  <c:v>2.0336575536816874</c:v>
                </c:pt>
                <c:pt idx="120">
                  <c:v>1.593634727206108</c:v>
                </c:pt>
                <c:pt idx="121">
                  <c:v>2.0487067047670786</c:v>
                </c:pt>
                <c:pt idx="122">
                  <c:v>1.9842847868242623</c:v>
                </c:pt>
                <c:pt idx="123">
                  <c:v>1.586079667452972</c:v>
                </c:pt>
                <c:pt idx="124">
                  <c:v>1.4351769018627096</c:v>
                </c:pt>
                <c:pt idx="125">
                  <c:v>1.8038860449601533</c:v>
                </c:pt>
                <c:pt idx="126">
                  <c:v>1.6869742029262023</c:v>
                </c:pt>
                <c:pt idx="127">
                  <c:v>1.6193381988912448</c:v>
                </c:pt>
                <c:pt idx="128">
                  <c:v>1.7148655737848082</c:v>
                </c:pt>
                <c:pt idx="129">
                  <c:v>2.0292780293201647</c:v>
                </c:pt>
                <c:pt idx="130">
                  <c:v>2.1498696489657947</c:v>
                </c:pt>
                <c:pt idx="131">
                  <c:v>2.3120116043708503</c:v>
                </c:pt>
                <c:pt idx="132">
                  <c:v>1.6734618755038071</c:v>
                </c:pt>
                <c:pt idx="133">
                  <c:v>1.3368584777819161</c:v>
                </c:pt>
                <c:pt idx="134">
                  <c:v>1.2743676799926624</c:v>
                </c:pt>
                <c:pt idx="135">
                  <c:v>1.6021556924946634</c:v>
                </c:pt>
                <c:pt idx="136">
                  <c:v>2.0219541818329017</c:v>
                </c:pt>
                <c:pt idx="137">
                  <c:v>2.0118630664504655</c:v>
                </c:pt>
                <c:pt idx="138">
                  <c:v>1.5344845537304426</c:v>
                </c:pt>
                <c:pt idx="139">
                  <c:v>1.2782125090704415</c:v>
                </c:pt>
                <c:pt idx="140">
                  <c:v>1.3436880183382651</c:v>
                </c:pt>
                <c:pt idx="141">
                  <c:v>1.7276203109999644</c:v>
                </c:pt>
                <c:pt idx="142">
                  <c:v>1.7135233394898886</c:v>
                </c:pt>
                <c:pt idx="143">
                  <c:v>1.6220049698776595</c:v>
                </c:pt>
                <c:pt idx="144">
                  <c:v>1.3819629557653326</c:v>
                </c:pt>
                <c:pt idx="145">
                  <c:v>1.2028263580842569</c:v>
                </c:pt>
                <c:pt idx="146">
                  <c:v>1.6060987075224666</c:v>
                </c:pt>
                <c:pt idx="147">
                  <c:v>1.5959742303440012</c:v>
                </c:pt>
                <c:pt idx="148">
                  <c:v>2.1140528638291745</c:v>
                </c:pt>
                <c:pt idx="149">
                  <c:v>1.7251398762713688</c:v>
                </c:pt>
                <c:pt idx="150">
                  <c:v>1.5053410389553614</c:v>
                </c:pt>
                <c:pt idx="151">
                  <c:v>1.5561535749662894</c:v>
                </c:pt>
                <c:pt idx="152">
                  <c:v>1.3664078218594931</c:v>
                </c:pt>
                <c:pt idx="153">
                  <c:v>1.3822557067297492</c:v>
                </c:pt>
                <c:pt idx="154">
                  <c:v>1.5965502456811911</c:v>
                </c:pt>
                <c:pt idx="155">
                  <c:v>1.8031838728273029</c:v>
                </c:pt>
                <c:pt idx="156">
                  <c:v>1.4167314639704727</c:v>
                </c:pt>
                <c:pt idx="157">
                  <c:v>1.2843727213713985</c:v>
                </c:pt>
                <c:pt idx="158">
                  <c:v>1.3235480096997625</c:v>
                </c:pt>
                <c:pt idx="159">
                  <c:v>1.6561351062418961</c:v>
                </c:pt>
                <c:pt idx="160">
                  <c:v>1.4611421949490255</c:v>
                </c:pt>
                <c:pt idx="161">
                  <c:v>1.4372061065405428</c:v>
                </c:pt>
                <c:pt idx="162">
                  <c:v>1.3053890003731083</c:v>
                </c:pt>
                <c:pt idx="163">
                  <c:v>1.6631735018085405</c:v>
                </c:pt>
                <c:pt idx="164">
                  <c:v>1.5714685994295201</c:v>
                </c:pt>
                <c:pt idx="165">
                  <c:v>1.4852948389300886</c:v>
                </c:pt>
                <c:pt idx="166">
                  <c:v>1.2617236500448668</c:v>
                </c:pt>
                <c:pt idx="167">
                  <c:v>1.820549552879885</c:v>
                </c:pt>
                <c:pt idx="168">
                  <c:v>2.0953418164307305</c:v>
                </c:pt>
                <c:pt idx="169">
                  <c:v>1.7774349308464839</c:v>
                </c:pt>
                <c:pt idx="170">
                  <c:v>1.7552886578423583</c:v>
                </c:pt>
                <c:pt idx="171">
                  <c:v>1.7047585016700593</c:v>
                </c:pt>
                <c:pt idx="172">
                  <c:v>1.3769200463848759</c:v>
                </c:pt>
                <c:pt idx="173">
                  <c:v>1.7439028755744368</c:v>
                </c:pt>
                <c:pt idx="174">
                  <c:v>2.1399223850530684</c:v>
                </c:pt>
                <c:pt idx="175">
                  <c:v>2.1818967530598283</c:v>
                </c:pt>
                <c:pt idx="176">
                  <c:v>2.149709867523713</c:v>
                </c:pt>
                <c:pt idx="177">
                  <c:v>1.5803224602608836</c:v>
                </c:pt>
                <c:pt idx="178">
                  <c:v>1.5675099914243595</c:v>
                </c:pt>
                <c:pt idx="179">
                  <c:v>1.2870071751157521</c:v>
                </c:pt>
                <c:pt idx="180">
                  <c:v>1.2002638201199862</c:v>
                </c:pt>
                <c:pt idx="181">
                  <c:v>1.6554780488458685</c:v>
                </c:pt>
                <c:pt idx="182">
                  <c:v>1.932973029673168</c:v>
                </c:pt>
                <c:pt idx="183">
                  <c:v>1.5097104334132989</c:v>
                </c:pt>
                <c:pt idx="184">
                  <c:v>1.4124037349386453</c:v>
                </c:pt>
                <c:pt idx="185">
                  <c:v>1.6966114242617303</c:v>
                </c:pt>
                <c:pt idx="186">
                  <c:v>1.4207229964838382</c:v>
                </c:pt>
                <c:pt idx="187">
                  <c:v>1.2807677763651271</c:v>
                </c:pt>
                <c:pt idx="188">
                  <c:v>1.7641053388295234</c:v>
                </c:pt>
                <c:pt idx="189">
                  <c:v>1.9539015584985029</c:v>
                </c:pt>
                <c:pt idx="190">
                  <c:v>1.4978925079183685</c:v>
                </c:pt>
                <c:pt idx="191">
                  <c:v>1.2551073875014627</c:v>
                </c:pt>
                <c:pt idx="192">
                  <c:v>1.6888298451795383</c:v>
                </c:pt>
                <c:pt idx="193">
                  <c:v>2.0412914757954757</c:v>
                </c:pt>
                <c:pt idx="194">
                  <c:v>1.7888590553848471</c:v>
                </c:pt>
                <c:pt idx="195">
                  <c:v>1.605792713683535</c:v>
                </c:pt>
                <c:pt idx="196">
                  <c:v>1.3276214722884876</c:v>
                </c:pt>
                <c:pt idx="197">
                  <c:v>1.9841944880820952</c:v>
                </c:pt>
                <c:pt idx="198">
                  <c:v>2.0350657166637109</c:v>
                </c:pt>
                <c:pt idx="199">
                  <c:v>2.1126137045417019</c:v>
                </c:pt>
                <c:pt idx="200">
                  <c:v>1.5889843536122399</c:v>
                </c:pt>
                <c:pt idx="201">
                  <c:v>2.0421815098647631</c:v>
                </c:pt>
                <c:pt idx="202">
                  <c:v>2.0590148367846632</c:v>
                </c:pt>
                <c:pt idx="203">
                  <c:v>1.8718571557160848</c:v>
                </c:pt>
                <c:pt idx="204">
                  <c:v>1.8910292613697024</c:v>
                </c:pt>
                <c:pt idx="205">
                  <c:v>1.6320315647889856</c:v>
                </c:pt>
                <c:pt idx="206">
                  <c:v>1.9994931579851056</c:v>
                </c:pt>
                <c:pt idx="207">
                  <c:v>1.5917428958028075</c:v>
                </c:pt>
                <c:pt idx="208">
                  <c:v>1.852408223531764</c:v>
                </c:pt>
                <c:pt idx="209">
                  <c:v>1.9327062163802324</c:v>
                </c:pt>
                <c:pt idx="210">
                  <c:v>2.220909365389355</c:v>
                </c:pt>
                <c:pt idx="211">
                  <c:v>2.127536173501015</c:v>
                </c:pt>
                <c:pt idx="212">
                  <c:v>2.0774710231544908</c:v>
                </c:pt>
                <c:pt idx="213">
                  <c:v>1.6489106235226529</c:v>
                </c:pt>
                <c:pt idx="214">
                  <c:v>1.610471614403779</c:v>
                </c:pt>
                <c:pt idx="215">
                  <c:v>1.8733917943552434</c:v>
                </c:pt>
                <c:pt idx="216">
                  <c:v>1.4857506430616922</c:v>
                </c:pt>
                <c:pt idx="217">
                  <c:v>1.8177694080094025</c:v>
                </c:pt>
                <c:pt idx="218">
                  <c:v>2.0559866203612414</c:v>
                </c:pt>
                <c:pt idx="219">
                  <c:v>1.8901230316748614</c:v>
                </c:pt>
                <c:pt idx="220">
                  <c:v>2.1642651958567471</c:v>
                </c:pt>
                <c:pt idx="221">
                  <c:v>2.019935981698894</c:v>
                </c:pt>
                <c:pt idx="222">
                  <c:v>1.7075391682598327</c:v>
                </c:pt>
                <c:pt idx="223">
                  <c:v>2.0163791765424217</c:v>
                </c:pt>
                <c:pt idx="224">
                  <c:v>1.7703022716168739</c:v>
                </c:pt>
                <c:pt idx="225">
                  <c:v>1.5192994683035166</c:v>
                </c:pt>
                <c:pt idx="226">
                  <c:v>2.0947207713234226</c:v>
                </c:pt>
                <c:pt idx="227">
                  <c:v>2.3078746938066534</c:v>
                </c:pt>
                <c:pt idx="228">
                  <c:v>2.1170883757795074</c:v>
                </c:pt>
                <c:pt idx="229">
                  <c:v>2.162602144708397</c:v>
                </c:pt>
                <c:pt idx="230">
                  <c:v>1.7541518507927982</c:v>
                </c:pt>
                <c:pt idx="231">
                  <c:v>1.7722395304534617</c:v>
                </c:pt>
                <c:pt idx="232">
                  <c:v>2.2152908462897032</c:v>
                </c:pt>
                <c:pt idx="233">
                  <c:v>1.8904102622625583</c:v>
                </c:pt>
                <c:pt idx="234">
                  <c:v>2.1041230976676184</c:v>
                </c:pt>
                <c:pt idx="235">
                  <c:v>1.6635264968088279</c:v>
                </c:pt>
                <c:pt idx="236">
                  <c:v>2.1394877084486197</c:v>
                </c:pt>
                <c:pt idx="237">
                  <c:v>1.6056284224915367</c:v>
                </c:pt>
                <c:pt idx="238">
                  <c:v>1.5112628948189371</c:v>
                </c:pt>
                <c:pt idx="239">
                  <c:v>1.5514920981757152</c:v>
                </c:pt>
                <c:pt idx="240">
                  <c:v>1.6685337184719553</c:v>
                </c:pt>
                <c:pt idx="241">
                  <c:v>1.4129412296386736</c:v>
                </c:pt>
                <c:pt idx="242">
                  <c:v>2.0130793872672403</c:v>
                </c:pt>
                <c:pt idx="243">
                  <c:v>1.5101293158683173</c:v>
                </c:pt>
                <c:pt idx="244">
                  <c:v>1.3403014928899588</c:v>
                </c:pt>
                <c:pt idx="245">
                  <c:v>1.5163020374091103</c:v>
                </c:pt>
                <c:pt idx="246">
                  <c:v>1.3154760266017951</c:v>
                </c:pt>
                <c:pt idx="247">
                  <c:v>1.7772228991463859</c:v>
                </c:pt>
                <c:pt idx="248">
                  <c:v>1.8111586241430317</c:v>
                </c:pt>
                <c:pt idx="249">
                  <c:v>2.2529089850110227</c:v>
                </c:pt>
                <c:pt idx="250">
                  <c:v>2.1775957907176848</c:v>
                </c:pt>
                <c:pt idx="251">
                  <c:v>2.0524454767415143</c:v>
                </c:pt>
                <c:pt idx="252">
                  <c:v>1.6873260469981894</c:v>
                </c:pt>
                <c:pt idx="253">
                  <c:v>1.6412815753717791</c:v>
                </c:pt>
                <c:pt idx="254">
                  <c:v>1.386032634277514</c:v>
                </c:pt>
                <c:pt idx="255">
                  <c:v>1.8076860111929256</c:v>
                </c:pt>
                <c:pt idx="256">
                  <c:v>1.6408896707916933</c:v>
                </c:pt>
                <c:pt idx="257">
                  <c:v>1.8201521916759298</c:v>
                </c:pt>
                <c:pt idx="258">
                  <c:v>2.0655475434609678</c:v>
                </c:pt>
                <c:pt idx="259">
                  <c:v>1.7174849989596424</c:v>
                </c:pt>
                <c:pt idx="260">
                  <c:v>1.9942503782055137</c:v>
                </c:pt>
                <c:pt idx="261">
                  <c:v>1.590527154121663</c:v>
                </c:pt>
                <c:pt idx="262">
                  <c:v>1.4061324875464174</c:v>
                </c:pt>
                <c:pt idx="263">
                  <c:v>1.8743188446185255</c:v>
                </c:pt>
                <c:pt idx="264">
                  <c:v>1.7810090768553573</c:v>
                </c:pt>
                <c:pt idx="265">
                  <c:v>2.0051510715440455</c:v>
                </c:pt>
                <c:pt idx="266">
                  <c:v>1.8991500534951868</c:v>
                </c:pt>
                <c:pt idx="267">
                  <c:v>1.9376015465111804</c:v>
                </c:pt>
                <c:pt idx="268">
                  <c:v>1.5656137598965345</c:v>
                </c:pt>
                <c:pt idx="269">
                  <c:v>1.284672806623165</c:v>
                </c:pt>
                <c:pt idx="270">
                  <c:v>1.306619789643511</c:v>
                </c:pt>
                <c:pt idx="271">
                  <c:v>1.4198435390108886</c:v>
                </c:pt>
                <c:pt idx="272">
                  <c:v>1.2804925683229249</c:v>
                </c:pt>
                <c:pt idx="273">
                  <c:v>1.8812075023356372</c:v>
                </c:pt>
                <c:pt idx="274">
                  <c:v>1.6856454508530208</c:v>
                </c:pt>
                <c:pt idx="275">
                  <c:v>1.7745951638040953</c:v>
                </c:pt>
                <c:pt idx="276">
                  <c:v>1.5839187529574008</c:v>
                </c:pt>
                <c:pt idx="277">
                  <c:v>1.742126512899361</c:v>
                </c:pt>
                <c:pt idx="278">
                  <c:v>1.6471257015459873</c:v>
                </c:pt>
                <c:pt idx="279">
                  <c:v>2.0360710352864504</c:v>
                </c:pt>
                <c:pt idx="280">
                  <c:v>2.1825615991211302</c:v>
                </c:pt>
                <c:pt idx="281">
                  <c:v>2.169815118004415</c:v>
                </c:pt>
                <c:pt idx="282">
                  <c:v>1.6602321123641608</c:v>
                </c:pt>
                <c:pt idx="283">
                  <c:v>1.8032332937060906</c:v>
                </c:pt>
                <c:pt idx="284">
                  <c:v>1.5860198510034733</c:v>
                </c:pt>
                <c:pt idx="285">
                  <c:v>1.9451949526256183</c:v>
                </c:pt>
                <c:pt idx="286">
                  <c:v>2.2818832155993345</c:v>
                </c:pt>
                <c:pt idx="287">
                  <c:v>1.988250536674671</c:v>
                </c:pt>
                <c:pt idx="288">
                  <c:v>1.796299316239224</c:v>
                </c:pt>
                <c:pt idx="289">
                  <c:v>1.5128046484325366</c:v>
                </c:pt>
                <c:pt idx="290">
                  <c:v>1.8899632555281549</c:v>
                </c:pt>
                <c:pt idx="291">
                  <c:v>1.5477907115673175</c:v>
                </c:pt>
                <c:pt idx="292">
                  <c:v>1.4501354998704739</c:v>
                </c:pt>
                <c:pt idx="293">
                  <c:v>2.0192448639318492</c:v>
                </c:pt>
                <c:pt idx="294">
                  <c:v>2.2493079191985297</c:v>
                </c:pt>
                <c:pt idx="295">
                  <c:v>2.2081218413803061</c:v>
                </c:pt>
                <c:pt idx="296">
                  <c:v>1.7109814449580072</c:v>
                </c:pt>
                <c:pt idx="297">
                  <c:v>1.4438436525405924</c:v>
                </c:pt>
                <c:pt idx="298">
                  <c:v>1.4792972219452438</c:v>
                </c:pt>
                <c:pt idx="299">
                  <c:v>1.2648010574079178</c:v>
                </c:pt>
                <c:pt idx="300">
                  <c:v>1.3099337606873025</c:v>
                </c:pt>
                <c:pt idx="301">
                  <c:v>1.9915050465567801</c:v>
                </c:pt>
                <c:pt idx="302">
                  <c:v>1.8967749453261429</c:v>
                </c:pt>
                <c:pt idx="303">
                  <c:v>1.9876215635041095</c:v>
                </c:pt>
                <c:pt idx="304">
                  <c:v>1.8832911639396177</c:v>
                </c:pt>
                <c:pt idx="305">
                  <c:v>1.4669792706084961</c:v>
                </c:pt>
                <c:pt idx="306">
                  <c:v>1.5978206767897116</c:v>
                </c:pt>
                <c:pt idx="307">
                  <c:v>1.3291341681567055</c:v>
                </c:pt>
                <c:pt idx="308">
                  <c:v>2.0212568343415582</c:v>
                </c:pt>
                <c:pt idx="309">
                  <c:v>2.3015075921494139</c:v>
                </c:pt>
                <c:pt idx="310">
                  <c:v>2.3216890660347156</c:v>
                </c:pt>
                <c:pt idx="311">
                  <c:v>2.2082686272419787</c:v>
                </c:pt>
                <c:pt idx="312">
                  <c:v>2.0137183697148733</c:v>
                </c:pt>
                <c:pt idx="313">
                  <c:v>2.1483758025498774</c:v>
                </c:pt>
                <c:pt idx="314">
                  <c:v>1.9532134081438435</c:v>
                </c:pt>
                <c:pt idx="315">
                  <c:v>1.8015262748835688</c:v>
                </c:pt>
                <c:pt idx="316">
                  <c:v>1.5082895688039351</c:v>
                </c:pt>
                <c:pt idx="317">
                  <c:v>1.3412484137773575</c:v>
                </c:pt>
                <c:pt idx="318">
                  <c:v>1.4126422555494422</c:v>
                </c:pt>
                <c:pt idx="319">
                  <c:v>1.7923238944130158</c:v>
                </c:pt>
                <c:pt idx="320">
                  <c:v>2.0030088271791682</c:v>
                </c:pt>
                <c:pt idx="321">
                  <c:v>1.5364277278254026</c:v>
                </c:pt>
                <c:pt idx="322">
                  <c:v>1.6760286671815785</c:v>
                </c:pt>
                <c:pt idx="323">
                  <c:v>1.5777954259911953</c:v>
                </c:pt>
                <c:pt idx="324">
                  <c:v>1.299833737009827</c:v>
                </c:pt>
                <c:pt idx="325">
                  <c:v>1.6334951832181024</c:v>
                </c:pt>
                <c:pt idx="326">
                  <c:v>1.5412892193822931</c:v>
                </c:pt>
                <c:pt idx="327">
                  <c:v>1.7741596958557457</c:v>
                </c:pt>
                <c:pt idx="328">
                  <c:v>2.069245665829198</c:v>
                </c:pt>
                <c:pt idx="329">
                  <c:v>2.1033749315919081</c:v>
                </c:pt>
                <c:pt idx="330">
                  <c:v>1.6652786128637627</c:v>
                </c:pt>
                <c:pt idx="331">
                  <c:v>1.6519143438723585</c:v>
                </c:pt>
                <c:pt idx="332">
                  <c:v>1.6532474074178189</c:v>
                </c:pt>
                <c:pt idx="333">
                  <c:v>1.423979886553751</c:v>
                </c:pt>
                <c:pt idx="334">
                  <c:v>1.7396168465316668</c:v>
                </c:pt>
                <c:pt idx="335">
                  <c:v>1.8125489792709306</c:v>
                </c:pt>
                <c:pt idx="336">
                  <c:v>1.5647894762502066</c:v>
                </c:pt>
                <c:pt idx="337">
                  <c:v>1.4615183079321958</c:v>
                </c:pt>
                <c:pt idx="338">
                  <c:v>1.780118940122561</c:v>
                </c:pt>
                <c:pt idx="339">
                  <c:v>1.7700706580289958</c:v>
                </c:pt>
                <c:pt idx="340">
                  <c:v>1.7909493814912634</c:v>
                </c:pt>
                <c:pt idx="341">
                  <c:v>1.5761624728184107</c:v>
                </c:pt>
                <c:pt idx="342">
                  <c:v>1.545661521939492</c:v>
                </c:pt>
                <c:pt idx="343">
                  <c:v>2.0682153451304992</c:v>
                </c:pt>
                <c:pt idx="344">
                  <c:v>2.1793182051947255</c:v>
                </c:pt>
                <c:pt idx="345">
                  <c:v>2.2695260178911001</c:v>
                </c:pt>
                <c:pt idx="346">
                  <c:v>1.933012499970971</c:v>
                </c:pt>
                <c:pt idx="347">
                  <c:v>1.4802910911190921</c:v>
                </c:pt>
                <c:pt idx="348">
                  <c:v>1.6336744589994963</c:v>
                </c:pt>
                <c:pt idx="349">
                  <c:v>1.770063357971853</c:v>
                </c:pt>
                <c:pt idx="350">
                  <c:v>1.6905124423629903</c:v>
                </c:pt>
                <c:pt idx="351">
                  <c:v>1.4960087622846234</c:v>
                </c:pt>
                <c:pt idx="352">
                  <c:v>1.4264569805586871</c:v>
                </c:pt>
                <c:pt idx="353">
                  <c:v>1.4804789780311185</c:v>
                </c:pt>
                <c:pt idx="354">
                  <c:v>1.8919817497063016</c:v>
                </c:pt>
                <c:pt idx="355">
                  <c:v>2.0016594475248799</c:v>
                </c:pt>
                <c:pt idx="356">
                  <c:v>2.3422558541693572</c:v>
                </c:pt>
                <c:pt idx="357">
                  <c:v>1.6781474775028031</c:v>
                </c:pt>
                <c:pt idx="358">
                  <c:v>1.9107406125165807</c:v>
                </c:pt>
                <c:pt idx="359">
                  <c:v>1.7969612536898192</c:v>
                </c:pt>
                <c:pt idx="360">
                  <c:v>2.0443865342908856</c:v>
                </c:pt>
                <c:pt idx="361">
                  <c:v>1.5853003822633487</c:v>
                </c:pt>
                <c:pt idx="362">
                  <c:v>1.3132686473153372</c:v>
                </c:pt>
                <c:pt idx="363">
                  <c:v>1.3895565284066982</c:v>
                </c:pt>
                <c:pt idx="364">
                  <c:v>1.9233253807908126</c:v>
                </c:pt>
                <c:pt idx="365">
                  <c:v>1.8004952224839093</c:v>
                </c:pt>
                <c:pt idx="366">
                  <c:v>1.9205270253266868</c:v>
                </c:pt>
                <c:pt idx="367">
                  <c:v>1.6393327263317485</c:v>
                </c:pt>
                <c:pt idx="368">
                  <c:v>1.9336483843965886</c:v>
                </c:pt>
                <c:pt idx="369">
                  <c:v>1.4707893198603577</c:v>
                </c:pt>
                <c:pt idx="370">
                  <c:v>1.422718907393951</c:v>
                </c:pt>
                <c:pt idx="371">
                  <c:v>1.5677877578731041</c:v>
                </c:pt>
                <c:pt idx="372">
                  <c:v>1.4648441929953107</c:v>
                </c:pt>
                <c:pt idx="373">
                  <c:v>1.3219544021474925</c:v>
                </c:pt>
                <c:pt idx="374">
                  <c:v>1.2036121000915312</c:v>
                </c:pt>
                <c:pt idx="375">
                  <c:v>1.3258269509634506</c:v>
                </c:pt>
                <c:pt idx="376">
                  <c:v>1.2966516343314054</c:v>
                </c:pt>
                <c:pt idx="377">
                  <c:v>1.5783301686256777</c:v>
                </c:pt>
                <c:pt idx="378">
                  <c:v>1.8068038729499569</c:v>
                </c:pt>
                <c:pt idx="379">
                  <c:v>2.0595468178211571</c:v>
                </c:pt>
                <c:pt idx="380">
                  <c:v>2.0651332618025395</c:v>
                </c:pt>
                <c:pt idx="381">
                  <c:v>2.3307924359050562</c:v>
                </c:pt>
                <c:pt idx="382">
                  <c:v>1.9157782633949689</c:v>
                </c:pt>
                <c:pt idx="383">
                  <c:v>1.7051438115852839</c:v>
                </c:pt>
                <c:pt idx="384">
                  <c:v>1.8223461079750312</c:v>
                </c:pt>
                <c:pt idx="385">
                  <c:v>1.418567902823566</c:v>
                </c:pt>
                <c:pt idx="386">
                  <c:v>1.7808600828620635</c:v>
                </c:pt>
                <c:pt idx="387">
                  <c:v>1.4036790104827908</c:v>
                </c:pt>
                <c:pt idx="388">
                  <c:v>1.7390973630760902</c:v>
                </c:pt>
                <c:pt idx="389">
                  <c:v>2.0870854382448929</c:v>
                </c:pt>
                <c:pt idx="390">
                  <c:v>1.6962609076423347</c:v>
                </c:pt>
                <c:pt idx="391">
                  <c:v>1.7008078970787501</c:v>
                </c:pt>
                <c:pt idx="392">
                  <c:v>1.3525879452365428</c:v>
                </c:pt>
                <c:pt idx="393">
                  <c:v>1.555655006719149</c:v>
                </c:pt>
                <c:pt idx="394">
                  <c:v>1.8981527241648526</c:v>
                </c:pt>
                <c:pt idx="395">
                  <c:v>1.477565809212442</c:v>
                </c:pt>
                <c:pt idx="396">
                  <c:v>1.679694184711078</c:v>
                </c:pt>
                <c:pt idx="397">
                  <c:v>2.0266765478178317</c:v>
                </c:pt>
                <c:pt idx="398">
                  <c:v>1.6978630425989023</c:v>
                </c:pt>
                <c:pt idx="399">
                  <c:v>1.3997550324013068</c:v>
                </c:pt>
                <c:pt idx="400">
                  <c:v>1.3077056080000431</c:v>
                </c:pt>
                <c:pt idx="401">
                  <c:v>1.6456196891845662</c:v>
                </c:pt>
                <c:pt idx="402">
                  <c:v>1.5121228979189576</c:v>
                </c:pt>
                <c:pt idx="403">
                  <c:v>1.7649015194940931</c:v>
                </c:pt>
                <c:pt idx="404">
                  <c:v>1.4815450039018279</c:v>
                </c:pt>
                <c:pt idx="405">
                  <c:v>1.540294670043477</c:v>
                </c:pt>
                <c:pt idx="406">
                  <c:v>1.4593768735872115</c:v>
                </c:pt>
                <c:pt idx="407">
                  <c:v>1.5383521086785588</c:v>
                </c:pt>
                <c:pt idx="408">
                  <c:v>1.3598918684359624</c:v>
                </c:pt>
                <c:pt idx="409">
                  <c:v>1.7511719033045574</c:v>
                </c:pt>
                <c:pt idx="410">
                  <c:v>2.0137527612136239</c:v>
                </c:pt>
                <c:pt idx="411">
                  <c:v>1.6342439155968549</c:v>
                </c:pt>
                <c:pt idx="412">
                  <c:v>1.3224059546718383</c:v>
                </c:pt>
                <c:pt idx="413">
                  <c:v>1.9939794551690089</c:v>
                </c:pt>
                <c:pt idx="414">
                  <c:v>2.0133332388744836</c:v>
                </c:pt>
                <c:pt idx="415">
                  <c:v>1.9310937637149292</c:v>
                </c:pt>
                <c:pt idx="416">
                  <c:v>2.0573953695241824</c:v>
                </c:pt>
                <c:pt idx="417">
                  <c:v>1.9206085708719787</c:v>
                </c:pt>
                <c:pt idx="418">
                  <c:v>2.1283669079014587</c:v>
                </c:pt>
                <c:pt idx="419">
                  <c:v>1.6765321725734281</c:v>
                </c:pt>
                <c:pt idx="420">
                  <c:v>1.5783000221043932</c:v>
                </c:pt>
                <c:pt idx="421">
                  <c:v>1.2955982388327349</c:v>
                </c:pt>
                <c:pt idx="422">
                  <c:v>1.9304955951925893</c:v>
                </c:pt>
                <c:pt idx="423">
                  <c:v>1.6278799173290091</c:v>
                </c:pt>
                <c:pt idx="424">
                  <c:v>1.8572057963895681</c:v>
                </c:pt>
                <c:pt idx="425">
                  <c:v>2.1199426877178569</c:v>
                </c:pt>
                <c:pt idx="426">
                  <c:v>1.7961254177282298</c:v>
                </c:pt>
                <c:pt idx="427">
                  <c:v>1.4100881134704852</c:v>
                </c:pt>
                <c:pt idx="428">
                  <c:v>1.5977336020586534</c:v>
                </c:pt>
                <c:pt idx="429">
                  <c:v>1.5121925188574701</c:v>
                </c:pt>
                <c:pt idx="430">
                  <c:v>2.0051017480778706</c:v>
                </c:pt>
                <c:pt idx="431">
                  <c:v>1.9656523245940289</c:v>
                </c:pt>
                <c:pt idx="432">
                  <c:v>2.0247887883843996</c:v>
                </c:pt>
                <c:pt idx="433">
                  <c:v>1.7623189335134528</c:v>
                </c:pt>
                <c:pt idx="434">
                  <c:v>1.4506615287272955</c:v>
                </c:pt>
                <c:pt idx="435">
                  <c:v>1.977301514407366</c:v>
                </c:pt>
                <c:pt idx="436">
                  <c:v>2.123408153906472</c:v>
                </c:pt>
                <c:pt idx="437">
                  <c:v>1.9819934847023029</c:v>
                </c:pt>
                <c:pt idx="438">
                  <c:v>1.6903352160491976</c:v>
                </c:pt>
                <c:pt idx="439">
                  <c:v>1.4386674363485774</c:v>
                </c:pt>
                <c:pt idx="440">
                  <c:v>1.7419700344243743</c:v>
                </c:pt>
                <c:pt idx="441">
                  <c:v>1.7964188288984881</c:v>
                </c:pt>
                <c:pt idx="442">
                  <c:v>1.672830557598425</c:v>
                </c:pt>
                <c:pt idx="443">
                  <c:v>1.399215289941043</c:v>
                </c:pt>
                <c:pt idx="444">
                  <c:v>1.3645791437102317</c:v>
                </c:pt>
                <c:pt idx="445">
                  <c:v>2.0400825188431382</c:v>
                </c:pt>
                <c:pt idx="446">
                  <c:v>1.9083617871128724</c:v>
                </c:pt>
                <c:pt idx="447">
                  <c:v>2.0188826946430094</c:v>
                </c:pt>
                <c:pt idx="448">
                  <c:v>1.9849022629136763</c:v>
                </c:pt>
                <c:pt idx="449">
                  <c:v>1.5996602683584991</c:v>
                </c:pt>
                <c:pt idx="450">
                  <c:v>1.484998378594145</c:v>
                </c:pt>
                <c:pt idx="451">
                  <c:v>1.4654063065978189</c:v>
                </c:pt>
                <c:pt idx="452">
                  <c:v>1.532086542921228</c:v>
                </c:pt>
                <c:pt idx="453">
                  <c:v>1.4417721357416329</c:v>
                </c:pt>
                <c:pt idx="454">
                  <c:v>1.3910885235777868</c:v>
                </c:pt>
                <c:pt idx="455">
                  <c:v>1.26598605681267</c:v>
                </c:pt>
                <c:pt idx="456">
                  <c:v>1.2557698863154081</c:v>
                </c:pt>
                <c:pt idx="457">
                  <c:v>1.9127003938865315</c:v>
                </c:pt>
                <c:pt idx="458">
                  <c:v>1.5375481537650051</c:v>
                </c:pt>
                <c:pt idx="459">
                  <c:v>1.4419924673259619</c:v>
                </c:pt>
                <c:pt idx="460">
                  <c:v>1.6907501193857615</c:v>
                </c:pt>
                <c:pt idx="461">
                  <c:v>1.7850260901884485</c:v>
                </c:pt>
                <c:pt idx="462">
                  <c:v>1.5827582642621869</c:v>
                </c:pt>
                <c:pt idx="463">
                  <c:v>1.3378994245070297</c:v>
                </c:pt>
                <c:pt idx="464">
                  <c:v>1.6959571542085696</c:v>
                </c:pt>
                <c:pt idx="465">
                  <c:v>2.0928651848125979</c:v>
                </c:pt>
                <c:pt idx="466">
                  <c:v>2.0598428748500921</c:v>
                </c:pt>
                <c:pt idx="467">
                  <c:v>1.6237199641146307</c:v>
                </c:pt>
                <c:pt idx="468">
                  <c:v>1.7459354137742964</c:v>
                </c:pt>
                <c:pt idx="469">
                  <c:v>1.432461676651088</c:v>
                </c:pt>
                <c:pt idx="470">
                  <c:v>1.3782830174295428</c:v>
                </c:pt>
                <c:pt idx="471">
                  <c:v>1.4165727917661313</c:v>
                </c:pt>
                <c:pt idx="472">
                  <c:v>1.21017903143594</c:v>
                </c:pt>
                <c:pt idx="473">
                  <c:v>1.7913545640510082</c:v>
                </c:pt>
                <c:pt idx="474">
                  <c:v>2.2309447959760957</c:v>
                </c:pt>
                <c:pt idx="475">
                  <c:v>1.6166549357075377</c:v>
                </c:pt>
                <c:pt idx="476">
                  <c:v>1.4433393053642947</c:v>
                </c:pt>
                <c:pt idx="477">
                  <c:v>1.5542803399070151</c:v>
                </c:pt>
                <c:pt idx="478">
                  <c:v>2.0166606757391583</c:v>
                </c:pt>
                <c:pt idx="479">
                  <c:v>2.2882236513359899</c:v>
                </c:pt>
                <c:pt idx="480">
                  <c:v>1.9929064283277782</c:v>
                </c:pt>
                <c:pt idx="481">
                  <c:v>2.1597605427040678</c:v>
                </c:pt>
                <c:pt idx="482">
                  <c:v>2.4173495359559292</c:v>
                </c:pt>
                <c:pt idx="483">
                  <c:v>1.8094167749368997</c:v>
                </c:pt>
                <c:pt idx="484">
                  <c:v>1.4074672509741744</c:v>
                </c:pt>
                <c:pt idx="485">
                  <c:v>1.753640392224082</c:v>
                </c:pt>
                <c:pt idx="486">
                  <c:v>1.6217809363582889</c:v>
                </c:pt>
                <c:pt idx="487">
                  <c:v>2.0875659135649705</c:v>
                </c:pt>
                <c:pt idx="488">
                  <c:v>1.68194434850979</c:v>
                </c:pt>
                <c:pt idx="489">
                  <c:v>1.8441510552615592</c:v>
                </c:pt>
                <c:pt idx="490">
                  <c:v>2.1921075979397102</c:v>
                </c:pt>
                <c:pt idx="491">
                  <c:v>2.3657344878858066</c:v>
                </c:pt>
                <c:pt idx="492">
                  <c:v>2.2406675138787477</c:v>
                </c:pt>
                <c:pt idx="493">
                  <c:v>2.2090127818193155</c:v>
                </c:pt>
                <c:pt idx="494">
                  <c:v>2.1052048057291399</c:v>
                </c:pt>
                <c:pt idx="495">
                  <c:v>1.8547669135327132</c:v>
                </c:pt>
                <c:pt idx="496">
                  <c:v>1.5535968474090858</c:v>
                </c:pt>
                <c:pt idx="497">
                  <c:v>1.8668102215058782</c:v>
                </c:pt>
                <c:pt idx="498">
                  <c:v>2.0872019256354863</c:v>
                </c:pt>
                <c:pt idx="499">
                  <c:v>2.016912351946865</c:v>
                </c:pt>
                <c:pt idx="500">
                  <c:v>1.889458031882457</c:v>
                </c:pt>
                <c:pt idx="501">
                  <c:v>1.5477523345158279</c:v>
                </c:pt>
                <c:pt idx="502">
                  <c:v>2.0946305020613867</c:v>
                </c:pt>
                <c:pt idx="503">
                  <c:v>2.0420453311123987</c:v>
                </c:pt>
                <c:pt idx="504">
                  <c:v>1.6453896433234156</c:v>
                </c:pt>
                <c:pt idx="505">
                  <c:v>1.5328344826185836</c:v>
                </c:pt>
                <c:pt idx="506">
                  <c:v>1.9143183362761778</c:v>
                </c:pt>
                <c:pt idx="507">
                  <c:v>1.6616601488950717</c:v>
                </c:pt>
                <c:pt idx="508">
                  <c:v>1.6212521842912553</c:v>
                </c:pt>
                <c:pt idx="509">
                  <c:v>1.4015203935861713</c:v>
                </c:pt>
                <c:pt idx="510">
                  <c:v>1.2206694338763548</c:v>
                </c:pt>
                <c:pt idx="511">
                  <c:v>1.6127545858763217</c:v>
                </c:pt>
                <c:pt idx="512">
                  <c:v>1.6208794969063964</c:v>
                </c:pt>
                <c:pt idx="513">
                  <c:v>1.5071947851539527</c:v>
                </c:pt>
                <c:pt idx="514">
                  <c:v>1.4728718743955085</c:v>
                </c:pt>
                <c:pt idx="515">
                  <c:v>1.8998989246918307</c:v>
                </c:pt>
                <c:pt idx="516">
                  <c:v>1.570982459906211</c:v>
                </c:pt>
                <c:pt idx="517">
                  <c:v>2.1364265946340288</c:v>
                </c:pt>
                <c:pt idx="518">
                  <c:v>1.9919664492083122</c:v>
                </c:pt>
                <c:pt idx="519">
                  <c:v>2.0440950171270114</c:v>
                </c:pt>
                <c:pt idx="520">
                  <c:v>2.2868710642415548</c:v>
                </c:pt>
                <c:pt idx="521">
                  <c:v>1.9544742999406461</c:v>
                </c:pt>
                <c:pt idx="522">
                  <c:v>2.0269524346497847</c:v>
                </c:pt>
                <c:pt idx="523">
                  <c:v>1.9510359986360122</c:v>
                </c:pt>
                <c:pt idx="524">
                  <c:v>1.6209248615762817</c:v>
                </c:pt>
                <c:pt idx="525">
                  <c:v>2.0331649906964913</c:v>
                </c:pt>
                <c:pt idx="526">
                  <c:v>1.7376316877130926</c:v>
                </c:pt>
                <c:pt idx="527">
                  <c:v>1.5379829179394542</c:v>
                </c:pt>
                <c:pt idx="528">
                  <c:v>1.4746845045387933</c:v>
                </c:pt>
                <c:pt idx="529">
                  <c:v>1.6306331863430712</c:v>
                </c:pt>
                <c:pt idx="530">
                  <c:v>1.7818436646741587</c:v>
                </c:pt>
                <c:pt idx="531">
                  <c:v>1.3927657547859695</c:v>
                </c:pt>
                <c:pt idx="532">
                  <c:v>1.5478354879195488</c:v>
                </c:pt>
                <c:pt idx="533">
                  <c:v>1.2907093854993357</c:v>
                </c:pt>
                <c:pt idx="534">
                  <c:v>1.6106472275556576</c:v>
                </c:pt>
                <c:pt idx="535">
                  <c:v>1.4994470334265939</c:v>
                </c:pt>
                <c:pt idx="536">
                  <c:v>2.0817356509743479</c:v>
                </c:pt>
                <c:pt idx="537">
                  <c:v>1.8596193037343567</c:v>
                </c:pt>
                <c:pt idx="538">
                  <c:v>1.6650383285389636</c:v>
                </c:pt>
                <c:pt idx="539">
                  <c:v>1.8565111406278849</c:v>
                </c:pt>
                <c:pt idx="540">
                  <c:v>1.6740137904955628</c:v>
                </c:pt>
                <c:pt idx="541">
                  <c:v>1.5451074852613265</c:v>
                </c:pt>
                <c:pt idx="542">
                  <c:v>1.448482257039557</c:v>
                </c:pt>
                <c:pt idx="543">
                  <c:v>1.4250872995534989</c:v>
                </c:pt>
                <c:pt idx="544">
                  <c:v>1.9574944385678599</c:v>
                </c:pt>
                <c:pt idx="545">
                  <c:v>1.9770385269288917</c:v>
                </c:pt>
                <c:pt idx="546">
                  <c:v>1.6747220737644799</c:v>
                </c:pt>
                <c:pt idx="547">
                  <c:v>1.3422107019478351</c:v>
                </c:pt>
                <c:pt idx="548">
                  <c:v>2.0281458990149028</c:v>
                </c:pt>
                <c:pt idx="549">
                  <c:v>1.8599110746481604</c:v>
                </c:pt>
                <c:pt idx="550">
                  <c:v>1.8205098710376544</c:v>
                </c:pt>
                <c:pt idx="551">
                  <c:v>1.6610074901468983</c:v>
                </c:pt>
                <c:pt idx="552">
                  <c:v>1.7739416902659682</c:v>
                </c:pt>
                <c:pt idx="553">
                  <c:v>1.4374245986765817</c:v>
                </c:pt>
                <c:pt idx="554">
                  <c:v>1.2637173115160736</c:v>
                </c:pt>
                <c:pt idx="555">
                  <c:v>1.3038731278267908</c:v>
                </c:pt>
                <c:pt idx="556">
                  <c:v>1.1846893438172525</c:v>
                </c:pt>
                <c:pt idx="557">
                  <c:v>1.7934099645383781</c:v>
                </c:pt>
                <c:pt idx="558">
                  <c:v>1.9356933766365141</c:v>
                </c:pt>
                <c:pt idx="559">
                  <c:v>2.2857474714148927</c:v>
                </c:pt>
                <c:pt idx="560">
                  <c:v>1.7267156181856995</c:v>
                </c:pt>
                <c:pt idx="561">
                  <c:v>1.3949197408542937</c:v>
                </c:pt>
                <c:pt idx="562">
                  <c:v>1.8493223806908585</c:v>
                </c:pt>
                <c:pt idx="563">
                  <c:v>1.6237438419412169</c:v>
                </c:pt>
                <c:pt idx="564">
                  <c:v>1.3603323624965671</c:v>
                </c:pt>
                <c:pt idx="565">
                  <c:v>1.4155860075669369</c:v>
                </c:pt>
                <c:pt idx="566">
                  <c:v>1.277388353608949</c:v>
                </c:pt>
                <c:pt idx="567">
                  <c:v>1.6212755918831732</c:v>
                </c:pt>
                <c:pt idx="568">
                  <c:v>1.4265752531250575</c:v>
                </c:pt>
                <c:pt idx="569">
                  <c:v>1.3017578582691616</c:v>
                </c:pt>
                <c:pt idx="570">
                  <c:v>1.8364365438854096</c:v>
                </c:pt>
                <c:pt idx="571">
                  <c:v>1.4778033354077484</c:v>
                </c:pt>
                <c:pt idx="572">
                  <c:v>1.2750921428941271</c:v>
                </c:pt>
                <c:pt idx="573">
                  <c:v>1.3592619809533648</c:v>
                </c:pt>
                <c:pt idx="574">
                  <c:v>1.9674887376594252</c:v>
                </c:pt>
                <c:pt idx="575">
                  <c:v>2.2237944617062597</c:v>
                </c:pt>
                <c:pt idx="576">
                  <c:v>1.7262905514816995</c:v>
                </c:pt>
                <c:pt idx="577">
                  <c:v>1.4577257303816245</c:v>
                </c:pt>
                <c:pt idx="578">
                  <c:v>1.3444899337902954</c:v>
                </c:pt>
                <c:pt idx="579">
                  <c:v>1.1765691365366846</c:v>
                </c:pt>
                <c:pt idx="580">
                  <c:v>1.6425483451700007</c:v>
                </c:pt>
                <c:pt idx="581">
                  <c:v>1.4485366551337828</c:v>
                </c:pt>
                <c:pt idx="582">
                  <c:v>1.326412927680932</c:v>
                </c:pt>
                <c:pt idx="583">
                  <c:v>1.1966752386239938</c:v>
                </c:pt>
                <c:pt idx="584">
                  <c:v>1.1264909160792329</c:v>
                </c:pt>
                <c:pt idx="585">
                  <c:v>1.8131496829404055</c:v>
                </c:pt>
                <c:pt idx="586">
                  <c:v>1.7723693106620217</c:v>
                </c:pt>
                <c:pt idx="587">
                  <c:v>1.5176123139904489</c:v>
                </c:pt>
                <c:pt idx="588">
                  <c:v>1.8827615515247393</c:v>
                </c:pt>
                <c:pt idx="589">
                  <c:v>2.2988436018301779</c:v>
                </c:pt>
                <c:pt idx="590">
                  <c:v>2.2837303704483265</c:v>
                </c:pt>
                <c:pt idx="591">
                  <c:v>2.1847860658864269</c:v>
                </c:pt>
                <c:pt idx="592">
                  <c:v>1.9947520462588941</c:v>
                </c:pt>
                <c:pt idx="593">
                  <c:v>2.0805848053000737</c:v>
                </c:pt>
                <c:pt idx="594">
                  <c:v>2.0754265477273126</c:v>
                </c:pt>
                <c:pt idx="595">
                  <c:v>1.7936242479218594</c:v>
                </c:pt>
                <c:pt idx="596">
                  <c:v>2.0376757796122273</c:v>
                </c:pt>
                <c:pt idx="597">
                  <c:v>2.1519743596212049</c:v>
                </c:pt>
                <c:pt idx="598">
                  <c:v>2.2390184288923196</c:v>
                </c:pt>
                <c:pt idx="599">
                  <c:v>2.0778995644182752</c:v>
                </c:pt>
                <c:pt idx="600">
                  <c:v>1.7273066988540546</c:v>
                </c:pt>
                <c:pt idx="601">
                  <c:v>1.6178560240285655</c:v>
                </c:pt>
                <c:pt idx="602">
                  <c:v>1.3799782732359134</c:v>
                </c:pt>
                <c:pt idx="603">
                  <c:v>1.3296007461029777</c:v>
                </c:pt>
                <c:pt idx="604">
                  <c:v>1.1649485999697091</c:v>
                </c:pt>
                <c:pt idx="605">
                  <c:v>1.7903029734855118</c:v>
                </c:pt>
                <c:pt idx="606">
                  <c:v>2.077848187830921</c:v>
                </c:pt>
                <c:pt idx="607">
                  <c:v>1.8198411695274657</c:v>
                </c:pt>
                <c:pt idx="608">
                  <c:v>2.1455421179140366</c:v>
                </c:pt>
                <c:pt idx="609">
                  <c:v>1.6598286198136101</c:v>
                </c:pt>
                <c:pt idx="610">
                  <c:v>1.7668591184472038</c:v>
                </c:pt>
                <c:pt idx="611">
                  <c:v>2.1529878427129789</c:v>
                </c:pt>
                <c:pt idx="612">
                  <c:v>1.72628220878337</c:v>
                </c:pt>
                <c:pt idx="613">
                  <c:v>1.5388096363099046</c:v>
                </c:pt>
                <c:pt idx="614">
                  <c:v>1.3849053662758388</c:v>
                </c:pt>
                <c:pt idx="615">
                  <c:v>1.7071488886555726</c:v>
                </c:pt>
                <c:pt idx="616">
                  <c:v>1.8078986437779956</c:v>
                </c:pt>
                <c:pt idx="617">
                  <c:v>1.5680131307612926</c:v>
                </c:pt>
                <c:pt idx="618">
                  <c:v>2.0141420452087559</c:v>
                </c:pt>
                <c:pt idx="619">
                  <c:v>2.3207595450477037</c:v>
                </c:pt>
                <c:pt idx="620">
                  <c:v>2.1914407218470258</c:v>
                </c:pt>
                <c:pt idx="621">
                  <c:v>1.8200870583439732</c:v>
                </c:pt>
                <c:pt idx="622">
                  <c:v>1.9812582251723474</c:v>
                </c:pt>
                <c:pt idx="623">
                  <c:v>1.956098320209599</c:v>
                </c:pt>
                <c:pt idx="624">
                  <c:v>1.5240783891754637</c:v>
                </c:pt>
                <c:pt idx="625">
                  <c:v>1.2958183692853535</c:v>
                </c:pt>
                <c:pt idx="626">
                  <c:v>1.2454694643136066</c:v>
                </c:pt>
                <c:pt idx="627">
                  <c:v>1.1631577437875773</c:v>
                </c:pt>
                <c:pt idx="628">
                  <c:v>1.1698454814939603</c:v>
                </c:pt>
                <c:pt idx="629">
                  <c:v>1.6455924058190807</c:v>
                </c:pt>
                <c:pt idx="630">
                  <c:v>1.4925108910755518</c:v>
                </c:pt>
                <c:pt idx="631">
                  <c:v>1.2874776901393772</c:v>
                </c:pt>
                <c:pt idx="632">
                  <c:v>1.7106971600780365</c:v>
                </c:pt>
                <c:pt idx="633">
                  <c:v>1.4569971635604995</c:v>
                </c:pt>
                <c:pt idx="634">
                  <c:v>1.4101478834960046</c:v>
                </c:pt>
                <c:pt idx="635">
                  <c:v>1.2070637508538586</c:v>
                </c:pt>
                <c:pt idx="636">
                  <c:v>1.6497366024712279</c:v>
                </c:pt>
                <c:pt idx="637">
                  <c:v>1.6567481056076905</c:v>
                </c:pt>
                <c:pt idx="638">
                  <c:v>1.7579847810844365</c:v>
                </c:pt>
                <c:pt idx="639">
                  <c:v>1.4675383912206912</c:v>
                </c:pt>
                <c:pt idx="640">
                  <c:v>1.7983845814263306</c:v>
                </c:pt>
                <c:pt idx="641">
                  <c:v>2.1099405122598536</c:v>
                </c:pt>
                <c:pt idx="642">
                  <c:v>1.8040686576634357</c:v>
                </c:pt>
                <c:pt idx="643">
                  <c:v>1.6216599416905282</c:v>
                </c:pt>
                <c:pt idx="644">
                  <c:v>1.5272801304410162</c:v>
                </c:pt>
                <c:pt idx="645">
                  <c:v>1.4240174221561355</c:v>
                </c:pt>
                <c:pt idx="646">
                  <c:v>2.0137921516567832</c:v>
                </c:pt>
                <c:pt idx="647">
                  <c:v>1.7670805819979498</c:v>
                </c:pt>
                <c:pt idx="648">
                  <c:v>1.4788931722297898</c:v>
                </c:pt>
                <c:pt idx="649">
                  <c:v>1.7067043068492009</c:v>
                </c:pt>
                <c:pt idx="650">
                  <c:v>2.0453615418254687</c:v>
                </c:pt>
                <c:pt idx="651">
                  <c:v>1.6883469164861027</c:v>
                </c:pt>
                <c:pt idx="652">
                  <c:v>1.5823409965297428</c:v>
                </c:pt>
                <c:pt idx="653">
                  <c:v>1.334610254030359</c:v>
                </c:pt>
                <c:pt idx="654">
                  <c:v>1.500487269760481</c:v>
                </c:pt>
                <c:pt idx="655">
                  <c:v>1.6371340495765971</c:v>
                </c:pt>
                <c:pt idx="656">
                  <c:v>1.3428927970181426</c:v>
                </c:pt>
                <c:pt idx="657">
                  <c:v>1.8998457521286987</c:v>
                </c:pt>
                <c:pt idx="658">
                  <c:v>1.5510727904721684</c:v>
                </c:pt>
                <c:pt idx="659">
                  <c:v>1.4595357379026743</c:v>
                </c:pt>
                <c:pt idx="660">
                  <c:v>1.9078788342180744</c:v>
                </c:pt>
                <c:pt idx="661">
                  <c:v>2.0426930854707828</c:v>
                </c:pt>
                <c:pt idx="662">
                  <c:v>2.1093501102896406</c:v>
                </c:pt>
                <c:pt idx="663">
                  <c:v>2.0061301181172726</c:v>
                </c:pt>
                <c:pt idx="664">
                  <c:v>1.7970728674613059</c:v>
                </c:pt>
                <c:pt idx="665">
                  <c:v>1.9772276795801875</c:v>
                </c:pt>
                <c:pt idx="666">
                  <c:v>1.4900286808704712</c:v>
                </c:pt>
                <c:pt idx="667">
                  <c:v>1.4546510927424638</c:v>
                </c:pt>
                <c:pt idx="668">
                  <c:v>1.2814253818535168</c:v>
                </c:pt>
                <c:pt idx="669">
                  <c:v>1.2653638975169055</c:v>
                </c:pt>
                <c:pt idx="670">
                  <c:v>1.3144058643943148</c:v>
                </c:pt>
                <c:pt idx="671">
                  <c:v>1.8691542817880067</c:v>
                </c:pt>
                <c:pt idx="672">
                  <c:v>1.7216221633221029</c:v>
                </c:pt>
                <c:pt idx="673">
                  <c:v>1.4299819234170106</c:v>
                </c:pt>
                <c:pt idx="674">
                  <c:v>1.6160330587061877</c:v>
                </c:pt>
                <c:pt idx="675">
                  <c:v>2.1331706082216053</c:v>
                </c:pt>
                <c:pt idx="676">
                  <c:v>2.0219259475739264</c:v>
                </c:pt>
                <c:pt idx="677">
                  <c:v>2.3272668364905096</c:v>
                </c:pt>
                <c:pt idx="678">
                  <c:v>1.7816488530070673</c:v>
                </c:pt>
                <c:pt idx="679">
                  <c:v>1.7513731330470894</c:v>
                </c:pt>
                <c:pt idx="680">
                  <c:v>1.7587351805352607</c:v>
                </c:pt>
                <c:pt idx="681">
                  <c:v>1.3927380369053659</c:v>
                </c:pt>
                <c:pt idx="682">
                  <c:v>1.6287584580292536</c:v>
                </c:pt>
                <c:pt idx="683">
                  <c:v>1.6424485149802774</c:v>
                </c:pt>
                <c:pt idx="684">
                  <c:v>2.0446705189837528</c:v>
                </c:pt>
                <c:pt idx="685">
                  <c:v>2.1109039152111833</c:v>
                </c:pt>
                <c:pt idx="686">
                  <c:v>2.1401004228938243</c:v>
                </c:pt>
                <c:pt idx="687">
                  <c:v>1.5749103024334534</c:v>
                </c:pt>
                <c:pt idx="688">
                  <c:v>1.4752057862315864</c:v>
                </c:pt>
                <c:pt idx="689">
                  <c:v>2.0377303477170314</c:v>
                </c:pt>
                <c:pt idx="690">
                  <c:v>1.5518987593916289</c:v>
                </c:pt>
                <c:pt idx="691">
                  <c:v>1.5539516648602119</c:v>
                </c:pt>
                <c:pt idx="692">
                  <c:v>1.3697549928618273</c:v>
                </c:pt>
                <c:pt idx="693">
                  <c:v>1.635310066304934</c:v>
                </c:pt>
                <c:pt idx="694">
                  <c:v>1.7472388528568676</c:v>
                </c:pt>
                <c:pt idx="695">
                  <c:v>2.0550808200180839</c:v>
                </c:pt>
                <c:pt idx="696">
                  <c:v>2.0139909161542118</c:v>
                </c:pt>
                <c:pt idx="697">
                  <c:v>1.5102689678280623</c:v>
                </c:pt>
                <c:pt idx="698">
                  <c:v>1.4953249342136037</c:v>
                </c:pt>
                <c:pt idx="699">
                  <c:v>1.734886440822986</c:v>
                </c:pt>
                <c:pt idx="700">
                  <c:v>2.0519878307547983</c:v>
                </c:pt>
                <c:pt idx="701">
                  <c:v>1.9052297536963649</c:v>
                </c:pt>
                <c:pt idx="702">
                  <c:v>1.6953942746333337</c:v>
                </c:pt>
                <c:pt idx="703">
                  <c:v>1.7107044442041215</c:v>
                </c:pt>
                <c:pt idx="704">
                  <c:v>1.482201661149672</c:v>
                </c:pt>
                <c:pt idx="705">
                  <c:v>1.7671802283082787</c:v>
                </c:pt>
                <c:pt idx="706">
                  <c:v>1.7229799173962514</c:v>
                </c:pt>
                <c:pt idx="707">
                  <c:v>1.514791736057834</c:v>
                </c:pt>
                <c:pt idx="708">
                  <c:v>1.6411916196464065</c:v>
                </c:pt>
                <c:pt idx="709">
                  <c:v>1.4266997866261129</c:v>
                </c:pt>
                <c:pt idx="710">
                  <c:v>1.9734331829000002</c:v>
                </c:pt>
                <c:pt idx="711">
                  <c:v>1.5452821637234879</c:v>
                </c:pt>
                <c:pt idx="712">
                  <c:v>1.4726484895404262</c:v>
                </c:pt>
                <c:pt idx="713">
                  <c:v>1.3564582665458957</c:v>
                </c:pt>
                <c:pt idx="714">
                  <c:v>1.2118904717674952</c:v>
                </c:pt>
                <c:pt idx="715">
                  <c:v>1.4951428619455505</c:v>
                </c:pt>
                <c:pt idx="716">
                  <c:v>1.7568775349123644</c:v>
                </c:pt>
                <c:pt idx="717">
                  <c:v>2.1569779916216261</c:v>
                </c:pt>
                <c:pt idx="718">
                  <c:v>2.3615055142000667</c:v>
                </c:pt>
                <c:pt idx="719">
                  <c:v>2.2223392677724272</c:v>
                </c:pt>
                <c:pt idx="720">
                  <c:v>1.9611601283268005</c:v>
                </c:pt>
                <c:pt idx="721">
                  <c:v>1.9610996070194462</c:v>
                </c:pt>
                <c:pt idx="722">
                  <c:v>1.784914418346321</c:v>
                </c:pt>
                <c:pt idx="723">
                  <c:v>1.9613679002227351</c:v>
                </c:pt>
                <c:pt idx="724">
                  <c:v>1.9502900617973085</c:v>
                </c:pt>
                <c:pt idx="725">
                  <c:v>1.6602435683416457</c:v>
                </c:pt>
                <c:pt idx="726">
                  <c:v>1.8897668806288705</c:v>
                </c:pt>
                <c:pt idx="727">
                  <c:v>1.6484731829189778</c:v>
                </c:pt>
                <c:pt idx="728">
                  <c:v>1.7974154607463178</c:v>
                </c:pt>
                <c:pt idx="729">
                  <c:v>1.5033561463149492</c:v>
                </c:pt>
                <c:pt idx="730">
                  <c:v>1.7434230169809215</c:v>
                </c:pt>
                <c:pt idx="731">
                  <c:v>1.8322555702452503</c:v>
                </c:pt>
                <c:pt idx="732">
                  <c:v>2.1240191854757557</c:v>
                </c:pt>
                <c:pt idx="733">
                  <c:v>1.6241864888889759</c:v>
                </c:pt>
                <c:pt idx="734">
                  <c:v>2.1638120419785158</c:v>
                </c:pt>
                <c:pt idx="735">
                  <c:v>1.7550734938707806</c:v>
                </c:pt>
                <c:pt idx="736">
                  <c:v>1.5283833762067089</c:v>
                </c:pt>
                <c:pt idx="737">
                  <c:v>1.9716107473411024</c:v>
                </c:pt>
                <c:pt idx="738">
                  <c:v>1.6914001574258752</c:v>
                </c:pt>
                <c:pt idx="739">
                  <c:v>1.4509208324221978</c:v>
                </c:pt>
                <c:pt idx="740">
                  <c:v>1.3280744355443113</c:v>
                </c:pt>
                <c:pt idx="741">
                  <c:v>1.3204656402335406</c:v>
                </c:pt>
                <c:pt idx="742">
                  <c:v>1.7088795810729249</c:v>
                </c:pt>
                <c:pt idx="743">
                  <c:v>1.5663871041289039</c:v>
                </c:pt>
                <c:pt idx="744">
                  <c:v>1.4372019312423883</c:v>
                </c:pt>
                <c:pt idx="745">
                  <c:v>1.8444169464380056</c:v>
                </c:pt>
                <c:pt idx="746">
                  <c:v>2.0266975332834667</c:v>
                </c:pt>
                <c:pt idx="747">
                  <c:v>1.6782520924436637</c:v>
                </c:pt>
                <c:pt idx="748">
                  <c:v>1.9187398143154235</c:v>
                </c:pt>
                <c:pt idx="749">
                  <c:v>1.9757359780542296</c:v>
                </c:pt>
                <c:pt idx="750">
                  <c:v>1.5256510827345937</c:v>
                </c:pt>
                <c:pt idx="751">
                  <c:v>1.4779990371070826</c:v>
                </c:pt>
                <c:pt idx="752">
                  <c:v>1.2848916108236015</c:v>
                </c:pt>
                <c:pt idx="753">
                  <c:v>1.2059716178718609</c:v>
                </c:pt>
                <c:pt idx="754">
                  <c:v>1.5010425895687947</c:v>
                </c:pt>
                <c:pt idx="755">
                  <c:v>1.5715564278139393</c:v>
                </c:pt>
                <c:pt idx="756">
                  <c:v>1.9188376954745681</c:v>
                </c:pt>
                <c:pt idx="757">
                  <c:v>1.8753698264546892</c:v>
                </c:pt>
                <c:pt idx="758">
                  <c:v>2.2587650620838513</c:v>
                </c:pt>
                <c:pt idx="759">
                  <c:v>2.0171980297827163</c:v>
                </c:pt>
                <c:pt idx="760">
                  <c:v>1.8004039557143405</c:v>
                </c:pt>
                <c:pt idx="761">
                  <c:v>2.0402646528114947</c:v>
                </c:pt>
                <c:pt idx="762">
                  <c:v>2.1629725975588787</c:v>
                </c:pt>
                <c:pt idx="763">
                  <c:v>2.1890269054139178</c:v>
                </c:pt>
                <c:pt idx="764">
                  <c:v>1.7993775262314493</c:v>
                </c:pt>
                <c:pt idx="765">
                  <c:v>1.542562768427123</c:v>
                </c:pt>
                <c:pt idx="766">
                  <c:v>1.4389897145868265</c:v>
                </c:pt>
                <c:pt idx="767">
                  <c:v>1.648105336361201</c:v>
                </c:pt>
                <c:pt idx="768">
                  <c:v>1.7732324905100443</c:v>
                </c:pt>
                <c:pt idx="769">
                  <c:v>1.4337738045165742</c:v>
                </c:pt>
                <c:pt idx="770">
                  <c:v>1.7052808997637339</c:v>
                </c:pt>
                <c:pt idx="771">
                  <c:v>1.5488787323125712</c:v>
                </c:pt>
                <c:pt idx="772">
                  <c:v>1.5733007878937093</c:v>
                </c:pt>
                <c:pt idx="773">
                  <c:v>1.5963499497510987</c:v>
                </c:pt>
                <c:pt idx="774">
                  <c:v>1.4660146039563029</c:v>
                </c:pt>
                <c:pt idx="775">
                  <c:v>1.6895909739093602</c:v>
                </c:pt>
                <c:pt idx="776">
                  <c:v>1.8183093576545422</c:v>
                </c:pt>
                <c:pt idx="777">
                  <c:v>1.8028073904863557</c:v>
                </c:pt>
                <c:pt idx="778">
                  <c:v>2.1477748325399686</c:v>
                </c:pt>
                <c:pt idx="779">
                  <c:v>1.8814006526399289</c:v>
                </c:pt>
                <c:pt idx="780">
                  <c:v>2.072996321667854</c:v>
                </c:pt>
                <c:pt idx="781">
                  <c:v>2.1989452875160787</c:v>
                </c:pt>
                <c:pt idx="782">
                  <c:v>1.822368707806389</c:v>
                </c:pt>
                <c:pt idx="783">
                  <c:v>1.4921885193450122</c:v>
                </c:pt>
                <c:pt idx="784">
                  <c:v>1.6408108121288096</c:v>
                </c:pt>
                <c:pt idx="785">
                  <c:v>1.4375463390088634</c:v>
                </c:pt>
                <c:pt idx="786">
                  <c:v>1.3429696072588611</c:v>
                </c:pt>
                <c:pt idx="787">
                  <c:v>1.3473974711697081</c:v>
                </c:pt>
                <c:pt idx="788">
                  <c:v>1.9651358608517757</c:v>
                </c:pt>
                <c:pt idx="789">
                  <c:v>1.5439404835940711</c:v>
                </c:pt>
                <c:pt idx="790">
                  <c:v>1.2803035507106841</c:v>
                </c:pt>
                <c:pt idx="791">
                  <c:v>1.6056345489699733</c:v>
                </c:pt>
                <c:pt idx="792">
                  <c:v>1.4101652502124429</c:v>
                </c:pt>
                <c:pt idx="793">
                  <c:v>1.7463318522533924</c:v>
                </c:pt>
                <c:pt idx="794">
                  <c:v>1.5894877311174209</c:v>
                </c:pt>
                <c:pt idx="795">
                  <c:v>2.0044659886025151</c:v>
                </c:pt>
                <c:pt idx="796">
                  <c:v>1.584379265608407</c:v>
                </c:pt>
                <c:pt idx="797">
                  <c:v>1.7251690249626741</c:v>
                </c:pt>
                <c:pt idx="798">
                  <c:v>1.6990911961831814</c:v>
                </c:pt>
                <c:pt idx="799">
                  <c:v>2.0395075915045275</c:v>
                </c:pt>
                <c:pt idx="800">
                  <c:v>2.2746686928914173</c:v>
                </c:pt>
                <c:pt idx="801">
                  <c:v>1.8734041460489341</c:v>
                </c:pt>
                <c:pt idx="802">
                  <c:v>1.4911071175152277</c:v>
                </c:pt>
                <c:pt idx="803">
                  <c:v>1.5283749581041459</c:v>
                </c:pt>
                <c:pt idx="804">
                  <c:v>1.9225775275747226</c:v>
                </c:pt>
                <c:pt idx="805">
                  <c:v>1.7230010778460447</c:v>
                </c:pt>
                <c:pt idx="806">
                  <c:v>1.5251272373906821</c:v>
                </c:pt>
                <c:pt idx="807">
                  <c:v>1.323889159109592</c:v>
                </c:pt>
                <c:pt idx="808">
                  <c:v>1.3412828931365306</c:v>
                </c:pt>
                <c:pt idx="809">
                  <c:v>1.1860297819082339</c:v>
                </c:pt>
                <c:pt idx="810">
                  <c:v>1.3527205471716348</c:v>
                </c:pt>
                <c:pt idx="811">
                  <c:v>1.4361952003476417</c:v>
                </c:pt>
                <c:pt idx="812">
                  <c:v>1.4538790382948426</c:v>
                </c:pt>
                <c:pt idx="813">
                  <c:v>1.6486594737278217</c:v>
                </c:pt>
                <c:pt idx="814">
                  <c:v>1.6635391518749472</c:v>
                </c:pt>
                <c:pt idx="815">
                  <c:v>1.5942436446735491</c:v>
                </c:pt>
                <c:pt idx="816">
                  <c:v>1.5359787602536974</c:v>
                </c:pt>
                <c:pt idx="817">
                  <c:v>1.3598549521610543</c:v>
                </c:pt>
                <c:pt idx="818">
                  <c:v>1.2838565006819238</c:v>
                </c:pt>
                <c:pt idx="819">
                  <c:v>1.4416048426542203</c:v>
                </c:pt>
                <c:pt idx="820">
                  <c:v>1.4890235572457589</c:v>
                </c:pt>
                <c:pt idx="821">
                  <c:v>1.4080809799274174</c:v>
                </c:pt>
                <c:pt idx="822">
                  <c:v>1.2212645753267728</c:v>
                </c:pt>
                <c:pt idx="823">
                  <c:v>1.3301332407469821</c:v>
                </c:pt>
                <c:pt idx="824">
                  <c:v>1.4438804932407572</c:v>
                </c:pt>
                <c:pt idx="825">
                  <c:v>1.7292532943205052</c:v>
                </c:pt>
                <c:pt idx="826">
                  <c:v>2.1747365457791847</c:v>
                </c:pt>
                <c:pt idx="827">
                  <c:v>1.6665336656242524</c:v>
                </c:pt>
                <c:pt idx="828">
                  <c:v>1.5033822189398767</c:v>
                </c:pt>
                <c:pt idx="829">
                  <c:v>1.2766840095218859</c:v>
                </c:pt>
                <c:pt idx="830">
                  <c:v>1.1983207122464214</c:v>
                </c:pt>
                <c:pt idx="831">
                  <c:v>1.6714528939959625</c:v>
                </c:pt>
                <c:pt idx="832">
                  <c:v>2.0415762689836647</c:v>
                </c:pt>
                <c:pt idx="833">
                  <c:v>1.9650797337831203</c:v>
                </c:pt>
                <c:pt idx="834">
                  <c:v>1.7885717180613732</c:v>
                </c:pt>
                <c:pt idx="835">
                  <c:v>1.8926341607527486</c:v>
                </c:pt>
                <c:pt idx="836">
                  <c:v>2.2341648467616526</c:v>
                </c:pt>
                <c:pt idx="837">
                  <c:v>1.719757825825361</c:v>
                </c:pt>
                <c:pt idx="838">
                  <c:v>1.667099003476249</c:v>
                </c:pt>
                <c:pt idx="839">
                  <c:v>1.9533196218720963</c:v>
                </c:pt>
                <c:pt idx="840">
                  <c:v>1.6941934046360871</c:v>
                </c:pt>
                <c:pt idx="841">
                  <c:v>1.6165028679004765</c:v>
                </c:pt>
                <c:pt idx="842">
                  <c:v>1.3581369058167965</c:v>
                </c:pt>
                <c:pt idx="843">
                  <c:v>1.3309779270475284</c:v>
                </c:pt>
                <c:pt idx="844">
                  <c:v>1.490487039144039</c:v>
                </c:pt>
                <c:pt idx="845">
                  <c:v>1.9008670092175544</c:v>
                </c:pt>
                <c:pt idx="846">
                  <c:v>1.5965980720726156</c:v>
                </c:pt>
                <c:pt idx="847">
                  <c:v>1.4838557407930142</c:v>
                </c:pt>
                <c:pt idx="848">
                  <c:v>1.5800377448555185</c:v>
                </c:pt>
                <c:pt idx="849">
                  <c:v>1.6034011474493268</c:v>
                </c:pt>
                <c:pt idx="850">
                  <c:v>1.3132086370142868</c:v>
                </c:pt>
                <c:pt idx="851">
                  <c:v>1.9528767893609933</c:v>
                </c:pt>
                <c:pt idx="852">
                  <c:v>2.2440693134801188</c:v>
                </c:pt>
                <c:pt idx="853">
                  <c:v>1.8411096598276795</c:v>
                </c:pt>
                <c:pt idx="854">
                  <c:v>1.9972273460608392</c:v>
                </c:pt>
                <c:pt idx="855">
                  <c:v>1.7062026019102399</c:v>
                </c:pt>
                <c:pt idx="856">
                  <c:v>2.025254222562503</c:v>
                </c:pt>
                <c:pt idx="857">
                  <c:v>1.6486439821218635</c:v>
                </c:pt>
                <c:pt idx="858">
                  <c:v>1.8023491424736588</c:v>
                </c:pt>
                <c:pt idx="859">
                  <c:v>1.5819488861322493</c:v>
                </c:pt>
                <c:pt idx="860">
                  <c:v>1.7939046615584933</c:v>
                </c:pt>
                <c:pt idx="861">
                  <c:v>2.0898258734994961</c:v>
                </c:pt>
                <c:pt idx="862">
                  <c:v>1.6618254542360862</c:v>
                </c:pt>
                <c:pt idx="863">
                  <c:v>1.9452585891512717</c:v>
                </c:pt>
                <c:pt idx="864">
                  <c:v>1.694058626042326</c:v>
                </c:pt>
                <c:pt idx="865">
                  <c:v>1.6804647888955002</c:v>
                </c:pt>
                <c:pt idx="866">
                  <c:v>1.5468824141708835</c:v>
                </c:pt>
                <c:pt idx="867">
                  <c:v>1.6647504773634112</c:v>
                </c:pt>
                <c:pt idx="868">
                  <c:v>1.360873827855237</c:v>
                </c:pt>
                <c:pt idx="869">
                  <c:v>2.0095671564707622</c:v>
                </c:pt>
                <c:pt idx="870">
                  <c:v>1.6444264920178102</c:v>
                </c:pt>
                <c:pt idx="871">
                  <c:v>2.1312813802693777</c:v>
                </c:pt>
                <c:pt idx="872">
                  <c:v>2.3090562036339004</c:v>
                </c:pt>
                <c:pt idx="873">
                  <c:v>2.2506555154150436</c:v>
                </c:pt>
                <c:pt idx="874">
                  <c:v>1.849908266181838</c:v>
                </c:pt>
                <c:pt idx="875">
                  <c:v>1.6053827229216786</c:v>
                </c:pt>
                <c:pt idx="876">
                  <c:v>1.4758745011239665</c:v>
                </c:pt>
                <c:pt idx="877">
                  <c:v>1.5979644061786222</c:v>
                </c:pt>
                <c:pt idx="878">
                  <c:v>1.4668920918479009</c:v>
                </c:pt>
                <c:pt idx="879">
                  <c:v>1.6486654795025109</c:v>
                </c:pt>
                <c:pt idx="880">
                  <c:v>1.3556976068018289</c:v>
                </c:pt>
                <c:pt idx="881">
                  <c:v>1.6426258409784134</c:v>
                </c:pt>
                <c:pt idx="882">
                  <c:v>2.0724166516282279</c:v>
                </c:pt>
                <c:pt idx="883">
                  <c:v>1.812990061761776</c:v>
                </c:pt>
                <c:pt idx="884">
                  <c:v>1.9329437315615645</c:v>
                </c:pt>
                <c:pt idx="885">
                  <c:v>1.6415366662489659</c:v>
                </c:pt>
                <c:pt idx="886">
                  <c:v>2.0767179687245192</c:v>
                </c:pt>
                <c:pt idx="887">
                  <c:v>1.7170063596400906</c:v>
                </c:pt>
                <c:pt idx="888">
                  <c:v>1.4997753505601317</c:v>
                </c:pt>
                <c:pt idx="889">
                  <c:v>1.2598749814640637</c:v>
                </c:pt>
                <c:pt idx="890">
                  <c:v>1.4394079277965601</c:v>
                </c:pt>
                <c:pt idx="891">
                  <c:v>1.8608591883476677</c:v>
                </c:pt>
                <c:pt idx="892">
                  <c:v>1.8766771191953056</c:v>
                </c:pt>
                <c:pt idx="893">
                  <c:v>1.6547323058146091</c:v>
                </c:pt>
                <c:pt idx="894">
                  <c:v>1.343786742250749</c:v>
                </c:pt>
                <c:pt idx="895">
                  <c:v>1.3135842164249469</c:v>
                </c:pt>
                <c:pt idx="896">
                  <c:v>1.5897775996117534</c:v>
                </c:pt>
                <c:pt idx="897">
                  <c:v>1.3093724797344137</c:v>
                </c:pt>
                <c:pt idx="898">
                  <c:v>1.7141378410973191</c:v>
                </c:pt>
                <c:pt idx="899">
                  <c:v>1.3592385958002255</c:v>
                </c:pt>
                <c:pt idx="900">
                  <c:v>1.5220058264470251</c:v>
                </c:pt>
                <c:pt idx="901">
                  <c:v>1.3990035673851011</c:v>
                </c:pt>
                <c:pt idx="902">
                  <c:v>1.358914055949032</c:v>
                </c:pt>
                <c:pt idx="903">
                  <c:v>1.3420533565717583</c:v>
                </c:pt>
                <c:pt idx="904">
                  <c:v>1.6852342708842638</c:v>
                </c:pt>
                <c:pt idx="905">
                  <c:v>1.4203508332405481</c:v>
                </c:pt>
                <c:pt idx="906">
                  <c:v>1.5039365668928273</c:v>
                </c:pt>
                <c:pt idx="907">
                  <c:v>1.310638077977992</c:v>
                </c:pt>
                <c:pt idx="908">
                  <c:v>1.3043440756271885</c:v>
                </c:pt>
                <c:pt idx="909">
                  <c:v>1.2213590918575581</c:v>
                </c:pt>
                <c:pt idx="910">
                  <c:v>1.2997199420198191</c:v>
                </c:pt>
                <c:pt idx="911">
                  <c:v>1.3870048678580316</c:v>
                </c:pt>
                <c:pt idx="912">
                  <c:v>1.7418678134275791</c:v>
                </c:pt>
                <c:pt idx="913">
                  <c:v>1.4715636117790909</c:v>
                </c:pt>
                <c:pt idx="914">
                  <c:v>1.3314408304847816</c:v>
                </c:pt>
                <c:pt idx="915">
                  <c:v>1.3586160245635153</c:v>
                </c:pt>
                <c:pt idx="916">
                  <c:v>1.2803163360631657</c:v>
                </c:pt>
                <c:pt idx="917">
                  <c:v>1.4590430600394844</c:v>
                </c:pt>
                <c:pt idx="918">
                  <c:v>1.2743615692725387</c:v>
                </c:pt>
                <c:pt idx="919">
                  <c:v>1.1718751076918839</c:v>
                </c:pt>
                <c:pt idx="920">
                  <c:v>1.665834237515416</c:v>
                </c:pt>
                <c:pt idx="921">
                  <c:v>1.8256531766409678</c:v>
                </c:pt>
                <c:pt idx="922">
                  <c:v>1.6044789492195726</c:v>
                </c:pt>
                <c:pt idx="923">
                  <c:v>1.4424752621817529</c:v>
                </c:pt>
                <c:pt idx="924">
                  <c:v>1.3969637077403281</c:v>
                </c:pt>
                <c:pt idx="925">
                  <c:v>1.2124892176628657</c:v>
                </c:pt>
                <c:pt idx="926">
                  <c:v>1.1455562180835623</c:v>
                </c:pt>
                <c:pt idx="927">
                  <c:v>1.2292617816718332</c:v>
                </c:pt>
                <c:pt idx="928">
                  <c:v>1.2635624255650755</c:v>
                </c:pt>
                <c:pt idx="929">
                  <c:v>1.4308209281211601</c:v>
                </c:pt>
                <c:pt idx="930">
                  <c:v>1.281922453787613</c:v>
                </c:pt>
                <c:pt idx="931">
                  <c:v>1.3919239167464079</c:v>
                </c:pt>
                <c:pt idx="932">
                  <c:v>1.2840391793795591</c:v>
                </c:pt>
                <c:pt idx="933">
                  <c:v>1.7394389222595117</c:v>
                </c:pt>
                <c:pt idx="934">
                  <c:v>1.6471131812505004</c:v>
                </c:pt>
                <c:pt idx="935">
                  <c:v>2.0804895826871554</c:v>
                </c:pt>
                <c:pt idx="936">
                  <c:v>1.921208924984166</c:v>
                </c:pt>
                <c:pt idx="937">
                  <c:v>2.0734227275382153</c:v>
                </c:pt>
                <c:pt idx="938">
                  <c:v>1.8619390926141484</c:v>
                </c:pt>
                <c:pt idx="939">
                  <c:v>1.4311630056504903</c:v>
                </c:pt>
                <c:pt idx="940">
                  <c:v>1.7963019982428685</c:v>
                </c:pt>
                <c:pt idx="941">
                  <c:v>2.1779501108532955</c:v>
                </c:pt>
                <c:pt idx="942">
                  <c:v>2.0188097999675367</c:v>
                </c:pt>
                <c:pt idx="943">
                  <c:v>1.5157572764902154</c:v>
                </c:pt>
                <c:pt idx="944">
                  <c:v>1.4171620628493327</c:v>
                </c:pt>
                <c:pt idx="945">
                  <c:v>1.2646586651106122</c:v>
                </c:pt>
                <c:pt idx="946">
                  <c:v>1.4444985239214088</c:v>
                </c:pt>
                <c:pt idx="947">
                  <c:v>1.971537746897944</c:v>
                </c:pt>
                <c:pt idx="948">
                  <c:v>1.4895838582509131</c:v>
                </c:pt>
                <c:pt idx="949">
                  <c:v>1.8013860516977545</c:v>
                </c:pt>
                <c:pt idx="950">
                  <c:v>1.9155562683337102</c:v>
                </c:pt>
                <c:pt idx="951">
                  <c:v>1.701404507996692</c:v>
                </c:pt>
                <c:pt idx="952">
                  <c:v>1.7348307758571979</c:v>
                </c:pt>
                <c:pt idx="953">
                  <c:v>2.1549597565201002</c:v>
                </c:pt>
                <c:pt idx="954">
                  <c:v>2.0089779030160031</c:v>
                </c:pt>
                <c:pt idx="955">
                  <c:v>1.633403089815666</c:v>
                </c:pt>
                <c:pt idx="956">
                  <c:v>1.7275135067361276</c:v>
                </c:pt>
                <c:pt idx="957">
                  <c:v>2.1538802215597137</c:v>
                </c:pt>
                <c:pt idx="958">
                  <c:v>1.8868446862728327</c:v>
                </c:pt>
                <c:pt idx="959">
                  <c:v>1.7125535768845257</c:v>
                </c:pt>
                <c:pt idx="960">
                  <c:v>2.0202715630513359</c:v>
                </c:pt>
                <c:pt idx="961">
                  <c:v>1.6025923231296857</c:v>
                </c:pt>
                <c:pt idx="962">
                  <c:v>1.3174181472449573</c:v>
                </c:pt>
                <c:pt idx="963">
                  <c:v>1.3791984656214473</c:v>
                </c:pt>
                <c:pt idx="964">
                  <c:v>2.0360054001390684</c:v>
                </c:pt>
                <c:pt idx="965">
                  <c:v>1.8754571582233313</c:v>
                </c:pt>
                <c:pt idx="966">
                  <c:v>1.945899218225102</c:v>
                </c:pt>
                <c:pt idx="967">
                  <c:v>2.0672413408849146</c:v>
                </c:pt>
                <c:pt idx="968">
                  <c:v>1.8226240422368833</c:v>
                </c:pt>
                <c:pt idx="969">
                  <c:v>1.8676979219506671</c:v>
                </c:pt>
                <c:pt idx="970">
                  <c:v>1.7334394333860832</c:v>
                </c:pt>
                <c:pt idx="971">
                  <c:v>2.2102524386638196</c:v>
                </c:pt>
                <c:pt idx="972">
                  <c:v>2.0192424070099384</c:v>
                </c:pt>
                <c:pt idx="973">
                  <c:v>1.6664761422419327</c:v>
                </c:pt>
                <c:pt idx="974">
                  <c:v>1.7110011376853342</c:v>
                </c:pt>
                <c:pt idx="975">
                  <c:v>1.7839763358413925</c:v>
                </c:pt>
                <c:pt idx="976">
                  <c:v>1.4986998401806475</c:v>
                </c:pt>
                <c:pt idx="977">
                  <c:v>1.2810443104056191</c:v>
                </c:pt>
                <c:pt idx="978">
                  <c:v>1.5327484894205421</c:v>
                </c:pt>
                <c:pt idx="979">
                  <c:v>1.6024330673857192</c:v>
                </c:pt>
                <c:pt idx="980">
                  <c:v>1.7512967825560881</c:v>
                </c:pt>
                <c:pt idx="981">
                  <c:v>1.7338562995965177</c:v>
                </c:pt>
                <c:pt idx="982">
                  <c:v>2.1898872966569884</c:v>
                </c:pt>
                <c:pt idx="983">
                  <c:v>1.9783612125844645</c:v>
                </c:pt>
                <c:pt idx="984">
                  <c:v>1.5750911319388887</c:v>
                </c:pt>
                <c:pt idx="985">
                  <c:v>1.6530113637580937</c:v>
                </c:pt>
                <c:pt idx="986">
                  <c:v>1.5696551571735307</c:v>
                </c:pt>
                <c:pt idx="987">
                  <c:v>2.0046726795759424</c:v>
                </c:pt>
                <c:pt idx="988">
                  <c:v>2.237204677035856</c:v>
                </c:pt>
                <c:pt idx="989">
                  <c:v>1.8533061345196504</c:v>
                </c:pt>
                <c:pt idx="990">
                  <c:v>1.5591429711503855</c:v>
                </c:pt>
                <c:pt idx="991">
                  <c:v>2.0865560978457154</c:v>
                </c:pt>
                <c:pt idx="992">
                  <c:v>2.0676864442253935</c:v>
                </c:pt>
                <c:pt idx="993">
                  <c:v>1.5640684510490632</c:v>
                </c:pt>
                <c:pt idx="994">
                  <c:v>1.4492941377800579</c:v>
                </c:pt>
                <c:pt idx="995">
                  <c:v>1.9902781104895144</c:v>
                </c:pt>
                <c:pt idx="996">
                  <c:v>1.8360692348506684</c:v>
                </c:pt>
                <c:pt idx="997">
                  <c:v>1.6021269106490814</c:v>
                </c:pt>
                <c:pt idx="998">
                  <c:v>1.5785942380709437</c:v>
                </c:pt>
                <c:pt idx="999">
                  <c:v>1.6068257756370352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5-42DC-A1DF-B12A6832F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2255519"/>
        <c:axId val="1212249279"/>
      </c:lineChart>
      <c:catAx>
        <c:axId val="121225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12249279"/>
        <c:crosses val="autoZero"/>
        <c:auto val="1"/>
        <c:lblAlgn val="ctr"/>
        <c:lblOffset val="100"/>
        <c:noMultiLvlLbl val="0"/>
      </c:catAx>
      <c:valAx>
        <c:axId val="121224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12255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594360</xdr:colOff>
          <xdr:row>3</xdr:row>
          <xdr:rowOff>152400</xdr:rowOff>
        </xdr:from>
        <xdr:to>
          <xdr:col>12</xdr:col>
          <xdr:colOff>213360</xdr:colOff>
          <xdr:row>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198120</xdr:colOff>
      <xdr:row>6</xdr:row>
      <xdr:rowOff>186690</xdr:rowOff>
    </xdr:from>
    <xdr:to>
      <xdr:col>14</xdr:col>
      <xdr:colOff>502920</xdr:colOff>
      <xdr:row>20</xdr:row>
      <xdr:rowOff>49530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</xdr:row>
          <xdr:rowOff>83820</xdr:rowOff>
        </xdr:from>
        <xdr:to>
          <xdr:col>9</xdr:col>
          <xdr:colOff>335280</xdr:colOff>
          <xdr:row>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MC Integration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259080</xdr:colOff>
      <xdr:row>6</xdr:row>
      <xdr:rowOff>186690</xdr:rowOff>
    </xdr:from>
    <xdr:to>
      <xdr:col>14</xdr:col>
      <xdr:colOff>320040</xdr:colOff>
      <xdr:row>18</xdr:row>
      <xdr:rowOff>137160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121"/>
  <sheetViews>
    <sheetView tabSelected="1" workbookViewId="0">
      <selection activeCell="E22" sqref="E22:E121"/>
    </sheetView>
  </sheetViews>
  <sheetFormatPr defaultRowHeight="16.2" x14ac:dyDescent="0.3"/>
  <cols>
    <col min="1" max="1" width="15.6640625" customWidth="1"/>
  </cols>
  <sheetData>
    <row r="1" spans="1:2" x14ac:dyDescent="0.3">
      <c r="A1" t="s">
        <v>0</v>
      </c>
    </row>
    <row r="2" spans="1:2" x14ac:dyDescent="0.3">
      <c r="A2" t="s">
        <v>1</v>
      </c>
    </row>
    <row r="4" spans="1:2" x14ac:dyDescent="0.3">
      <c r="A4" t="s">
        <v>3</v>
      </c>
      <c r="B4">
        <v>100</v>
      </c>
    </row>
    <row r="5" spans="1:2" x14ac:dyDescent="0.3">
      <c r="A5" t="s">
        <v>4</v>
      </c>
      <c r="B5">
        <v>95</v>
      </c>
    </row>
    <row r="6" spans="1:2" x14ac:dyDescent="0.3">
      <c r="A6" t="s">
        <v>5</v>
      </c>
      <c r="B6" s="1">
        <v>0.05</v>
      </c>
    </row>
    <row r="8" spans="1:2" x14ac:dyDescent="0.3">
      <c r="A8" t="s">
        <v>21</v>
      </c>
      <c r="B8" s="2">
        <v>0.03</v>
      </c>
    </row>
    <row r="9" spans="1:2" x14ac:dyDescent="0.3">
      <c r="A9" t="s">
        <v>6</v>
      </c>
      <c r="B9">
        <v>0</v>
      </c>
    </row>
    <row r="10" spans="1:2" x14ac:dyDescent="0.3">
      <c r="A10" t="s">
        <v>7</v>
      </c>
      <c r="B10">
        <v>5</v>
      </c>
    </row>
    <row r="11" spans="1:2" x14ac:dyDescent="0.3">
      <c r="A11" t="s">
        <v>8</v>
      </c>
      <c r="B11">
        <f>B10-B9</f>
        <v>5</v>
      </c>
    </row>
    <row r="12" spans="1:2" x14ac:dyDescent="0.3">
      <c r="A12" t="s">
        <v>11</v>
      </c>
      <c r="B12" s="2">
        <v>0.3</v>
      </c>
    </row>
    <row r="14" spans="1:2" x14ac:dyDescent="0.3">
      <c r="A14" t="s">
        <v>10</v>
      </c>
      <c r="B14">
        <v>100</v>
      </c>
    </row>
    <row r="21" spans="1:5" x14ac:dyDescent="0.3">
      <c r="A21" t="s">
        <v>9</v>
      </c>
      <c r="E21" t="s">
        <v>2</v>
      </c>
    </row>
    <row r="22" spans="1:5" x14ac:dyDescent="0.3">
      <c r="A22">
        <v>1</v>
      </c>
      <c r="E22">
        <v>100</v>
      </c>
    </row>
    <row r="23" spans="1:5" x14ac:dyDescent="0.3">
      <c r="A23">
        <v>2</v>
      </c>
      <c r="E23">
        <v>103.27673927683314</v>
      </c>
    </row>
    <row r="24" spans="1:5" x14ac:dyDescent="0.3">
      <c r="A24">
        <v>3</v>
      </c>
      <c r="E24">
        <v>107.68369900101081</v>
      </c>
    </row>
    <row r="25" spans="1:5" x14ac:dyDescent="0.3">
      <c r="A25">
        <v>4</v>
      </c>
      <c r="E25">
        <v>104.76027614216271</v>
      </c>
    </row>
    <row r="26" spans="1:5" x14ac:dyDescent="0.3">
      <c r="A26">
        <v>5</v>
      </c>
      <c r="E26">
        <v>98.929240496480048</v>
      </c>
    </row>
    <row r="27" spans="1:5" x14ac:dyDescent="0.3">
      <c r="A27">
        <v>6</v>
      </c>
      <c r="E27">
        <v>104.30066251981026</v>
      </c>
    </row>
    <row r="28" spans="1:5" x14ac:dyDescent="0.3">
      <c r="A28">
        <v>7</v>
      </c>
      <c r="E28">
        <v>89.188890279775521</v>
      </c>
    </row>
    <row r="29" spans="1:5" x14ac:dyDescent="0.3">
      <c r="A29">
        <v>8</v>
      </c>
      <c r="E29">
        <v>81.1400263746864</v>
      </c>
    </row>
    <row r="30" spans="1:5" x14ac:dyDescent="0.3">
      <c r="A30">
        <v>9</v>
      </c>
      <c r="E30">
        <v>82.531430732665356</v>
      </c>
    </row>
    <row r="31" spans="1:5" x14ac:dyDescent="0.3">
      <c r="A31">
        <v>10</v>
      </c>
      <c r="E31">
        <v>99.98795989017151</v>
      </c>
    </row>
    <row r="32" spans="1:5" x14ac:dyDescent="0.3">
      <c r="A32">
        <v>11</v>
      </c>
      <c r="E32">
        <v>97.567630132284592</v>
      </c>
    </row>
    <row r="33" spans="1:5" x14ac:dyDescent="0.3">
      <c r="A33">
        <v>12</v>
      </c>
      <c r="E33">
        <v>94.723692135501111</v>
      </c>
    </row>
    <row r="34" spans="1:5" x14ac:dyDescent="0.3">
      <c r="A34">
        <v>13</v>
      </c>
      <c r="E34">
        <v>88.105369796903233</v>
      </c>
    </row>
    <row r="35" spans="1:5" x14ac:dyDescent="0.3">
      <c r="A35">
        <v>14</v>
      </c>
      <c r="E35">
        <v>91.811106386055016</v>
      </c>
    </row>
    <row r="36" spans="1:5" x14ac:dyDescent="0.3">
      <c r="A36">
        <v>15</v>
      </c>
      <c r="E36">
        <v>89.343209031059118</v>
      </c>
    </row>
    <row r="37" spans="1:5" x14ac:dyDescent="0.3">
      <c r="A37">
        <v>16</v>
      </c>
      <c r="E37">
        <v>78.718633823646684</v>
      </c>
    </row>
    <row r="38" spans="1:5" x14ac:dyDescent="0.3">
      <c r="A38">
        <v>17</v>
      </c>
      <c r="E38">
        <v>76.820188237256019</v>
      </c>
    </row>
    <row r="39" spans="1:5" x14ac:dyDescent="0.3">
      <c r="A39">
        <v>18</v>
      </c>
      <c r="E39">
        <v>75.599141099578816</v>
      </c>
    </row>
    <row r="40" spans="1:5" x14ac:dyDescent="0.3">
      <c r="A40">
        <v>19</v>
      </c>
      <c r="E40">
        <v>76.220398521518092</v>
      </c>
    </row>
    <row r="41" spans="1:5" x14ac:dyDescent="0.3">
      <c r="A41">
        <v>20</v>
      </c>
      <c r="E41">
        <v>85.222757721510348</v>
      </c>
    </row>
    <row r="42" spans="1:5" x14ac:dyDescent="0.3">
      <c r="A42">
        <v>21</v>
      </c>
      <c r="E42">
        <v>80.753394182773775</v>
      </c>
    </row>
    <row r="43" spans="1:5" x14ac:dyDescent="0.3">
      <c r="A43">
        <v>22</v>
      </c>
      <c r="E43">
        <v>77.04173690471201</v>
      </c>
    </row>
    <row r="44" spans="1:5" x14ac:dyDescent="0.3">
      <c r="A44">
        <v>23</v>
      </c>
      <c r="E44">
        <v>71.470961308395971</v>
      </c>
    </row>
    <row r="45" spans="1:5" x14ac:dyDescent="0.3">
      <c r="A45">
        <v>24</v>
      </c>
      <c r="E45">
        <v>67.700410107555712</v>
      </c>
    </row>
    <row r="46" spans="1:5" x14ac:dyDescent="0.3">
      <c r="A46">
        <v>25</v>
      </c>
      <c r="E46">
        <v>69.799415872361607</v>
      </c>
    </row>
    <row r="47" spans="1:5" x14ac:dyDescent="0.3">
      <c r="A47">
        <v>26</v>
      </c>
      <c r="E47">
        <v>67.96103452341525</v>
      </c>
    </row>
    <row r="48" spans="1:5" x14ac:dyDescent="0.3">
      <c r="A48">
        <v>27</v>
      </c>
      <c r="E48">
        <v>68.618253514867106</v>
      </c>
    </row>
    <row r="49" spans="1:5" x14ac:dyDescent="0.3">
      <c r="A49">
        <v>28</v>
      </c>
      <c r="E49">
        <v>76.44985984641005</v>
      </c>
    </row>
    <row r="50" spans="1:5" x14ac:dyDescent="0.3">
      <c r="A50">
        <v>29</v>
      </c>
      <c r="E50">
        <v>78.677301180955794</v>
      </c>
    </row>
    <row r="51" spans="1:5" x14ac:dyDescent="0.3">
      <c r="A51">
        <v>30</v>
      </c>
      <c r="E51">
        <v>70.769738670334618</v>
      </c>
    </row>
    <row r="52" spans="1:5" x14ac:dyDescent="0.3">
      <c r="A52">
        <v>31</v>
      </c>
      <c r="E52">
        <v>72.65359099042378</v>
      </c>
    </row>
    <row r="53" spans="1:5" x14ac:dyDescent="0.3">
      <c r="A53">
        <v>32</v>
      </c>
      <c r="E53">
        <v>69.58091054513811</v>
      </c>
    </row>
    <row r="54" spans="1:5" x14ac:dyDescent="0.3">
      <c r="A54">
        <v>33</v>
      </c>
      <c r="E54">
        <v>65.09626767730164</v>
      </c>
    </row>
    <row r="55" spans="1:5" x14ac:dyDescent="0.3">
      <c r="A55">
        <v>34</v>
      </c>
      <c r="E55">
        <v>64.996674912567201</v>
      </c>
    </row>
    <row r="56" spans="1:5" x14ac:dyDescent="0.3">
      <c r="A56">
        <v>35</v>
      </c>
      <c r="E56">
        <v>69.459962674728359</v>
      </c>
    </row>
    <row r="57" spans="1:5" x14ac:dyDescent="0.3">
      <c r="A57">
        <v>36</v>
      </c>
      <c r="E57">
        <v>68.900602760220892</v>
      </c>
    </row>
    <row r="58" spans="1:5" x14ac:dyDescent="0.3">
      <c r="A58">
        <v>37</v>
      </c>
      <c r="E58">
        <v>69.934033751944767</v>
      </c>
    </row>
    <row r="59" spans="1:5" x14ac:dyDescent="0.3">
      <c r="A59">
        <v>38</v>
      </c>
      <c r="E59">
        <v>68.965030220681641</v>
      </c>
    </row>
    <row r="60" spans="1:5" x14ac:dyDescent="0.3">
      <c r="A60">
        <v>39</v>
      </c>
      <c r="E60">
        <v>70.844864537972285</v>
      </c>
    </row>
    <row r="61" spans="1:5" x14ac:dyDescent="0.3">
      <c r="A61">
        <v>40</v>
      </c>
      <c r="E61">
        <v>70.225896084287115</v>
      </c>
    </row>
    <row r="62" spans="1:5" x14ac:dyDescent="0.3">
      <c r="A62">
        <v>41</v>
      </c>
      <c r="E62">
        <v>70.104938790462825</v>
      </c>
    </row>
    <row r="63" spans="1:5" x14ac:dyDescent="0.3">
      <c r="A63">
        <v>42</v>
      </c>
      <c r="E63">
        <v>67.581994434855218</v>
      </c>
    </row>
    <row r="64" spans="1:5" x14ac:dyDescent="0.3">
      <c r="A64">
        <v>43</v>
      </c>
      <c r="E64">
        <v>68.066738819724691</v>
      </c>
    </row>
    <row r="65" spans="1:5" x14ac:dyDescent="0.3">
      <c r="A65">
        <v>44</v>
      </c>
      <c r="E65">
        <v>68.17147120265345</v>
      </c>
    </row>
    <row r="66" spans="1:5" x14ac:dyDescent="0.3">
      <c r="A66">
        <v>45</v>
      </c>
      <c r="E66">
        <v>66.878233612193227</v>
      </c>
    </row>
    <row r="67" spans="1:5" x14ac:dyDescent="0.3">
      <c r="A67">
        <v>46</v>
      </c>
      <c r="E67">
        <v>68.083567250002275</v>
      </c>
    </row>
    <row r="68" spans="1:5" x14ac:dyDescent="0.3">
      <c r="A68">
        <v>47</v>
      </c>
      <c r="E68">
        <v>72.721430811055171</v>
      </c>
    </row>
    <row r="69" spans="1:5" x14ac:dyDescent="0.3">
      <c r="A69">
        <v>48</v>
      </c>
      <c r="E69">
        <v>68.580079429664366</v>
      </c>
    </row>
    <row r="70" spans="1:5" x14ac:dyDescent="0.3">
      <c r="A70">
        <v>49</v>
      </c>
      <c r="E70">
        <v>76.07739303888458</v>
      </c>
    </row>
    <row r="71" spans="1:5" x14ac:dyDescent="0.3">
      <c r="A71">
        <v>50</v>
      </c>
      <c r="E71">
        <v>75.563551004801411</v>
      </c>
    </row>
    <row r="72" spans="1:5" x14ac:dyDescent="0.3">
      <c r="A72">
        <v>51</v>
      </c>
      <c r="E72">
        <v>67.277053426910854</v>
      </c>
    </row>
    <row r="73" spans="1:5" x14ac:dyDescent="0.3">
      <c r="A73">
        <v>52</v>
      </c>
      <c r="E73">
        <v>67.650608219875892</v>
      </c>
    </row>
    <row r="74" spans="1:5" x14ac:dyDescent="0.3">
      <c r="A74">
        <v>53</v>
      </c>
      <c r="E74">
        <v>65.361004892409625</v>
      </c>
    </row>
    <row r="75" spans="1:5" x14ac:dyDescent="0.3">
      <c r="A75">
        <v>54</v>
      </c>
      <c r="E75">
        <v>64.232115162472226</v>
      </c>
    </row>
    <row r="76" spans="1:5" x14ac:dyDescent="0.3">
      <c r="A76">
        <v>55</v>
      </c>
      <c r="E76">
        <v>62.459720912629052</v>
      </c>
    </row>
    <row r="77" spans="1:5" x14ac:dyDescent="0.3">
      <c r="A77">
        <v>56</v>
      </c>
      <c r="E77">
        <v>62.819116569817631</v>
      </c>
    </row>
    <row r="78" spans="1:5" x14ac:dyDescent="0.3">
      <c r="A78">
        <v>57</v>
      </c>
      <c r="E78">
        <v>67.020908445553758</v>
      </c>
    </row>
    <row r="79" spans="1:5" x14ac:dyDescent="0.3">
      <c r="A79">
        <v>58</v>
      </c>
      <c r="E79">
        <v>66.738304751251306</v>
      </c>
    </row>
    <row r="80" spans="1:5" x14ac:dyDescent="0.3">
      <c r="A80">
        <v>59</v>
      </c>
      <c r="E80">
        <v>65.3843976565703</v>
      </c>
    </row>
    <row r="81" spans="1:5" x14ac:dyDescent="0.3">
      <c r="A81">
        <v>60</v>
      </c>
      <c r="E81">
        <v>69.838965214830878</v>
      </c>
    </row>
    <row r="82" spans="1:5" x14ac:dyDescent="0.3">
      <c r="A82">
        <v>61</v>
      </c>
      <c r="E82">
        <v>76.281413360017595</v>
      </c>
    </row>
    <row r="83" spans="1:5" x14ac:dyDescent="0.3">
      <c r="A83">
        <v>62</v>
      </c>
      <c r="E83">
        <v>77.519227427503608</v>
      </c>
    </row>
    <row r="84" spans="1:5" x14ac:dyDescent="0.3">
      <c r="A84">
        <v>63</v>
      </c>
      <c r="E84">
        <v>74.383277712347066</v>
      </c>
    </row>
    <row r="85" spans="1:5" x14ac:dyDescent="0.3">
      <c r="A85">
        <v>64</v>
      </c>
      <c r="E85">
        <v>76.732589993115852</v>
      </c>
    </row>
    <row r="86" spans="1:5" x14ac:dyDescent="0.3">
      <c r="A86">
        <v>65</v>
      </c>
      <c r="E86">
        <v>70.432523480233812</v>
      </c>
    </row>
    <row r="87" spans="1:5" x14ac:dyDescent="0.3">
      <c r="A87">
        <v>66</v>
      </c>
      <c r="E87">
        <v>64.264510482339645</v>
      </c>
    </row>
    <row r="88" spans="1:5" x14ac:dyDescent="0.3">
      <c r="A88">
        <v>67</v>
      </c>
      <c r="E88">
        <v>68.748778468806634</v>
      </c>
    </row>
    <row r="89" spans="1:5" x14ac:dyDescent="0.3">
      <c r="A89">
        <v>68</v>
      </c>
      <c r="E89">
        <v>63.505365916860534</v>
      </c>
    </row>
    <row r="90" spans="1:5" x14ac:dyDescent="0.3">
      <c r="A90">
        <v>69</v>
      </c>
      <c r="E90">
        <v>64.348337824340305</v>
      </c>
    </row>
    <row r="91" spans="1:5" x14ac:dyDescent="0.3">
      <c r="A91">
        <v>70</v>
      </c>
      <c r="E91">
        <v>64.472850486662054</v>
      </c>
    </row>
    <row r="92" spans="1:5" x14ac:dyDescent="0.3">
      <c r="A92">
        <v>71</v>
      </c>
      <c r="E92">
        <v>60.667015641220488</v>
      </c>
    </row>
    <row r="93" spans="1:5" x14ac:dyDescent="0.3">
      <c r="A93">
        <v>72</v>
      </c>
      <c r="E93">
        <v>60.201329447326614</v>
      </c>
    </row>
    <row r="94" spans="1:5" x14ac:dyDescent="0.3">
      <c r="A94">
        <v>73</v>
      </c>
      <c r="E94">
        <v>62.75145919299915</v>
      </c>
    </row>
    <row r="95" spans="1:5" x14ac:dyDescent="0.3">
      <c r="A95">
        <v>74</v>
      </c>
      <c r="E95">
        <v>66.26874636824796</v>
      </c>
    </row>
    <row r="96" spans="1:5" x14ac:dyDescent="0.3">
      <c r="A96">
        <v>75</v>
      </c>
      <c r="E96">
        <v>64.987546877530917</v>
      </c>
    </row>
    <row r="97" spans="1:5" x14ac:dyDescent="0.3">
      <c r="A97">
        <v>76</v>
      </c>
      <c r="E97">
        <v>73.971607900429319</v>
      </c>
    </row>
    <row r="98" spans="1:5" x14ac:dyDescent="0.3">
      <c r="A98">
        <v>77</v>
      </c>
      <c r="E98">
        <v>66.653496577101436</v>
      </c>
    </row>
    <row r="99" spans="1:5" x14ac:dyDescent="0.3">
      <c r="A99">
        <v>78</v>
      </c>
      <c r="E99">
        <v>66.413765824829724</v>
      </c>
    </row>
    <row r="100" spans="1:5" x14ac:dyDescent="0.3">
      <c r="A100">
        <v>79</v>
      </c>
      <c r="E100">
        <v>67.341013149232666</v>
      </c>
    </row>
    <row r="101" spans="1:5" x14ac:dyDescent="0.3">
      <c r="A101">
        <v>80</v>
      </c>
      <c r="E101">
        <v>72.019195879583464</v>
      </c>
    </row>
    <row r="102" spans="1:5" x14ac:dyDescent="0.3">
      <c r="A102">
        <v>81</v>
      </c>
      <c r="E102">
        <v>69.624527503122252</v>
      </c>
    </row>
    <row r="103" spans="1:5" x14ac:dyDescent="0.3">
      <c r="A103">
        <v>82</v>
      </c>
      <c r="E103">
        <v>68.163701197244876</v>
      </c>
    </row>
    <row r="104" spans="1:5" x14ac:dyDescent="0.3">
      <c r="A104">
        <v>83</v>
      </c>
      <c r="E104">
        <v>64.280909179350346</v>
      </c>
    </row>
    <row r="105" spans="1:5" x14ac:dyDescent="0.3">
      <c r="A105">
        <v>84</v>
      </c>
      <c r="E105">
        <v>62.908811114174242</v>
      </c>
    </row>
    <row r="106" spans="1:5" x14ac:dyDescent="0.3">
      <c r="A106">
        <v>85</v>
      </c>
      <c r="E106">
        <v>68.267591766300939</v>
      </c>
    </row>
    <row r="107" spans="1:5" x14ac:dyDescent="0.3">
      <c r="A107">
        <v>86</v>
      </c>
      <c r="E107">
        <v>66.436148364685877</v>
      </c>
    </row>
    <row r="108" spans="1:5" x14ac:dyDescent="0.3">
      <c r="A108">
        <v>87</v>
      </c>
      <c r="E108">
        <v>65.713545920463801</v>
      </c>
    </row>
    <row r="109" spans="1:5" x14ac:dyDescent="0.3">
      <c r="A109">
        <v>88</v>
      </c>
      <c r="E109">
        <v>65.126615973395516</v>
      </c>
    </row>
    <row r="110" spans="1:5" x14ac:dyDescent="0.3">
      <c r="A110">
        <v>89</v>
      </c>
      <c r="E110">
        <v>64.871127118366786</v>
      </c>
    </row>
    <row r="111" spans="1:5" x14ac:dyDescent="0.3">
      <c r="A111">
        <v>90</v>
      </c>
      <c r="E111">
        <v>63.565207260626792</v>
      </c>
    </row>
    <row r="112" spans="1:5" x14ac:dyDescent="0.3">
      <c r="A112">
        <v>91</v>
      </c>
      <c r="E112">
        <v>58.919321455342889</v>
      </c>
    </row>
    <row r="113" spans="1:5" x14ac:dyDescent="0.3">
      <c r="A113">
        <v>92</v>
      </c>
      <c r="E113">
        <v>55.818219082467415</v>
      </c>
    </row>
    <row r="114" spans="1:5" x14ac:dyDescent="0.3">
      <c r="A114">
        <v>93</v>
      </c>
      <c r="E114">
        <v>62.384307400141864</v>
      </c>
    </row>
    <row r="115" spans="1:5" x14ac:dyDescent="0.3">
      <c r="A115">
        <v>94</v>
      </c>
      <c r="E115">
        <v>70.764776321548752</v>
      </c>
    </row>
    <row r="116" spans="1:5" x14ac:dyDescent="0.3">
      <c r="A116">
        <v>95</v>
      </c>
      <c r="E116">
        <v>72.687145983811263</v>
      </c>
    </row>
    <row r="117" spans="1:5" x14ac:dyDescent="0.3">
      <c r="A117">
        <v>96</v>
      </c>
      <c r="E117">
        <v>64.663169711536298</v>
      </c>
    </row>
    <row r="118" spans="1:5" x14ac:dyDescent="0.3">
      <c r="A118">
        <v>97</v>
      </c>
      <c r="E118">
        <v>64.366424753808303</v>
      </c>
    </row>
    <row r="119" spans="1:5" x14ac:dyDescent="0.3">
      <c r="A119">
        <v>98</v>
      </c>
      <c r="E119">
        <v>65.607341759710934</v>
      </c>
    </row>
    <row r="120" spans="1:5" x14ac:dyDescent="0.3">
      <c r="A120">
        <v>99</v>
      </c>
      <c r="E120">
        <v>63.03425340702325</v>
      </c>
    </row>
    <row r="121" spans="1:5" x14ac:dyDescent="0.3">
      <c r="A121">
        <v>100</v>
      </c>
      <c r="E121">
        <v>65.762953008188731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areprice.shareprice">
                <anchor moveWithCells="1" sizeWithCells="1">
                  <from>
                    <xdr:col>9</xdr:col>
                    <xdr:colOff>594360</xdr:colOff>
                    <xdr:row>3</xdr:row>
                    <xdr:rowOff>152400</xdr:rowOff>
                  </from>
                  <to>
                    <xdr:col>12</xdr:col>
                    <xdr:colOff>213360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56"/>
  <sheetViews>
    <sheetView topLeftCell="A4" workbookViewId="0">
      <selection activeCell="E10" sqref="E10"/>
    </sheetView>
  </sheetViews>
  <sheetFormatPr defaultRowHeight="16.2" x14ac:dyDescent="0.3"/>
  <cols>
    <col min="1" max="1" width="21.33203125" customWidth="1"/>
  </cols>
  <sheetData>
    <row r="1" spans="1:6" x14ac:dyDescent="0.3">
      <c r="A1" t="s">
        <v>0</v>
      </c>
    </row>
    <row r="2" spans="1:6" x14ac:dyDescent="0.3">
      <c r="A2" t="s">
        <v>1</v>
      </c>
    </row>
    <row r="4" spans="1:6" x14ac:dyDescent="0.3">
      <c r="A4" t="s">
        <v>3</v>
      </c>
      <c r="B4">
        <v>100</v>
      </c>
      <c r="D4" t="s">
        <v>22</v>
      </c>
      <c r="E4">
        <v>1</v>
      </c>
    </row>
    <row r="5" spans="1:6" x14ac:dyDescent="0.3">
      <c r="A5" t="s">
        <v>4</v>
      </c>
      <c r="B5">
        <v>95</v>
      </c>
      <c r="D5" t="s">
        <v>23</v>
      </c>
      <c r="E5" t="s">
        <v>24</v>
      </c>
    </row>
    <row r="6" spans="1:6" x14ac:dyDescent="0.3">
      <c r="A6" t="s">
        <v>5</v>
      </c>
      <c r="B6" s="1">
        <v>0.08</v>
      </c>
    </row>
    <row r="7" spans="1:6" x14ac:dyDescent="0.3">
      <c r="D7" t="s">
        <v>25</v>
      </c>
      <c r="E7">
        <f>BSOptionValue(E4, B4, B5, B6, B8, B11, B12)</f>
        <v>9.7257564152682718</v>
      </c>
      <c r="F7" t="s">
        <v>28</v>
      </c>
    </row>
    <row r="8" spans="1:6" x14ac:dyDescent="0.3">
      <c r="A8" t="s">
        <v>21</v>
      </c>
      <c r="B8" s="2">
        <v>0.03</v>
      </c>
    </row>
    <row r="9" spans="1:6" x14ac:dyDescent="0.3">
      <c r="A9" t="s">
        <v>6</v>
      </c>
      <c r="B9">
        <v>0</v>
      </c>
      <c r="D9" t="s">
        <v>26</v>
      </c>
      <c r="E9">
        <f>MCOptionValue(E4, B4, B5, B6, B8, B11, B12,B14 )</f>
        <v>10.651125591658863</v>
      </c>
    </row>
    <row r="10" spans="1:6" x14ac:dyDescent="0.3">
      <c r="A10" t="s">
        <v>7</v>
      </c>
      <c r="B10">
        <v>0.5</v>
      </c>
      <c r="D10" t="s">
        <v>27</v>
      </c>
    </row>
    <row r="11" spans="1:6" x14ac:dyDescent="0.3">
      <c r="A11" t="s">
        <v>8</v>
      </c>
      <c r="B11">
        <v>0.5</v>
      </c>
    </row>
    <row r="12" spans="1:6" x14ac:dyDescent="0.3">
      <c r="A12" t="s">
        <v>11</v>
      </c>
      <c r="B12" s="2">
        <v>0.2</v>
      </c>
    </row>
    <row r="14" spans="1:6" x14ac:dyDescent="0.3">
      <c r="A14" t="s">
        <v>10</v>
      </c>
      <c r="B14">
        <v>36</v>
      </c>
    </row>
    <row r="16" spans="1:6" x14ac:dyDescent="0.3">
      <c r="A16" t="s">
        <v>18</v>
      </c>
      <c r="B16">
        <f>(B6-B8-0.5*B12^2)*(B11/1)</f>
        <v>1.4999999999999999E-2</v>
      </c>
    </row>
    <row r="17" spans="1:10" x14ac:dyDescent="0.3">
      <c r="A17" t="s">
        <v>19</v>
      </c>
      <c r="B17">
        <f>B12*SQRT(B11/1)</f>
        <v>0.14142135623730953</v>
      </c>
    </row>
    <row r="18" spans="1:10" x14ac:dyDescent="0.3">
      <c r="A18" t="s">
        <v>20</v>
      </c>
      <c r="B18">
        <f>EXP(-B6*B11)</f>
        <v>0.96078943915232318</v>
      </c>
    </row>
    <row r="20" spans="1:10" x14ac:dyDescent="0.3">
      <c r="A20" t="s">
        <v>12</v>
      </c>
      <c r="B20" t="s">
        <v>13</v>
      </c>
      <c r="C20" t="s">
        <v>14</v>
      </c>
      <c r="E20" t="s">
        <v>15</v>
      </c>
      <c r="H20" t="s">
        <v>16</v>
      </c>
      <c r="J20" t="s">
        <v>17</v>
      </c>
    </row>
    <row r="21" spans="1:10" x14ac:dyDescent="0.3">
      <c r="A21">
        <v>1</v>
      </c>
      <c r="B21">
        <f ca="1">RAND()</f>
        <v>0.31618980562895282</v>
      </c>
      <c r="C21">
        <f ca="1">NORMSINV(B21)</f>
        <v>-0.47838021731831415</v>
      </c>
      <c r="E21">
        <f ca="1">$B$4*EXP($B$16+C21*$B$17)</f>
        <v>94.870898750748083</v>
      </c>
      <c r="H21">
        <f ca="1">MAX($E$4*(E21-$B$5),0)</f>
        <v>0</v>
      </c>
      <c r="J21">
        <f>1/$B$14</f>
        <v>2.7777777777777776E-2</v>
      </c>
    </row>
    <row r="22" spans="1:10" x14ac:dyDescent="0.3">
      <c r="A22">
        <v>2</v>
      </c>
      <c r="B22">
        <f t="shared" ref="B22:B56" ca="1" si="0">RAND()</f>
        <v>0.74884724282438997</v>
      </c>
      <c r="C22">
        <f t="shared" ref="C22:C56" ca="1" si="1">NORMSINV(B22)</f>
        <v>0.67086660164351997</v>
      </c>
      <c r="E22">
        <f t="shared" ref="E22:E56" ca="1" si="2">$B$4*EXP($B$16+C23*$B$17)</f>
        <v>104.29216966568924</v>
      </c>
      <c r="H22">
        <f t="shared" ref="H22:H56" ca="1" si="3">MAX($E$4*(E22-$B$5),0)</f>
        <v>9.2921696656892436</v>
      </c>
      <c r="J22">
        <f t="shared" ref="J22:J56" si="4">1/$B$14</f>
        <v>2.7777777777777776E-2</v>
      </c>
    </row>
    <row r="23" spans="1:10" x14ac:dyDescent="0.3">
      <c r="A23">
        <v>3</v>
      </c>
      <c r="B23">
        <f t="shared" ca="1" si="0"/>
        <v>0.57577769717712335</v>
      </c>
      <c r="C23">
        <f t="shared" ca="1" si="1"/>
        <v>0.1911033722641505</v>
      </c>
      <c r="E23">
        <f t="shared" ca="1" si="2"/>
        <v>104.55618144012229</v>
      </c>
      <c r="H23">
        <f t="shared" ca="1" si="3"/>
        <v>9.5561814401222875</v>
      </c>
      <c r="J23">
        <f t="shared" si="4"/>
        <v>2.7777777777777776E-2</v>
      </c>
    </row>
    <row r="24" spans="1:10" x14ac:dyDescent="0.3">
      <c r="A24">
        <v>4</v>
      </c>
      <c r="B24">
        <f t="shared" ca="1" si="0"/>
        <v>0.58276842571886212</v>
      </c>
      <c r="C24">
        <f t="shared" ca="1" si="1"/>
        <v>0.20898090057296628</v>
      </c>
      <c r="E24">
        <f t="shared" ca="1" si="2"/>
        <v>115.22964567313127</v>
      </c>
      <c r="H24">
        <f t="shared" ca="1" si="3"/>
        <v>20.229645673131273</v>
      </c>
      <c r="J24">
        <f t="shared" si="4"/>
        <v>2.7777777777777776E-2</v>
      </c>
    </row>
    <row r="25" spans="1:10" x14ac:dyDescent="0.3">
      <c r="A25">
        <v>5</v>
      </c>
      <c r="B25">
        <f t="shared" ca="1" si="0"/>
        <v>0.81495543544561622</v>
      </c>
      <c r="C25">
        <f t="shared" ca="1" si="1"/>
        <v>0.89630642395411797</v>
      </c>
      <c r="E25">
        <f t="shared" ca="1" si="2"/>
        <v>108.16982078044714</v>
      </c>
      <c r="H25">
        <f t="shared" ca="1" si="3"/>
        <v>13.169820780447139</v>
      </c>
      <c r="J25">
        <f t="shared" si="4"/>
        <v>2.7777777777777776E-2</v>
      </c>
    </row>
    <row r="26" spans="1:10" x14ac:dyDescent="0.3">
      <c r="A26">
        <v>6</v>
      </c>
      <c r="B26">
        <f t="shared" ca="1" si="0"/>
        <v>0.673370963802151</v>
      </c>
      <c r="C26">
        <f t="shared" ca="1" si="1"/>
        <v>0.44924064165950917</v>
      </c>
      <c r="E26">
        <f t="shared" ca="1" si="2"/>
        <v>99.236447182253485</v>
      </c>
      <c r="H26">
        <f t="shared" ca="1" si="3"/>
        <v>4.2364471822534853</v>
      </c>
      <c r="J26">
        <f t="shared" si="4"/>
        <v>2.7777777777777776E-2</v>
      </c>
    </row>
    <row r="27" spans="1:10" x14ac:dyDescent="0.3">
      <c r="A27">
        <v>7</v>
      </c>
      <c r="B27">
        <f t="shared" ca="1" si="0"/>
        <v>0.43633634687892431</v>
      </c>
      <c r="C27">
        <f t="shared" ca="1" si="1"/>
        <v>-0.16026453619027842</v>
      </c>
      <c r="E27">
        <f t="shared" ca="1" si="2"/>
        <v>108.19906403693989</v>
      </c>
      <c r="H27">
        <f t="shared" ca="1" si="3"/>
        <v>13.199064036939888</v>
      </c>
      <c r="J27">
        <f t="shared" si="4"/>
        <v>2.7777777777777776E-2</v>
      </c>
    </row>
    <row r="28" spans="1:10" x14ac:dyDescent="0.3">
      <c r="A28">
        <v>8</v>
      </c>
      <c r="B28">
        <f t="shared" ca="1" si="0"/>
        <v>0.67406000509105424</v>
      </c>
      <c r="C28">
        <f t="shared" ca="1" si="1"/>
        <v>0.45115201677366573</v>
      </c>
      <c r="E28">
        <f t="shared" ca="1" si="2"/>
        <v>101.59402833126219</v>
      </c>
      <c r="H28">
        <f t="shared" ca="1" si="3"/>
        <v>6.5940283312621943</v>
      </c>
      <c r="J28">
        <f t="shared" si="4"/>
        <v>2.7777777777777776E-2</v>
      </c>
    </row>
    <row r="29" spans="1:10" x14ac:dyDescent="0.3">
      <c r="A29">
        <v>9</v>
      </c>
      <c r="B29">
        <f t="shared" ca="1" si="0"/>
        <v>0.50229785011700623</v>
      </c>
      <c r="C29">
        <f t="shared" ca="1" si="1"/>
        <v>5.7598879226302795E-3</v>
      </c>
      <c r="E29">
        <f t="shared" ca="1" si="2"/>
        <v>126.19807774972998</v>
      </c>
      <c r="H29">
        <f t="shared" ca="1" si="3"/>
        <v>31.198077749729975</v>
      </c>
      <c r="J29">
        <f t="shared" si="4"/>
        <v>2.7777777777777776E-2</v>
      </c>
    </row>
    <row r="30" spans="1:10" x14ac:dyDescent="0.3">
      <c r="A30">
        <v>10</v>
      </c>
      <c r="B30">
        <f t="shared" ca="1" si="0"/>
        <v>0.93812811181039812</v>
      </c>
      <c r="C30">
        <f t="shared" ca="1" si="1"/>
        <v>1.5392479468280476</v>
      </c>
      <c r="E30">
        <f t="shared" ca="1" si="2"/>
        <v>103.62341725224719</v>
      </c>
      <c r="H30">
        <f t="shared" ca="1" si="3"/>
        <v>8.6234172522471937</v>
      </c>
      <c r="J30">
        <f t="shared" si="4"/>
        <v>2.7777777777777776E-2</v>
      </c>
    </row>
    <row r="31" spans="1:10" x14ac:dyDescent="0.3">
      <c r="A31">
        <v>11</v>
      </c>
      <c r="B31">
        <f t="shared" ca="1" si="0"/>
        <v>0.55788756804001649</v>
      </c>
      <c r="C31">
        <f t="shared" ca="1" si="1"/>
        <v>0.14561558520176882</v>
      </c>
      <c r="E31">
        <f t="shared" ca="1" si="2"/>
        <v>103.42583071803632</v>
      </c>
      <c r="H31">
        <f t="shared" ca="1" si="3"/>
        <v>8.4258307180363232</v>
      </c>
      <c r="J31">
        <f t="shared" si="4"/>
        <v>2.7777777777777776E-2</v>
      </c>
    </row>
    <row r="32" spans="1:10" x14ac:dyDescent="0.3">
      <c r="A32">
        <v>12</v>
      </c>
      <c r="B32">
        <f t="shared" ca="1" si="0"/>
        <v>0.55255522437905635</v>
      </c>
      <c r="C32">
        <f t="shared" ca="1" si="1"/>
        <v>0.13211977954265272</v>
      </c>
      <c r="E32">
        <f t="shared" ca="1" si="2"/>
        <v>70.73131580990362</v>
      </c>
      <c r="H32">
        <f t="shared" ca="1" si="3"/>
        <v>0</v>
      </c>
      <c r="J32">
        <f t="shared" si="4"/>
        <v>2.7777777777777776E-2</v>
      </c>
    </row>
    <row r="33" spans="1:10" x14ac:dyDescent="0.3">
      <c r="A33">
        <v>13</v>
      </c>
      <c r="B33">
        <f t="shared" ca="1" si="0"/>
        <v>5.3147629276066866E-3</v>
      </c>
      <c r="C33">
        <f t="shared" ca="1" si="1"/>
        <v>-2.5546479078327664</v>
      </c>
      <c r="E33">
        <f t="shared" ca="1" si="2"/>
        <v>129.23606229460444</v>
      </c>
      <c r="H33">
        <f t="shared" ca="1" si="3"/>
        <v>34.236062294604437</v>
      </c>
      <c r="J33">
        <f t="shared" si="4"/>
        <v>2.7777777777777776E-2</v>
      </c>
    </row>
    <row r="34" spans="1:10" x14ac:dyDescent="0.3">
      <c r="A34">
        <v>14</v>
      </c>
      <c r="B34">
        <f t="shared" ca="1" si="0"/>
        <v>0.95613116664364162</v>
      </c>
      <c r="C34">
        <f t="shared" ca="1" si="1"/>
        <v>1.7074541834811297</v>
      </c>
      <c r="E34">
        <f t="shared" ca="1" si="2"/>
        <v>99.832517668668942</v>
      </c>
      <c r="H34">
        <f t="shared" ca="1" si="3"/>
        <v>4.8325176686689417</v>
      </c>
      <c r="J34">
        <f t="shared" si="4"/>
        <v>2.7777777777777776E-2</v>
      </c>
    </row>
    <row r="35" spans="1:10" x14ac:dyDescent="0.3">
      <c r="A35">
        <v>15</v>
      </c>
      <c r="B35">
        <f t="shared" ca="1" si="0"/>
        <v>0.45306602430462817</v>
      </c>
      <c r="C35">
        <f t="shared" ca="1" si="1"/>
        <v>-0.11791873477610265</v>
      </c>
      <c r="E35">
        <f t="shared" ca="1" si="2"/>
        <v>89.584761981413862</v>
      </c>
      <c r="H35">
        <f t="shared" ca="1" si="3"/>
        <v>0</v>
      </c>
      <c r="J35">
        <f t="shared" si="4"/>
        <v>2.7777777777777776E-2</v>
      </c>
    </row>
    <row r="36" spans="1:10" x14ac:dyDescent="0.3">
      <c r="A36">
        <v>16</v>
      </c>
      <c r="B36">
        <f t="shared" ca="1" si="0"/>
        <v>0.1884082914281392</v>
      </c>
      <c r="C36">
        <f t="shared" ca="1" si="1"/>
        <v>-0.88377704023895365</v>
      </c>
      <c r="E36">
        <f t="shared" ca="1" si="2"/>
        <v>115.17973156057093</v>
      </c>
      <c r="H36">
        <f t="shared" ca="1" si="3"/>
        <v>20.179731560570929</v>
      </c>
      <c r="J36">
        <f t="shared" si="4"/>
        <v>2.7777777777777776E-2</v>
      </c>
    </row>
    <row r="37" spans="1:10" x14ac:dyDescent="0.3">
      <c r="A37">
        <v>17</v>
      </c>
      <c r="B37">
        <f t="shared" ca="1" si="0"/>
        <v>0.81413641362695655</v>
      </c>
      <c r="C37">
        <f t="shared" ca="1" si="1"/>
        <v>0.89324278058645756</v>
      </c>
      <c r="E37">
        <f t="shared" ca="1" si="2"/>
        <v>98.062312425201299</v>
      </c>
      <c r="H37">
        <f t="shared" ca="1" si="3"/>
        <v>3.0623124252012985</v>
      </c>
      <c r="J37">
        <f t="shared" si="4"/>
        <v>2.7777777777777776E-2</v>
      </c>
    </row>
    <row r="38" spans="1:10" x14ac:dyDescent="0.3">
      <c r="A38">
        <v>18</v>
      </c>
      <c r="B38">
        <f t="shared" ca="1" si="0"/>
        <v>0.40345042108058327</v>
      </c>
      <c r="C38">
        <f t="shared" ca="1" si="1"/>
        <v>-0.24442608404433336</v>
      </c>
      <c r="E38">
        <f t="shared" ca="1" si="2"/>
        <v>95.570772330099018</v>
      </c>
      <c r="H38">
        <f t="shared" ca="1" si="3"/>
        <v>0.57077233009901818</v>
      </c>
      <c r="J38">
        <f t="shared" si="4"/>
        <v>2.7777777777777776E-2</v>
      </c>
    </row>
    <row r="39" spans="1:10" x14ac:dyDescent="0.3">
      <c r="A39">
        <v>19</v>
      </c>
      <c r="B39">
        <f t="shared" ca="1" si="0"/>
        <v>0.33490543134595929</v>
      </c>
      <c r="C39">
        <f t="shared" ca="1" si="1"/>
        <v>-0.42640760239045006</v>
      </c>
      <c r="E39">
        <f t="shared" ca="1" si="2"/>
        <v>95.204379041264971</v>
      </c>
      <c r="H39">
        <f t="shared" ca="1" si="3"/>
        <v>0.20437904126497131</v>
      </c>
      <c r="J39">
        <f t="shared" si="4"/>
        <v>2.7777777777777776E-2</v>
      </c>
    </row>
    <row r="40" spans="1:10" x14ac:dyDescent="0.3">
      <c r="A40">
        <v>20</v>
      </c>
      <c r="B40">
        <f t="shared" ca="1" si="0"/>
        <v>0.32506977988021968</v>
      </c>
      <c r="C40">
        <f t="shared" ca="1" si="1"/>
        <v>-0.45356831968441358</v>
      </c>
      <c r="E40">
        <f t="shared" ca="1" si="2"/>
        <v>120.28409643946365</v>
      </c>
      <c r="H40">
        <f t="shared" ca="1" si="3"/>
        <v>25.284096439463653</v>
      </c>
      <c r="J40">
        <f t="shared" si="4"/>
        <v>2.7777777777777776E-2</v>
      </c>
    </row>
    <row r="41" spans="1:10" x14ac:dyDescent="0.3">
      <c r="A41">
        <v>21</v>
      </c>
      <c r="B41">
        <f t="shared" ca="1" si="0"/>
        <v>0.88490369158326598</v>
      </c>
      <c r="C41">
        <f t="shared" ca="1" si="1"/>
        <v>1.1998628325662413</v>
      </c>
      <c r="E41">
        <f t="shared" ca="1" si="2"/>
        <v>103.68255056830778</v>
      </c>
      <c r="H41">
        <f t="shared" ca="1" si="3"/>
        <v>8.6825505683077751</v>
      </c>
      <c r="J41">
        <f t="shared" si="4"/>
        <v>2.7777777777777776E-2</v>
      </c>
    </row>
    <row r="42" spans="1:10" x14ac:dyDescent="0.3">
      <c r="A42">
        <v>22</v>
      </c>
      <c r="B42">
        <f t="shared" ca="1" si="0"/>
        <v>0.55947945567816826</v>
      </c>
      <c r="C42">
        <f t="shared" ca="1" si="1"/>
        <v>0.14964958097662681</v>
      </c>
      <c r="E42">
        <f t="shared" ca="1" si="2"/>
        <v>105.49804679503512</v>
      </c>
      <c r="H42">
        <f t="shared" ca="1" si="3"/>
        <v>10.498046795035123</v>
      </c>
      <c r="J42">
        <f t="shared" si="4"/>
        <v>2.7777777777777776E-2</v>
      </c>
    </row>
    <row r="43" spans="1:10" x14ac:dyDescent="0.3">
      <c r="A43">
        <v>23</v>
      </c>
      <c r="B43">
        <f t="shared" ca="1" si="0"/>
        <v>0.60734025073853515</v>
      </c>
      <c r="C43">
        <f t="shared" ca="1" si="1"/>
        <v>0.27239346298496536</v>
      </c>
      <c r="E43">
        <f t="shared" ca="1" si="2"/>
        <v>111.0018589964028</v>
      </c>
      <c r="H43">
        <f t="shared" ca="1" si="3"/>
        <v>16.001858996402802</v>
      </c>
      <c r="J43">
        <f t="shared" si="4"/>
        <v>2.7777777777777776E-2</v>
      </c>
    </row>
    <row r="44" spans="1:10" x14ac:dyDescent="0.3">
      <c r="A44">
        <v>24</v>
      </c>
      <c r="B44">
        <f t="shared" ca="1" si="0"/>
        <v>0.7363030168733764</v>
      </c>
      <c r="C44">
        <f t="shared" ca="1" si="1"/>
        <v>0.63198915126626953</v>
      </c>
      <c r="E44">
        <f t="shared" ca="1" si="2"/>
        <v>91.360339238616746</v>
      </c>
      <c r="H44">
        <f t="shared" ca="1" si="3"/>
        <v>0</v>
      </c>
      <c r="J44">
        <f t="shared" si="4"/>
        <v>2.7777777777777776E-2</v>
      </c>
    </row>
    <row r="45" spans="1:10" x14ac:dyDescent="0.3">
      <c r="A45">
        <v>25</v>
      </c>
      <c r="B45">
        <f t="shared" ca="1" si="0"/>
        <v>0.22813625217932187</v>
      </c>
      <c r="C45">
        <f t="shared" ca="1" si="1"/>
        <v>-0.74499870234035781</v>
      </c>
      <c r="E45">
        <f t="shared" ca="1" si="2"/>
        <v>104.6405092775835</v>
      </c>
      <c r="H45">
        <f t="shared" ca="1" si="3"/>
        <v>9.6405092775835044</v>
      </c>
      <c r="J45">
        <f t="shared" si="4"/>
        <v>2.7777777777777776E-2</v>
      </c>
    </row>
    <row r="46" spans="1:10" x14ac:dyDescent="0.3">
      <c r="A46">
        <v>26</v>
      </c>
      <c r="B46">
        <f t="shared" ca="1" si="0"/>
        <v>0.58499223092093589</v>
      </c>
      <c r="C46">
        <f t="shared" ca="1" si="1"/>
        <v>0.21468163978989996</v>
      </c>
      <c r="E46">
        <f t="shared" ca="1" si="2"/>
        <v>85.191015550094519</v>
      </c>
      <c r="H46">
        <f t="shared" ca="1" si="3"/>
        <v>0</v>
      </c>
      <c r="J46">
        <f t="shared" si="4"/>
        <v>2.7777777777777776E-2</v>
      </c>
    </row>
    <row r="47" spans="1:10" x14ac:dyDescent="0.3">
      <c r="A47">
        <v>27</v>
      </c>
      <c r="B47">
        <f t="shared" ca="1" si="0"/>
        <v>0.10760317635937977</v>
      </c>
      <c r="C47">
        <f t="shared" ca="1" si="1"/>
        <v>-1.2393758175324969</v>
      </c>
      <c r="E47">
        <f t="shared" ca="1" si="2"/>
        <v>105.93276096415212</v>
      </c>
      <c r="H47">
        <f t="shared" ca="1" si="3"/>
        <v>10.932760964152124</v>
      </c>
      <c r="J47">
        <f t="shared" si="4"/>
        <v>2.7777777777777776E-2</v>
      </c>
    </row>
    <row r="48" spans="1:10" x14ac:dyDescent="0.3">
      <c r="A48">
        <v>28</v>
      </c>
      <c r="B48">
        <f t="shared" ca="1" si="0"/>
        <v>0.61847215428345648</v>
      </c>
      <c r="C48">
        <f t="shared" ca="1" si="1"/>
        <v>0.30147056610628409</v>
      </c>
      <c r="E48">
        <f t="shared" ca="1" si="2"/>
        <v>102.83626438731952</v>
      </c>
      <c r="H48">
        <f t="shared" ca="1" si="3"/>
        <v>7.8362643873195168</v>
      </c>
      <c r="J48">
        <f t="shared" si="4"/>
        <v>2.7777777777777776E-2</v>
      </c>
    </row>
    <row r="49" spans="1:10" x14ac:dyDescent="0.3">
      <c r="A49">
        <v>29</v>
      </c>
      <c r="B49">
        <f t="shared" ca="1" si="0"/>
        <v>0.53653048908874734</v>
      </c>
      <c r="C49">
        <f t="shared" ca="1" si="1"/>
        <v>9.1696696907538053E-2</v>
      </c>
      <c r="E49">
        <f t="shared" ca="1" si="2"/>
        <v>109.86726603826168</v>
      </c>
      <c r="H49">
        <f t="shared" ca="1" si="3"/>
        <v>14.867266038261675</v>
      </c>
      <c r="J49">
        <f t="shared" si="4"/>
        <v>2.7777777777777776E-2</v>
      </c>
    </row>
    <row r="50" spans="1:10" x14ac:dyDescent="0.3">
      <c r="A50">
        <v>30</v>
      </c>
      <c r="B50">
        <f t="shared" ca="1" si="0"/>
        <v>0.71203552909282442</v>
      </c>
      <c r="C50">
        <f t="shared" ca="1" si="1"/>
        <v>0.55934111306951739</v>
      </c>
      <c r="E50">
        <f t="shared" ca="1" si="2"/>
        <v>88.710817729634513</v>
      </c>
      <c r="H50">
        <f t="shared" ca="1" si="3"/>
        <v>0</v>
      </c>
      <c r="J50">
        <f t="shared" si="4"/>
        <v>2.7777777777777776E-2</v>
      </c>
    </row>
    <row r="51" spans="1:10" x14ac:dyDescent="0.3">
      <c r="A51">
        <v>31</v>
      </c>
      <c r="B51">
        <f t="shared" ca="1" si="0"/>
        <v>0.1702703284453434</v>
      </c>
      <c r="C51">
        <f t="shared" ca="1" si="1"/>
        <v>-0.9530975311979728</v>
      </c>
      <c r="E51">
        <f t="shared" ca="1" si="2"/>
        <v>119.28485489552958</v>
      </c>
      <c r="H51">
        <f t="shared" ca="1" si="3"/>
        <v>24.284854895529577</v>
      </c>
      <c r="J51">
        <f t="shared" si="4"/>
        <v>2.7777777777777776E-2</v>
      </c>
    </row>
    <row r="52" spans="1:10" x14ac:dyDescent="0.3">
      <c r="A52">
        <v>32</v>
      </c>
      <c r="B52">
        <f t="shared" ca="1" si="0"/>
        <v>0.87303916840385276</v>
      </c>
      <c r="C52">
        <f t="shared" ca="1" si="1"/>
        <v>1.1408756753975933</v>
      </c>
      <c r="E52">
        <f t="shared" ca="1" si="2"/>
        <v>112.97501934393989</v>
      </c>
      <c r="H52">
        <f t="shared" ca="1" si="3"/>
        <v>17.975019343939891</v>
      </c>
      <c r="J52">
        <f t="shared" si="4"/>
        <v>2.7777777777777776E-2</v>
      </c>
    </row>
    <row r="53" spans="1:10" x14ac:dyDescent="0.3">
      <c r="A53">
        <v>33</v>
      </c>
      <c r="B53">
        <f t="shared" ca="1" si="0"/>
        <v>0.77534917459602426</v>
      </c>
      <c r="C53">
        <f t="shared" ca="1" si="1"/>
        <v>0.75657979373980755</v>
      </c>
      <c r="E53">
        <f t="shared" ca="1" si="2"/>
        <v>74.477419517683089</v>
      </c>
      <c r="H53">
        <f t="shared" ca="1" si="3"/>
        <v>0</v>
      </c>
      <c r="J53">
        <f t="shared" si="4"/>
        <v>2.7777777777777776E-2</v>
      </c>
    </row>
    <row r="54" spans="1:10" x14ac:dyDescent="0.3">
      <c r="A54">
        <v>34</v>
      </c>
      <c r="B54">
        <f t="shared" ca="1" si="0"/>
        <v>1.4272011075917468E-2</v>
      </c>
      <c r="C54">
        <f t="shared" ca="1" si="1"/>
        <v>-2.1897272696741417</v>
      </c>
      <c r="E54">
        <f t="shared" ca="1" si="2"/>
        <v>111.64098633582698</v>
      </c>
      <c r="H54">
        <f t="shared" ca="1" si="3"/>
        <v>16.64098633582698</v>
      </c>
      <c r="J54">
        <f t="shared" si="4"/>
        <v>2.7777777777777776E-2</v>
      </c>
    </row>
    <row r="55" spans="1:10" x14ac:dyDescent="0.3">
      <c r="A55">
        <v>35</v>
      </c>
      <c r="B55">
        <f t="shared" ca="1" si="0"/>
        <v>0.74939471950781289</v>
      </c>
      <c r="C55">
        <f t="shared" ca="1" si="1"/>
        <v>0.67258623548614493</v>
      </c>
      <c r="E55">
        <f t="shared" ca="1" si="2"/>
        <v>85.929083514623144</v>
      </c>
      <c r="H55">
        <f t="shared" ca="1" si="3"/>
        <v>0</v>
      </c>
      <c r="J55">
        <f t="shared" si="4"/>
        <v>2.7777777777777776E-2</v>
      </c>
    </row>
    <row r="56" spans="1:10" x14ac:dyDescent="0.3">
      <c r="A56">
        <v>36</v>
      </c>
      <c r="B56">
        <f t="shared" ca="1" si="0"/>
        <v>0.11932293654307968</v>
      </c>
      <c r="C56">
        <f t="shared" ca="1" si="1"/>
        <v>-1.1783781788099583</v>
      </c>
      <c r="E56">
        <f t="shared" si="2"/>
        <v>101.51130646157189</v>
      </c>
      <c r="H56">
        <f t="shared" si="3"/>
        <v>6.5113064615718912</v>
      </c>
      <c r="J56">
        <f t="shared" si="4"/>
        <v>2.7777777777777776E-2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2:D1008"/>
  <sheetViews>
    <sheetView workbookViewId="0">
      <selection activeCell="F19" sqref="F19"/>
    </sheetView>
  </sheetViews>
  <sheetFormatPr defaultRowHeight="16.2" x14ac:dyDescent="0.3"/>
  <cols>
    <col min="1" max="1" width="14" bestFit="1" customWidth="1"/>
    <col min="2" max="2" width="9.6640625" bestFit="1" customWidth="1"/>
    <col min="12" max="12" width="9.6640625" bestFit="1" customWidth="1"/>
  </cols>
  <sheetData>
    <row r="2" spans="1:4" x14ac:dyDescent="0.3">
      <c r="A2" t="s">
        <v>29</v>
      </c>
      <c r="B2">
        <f>EXP(1)-1</f>
        <v>1.7182818284590451</v>
      </c>
    </row>
    <row r="3" spans="1:4" x14ac:dyDescent="0.3">
      <c r="A3" t="s">
        <v>30</v>
      </c>
      <c r="B3">
        <f ca="1">AVERAGE(C9:OFFSET(C8,D3,0))*(D4-D5)</f>
        <v>1.7137488458433339</v>
      </c>
      <c r="C3" t="s">
        <v>34</v>
      </c>
      <c r="D3">
        <v>1000</v>
      </c>
    </row>
    <row r="4" spans="1:4" x14ac:dyDescent="0.3">
      <c r="A4" s="7" t="s">
        <v>38</v>
      </c>
      <c r="B4" s="6">
        <v>6.5764308129919886</v>
      </c>
      <c r="C4" t="s">
        <v>35</v>
      </c>
      <c r="D4" s="5">
        <v>1</v>
      </c>
    </row>
    <row r="5" spans="1:4" x14ac:dyDescent="0.3">
      <c r="A5" t="s">
        <v>37</v>
      </c>
      <c r="B5">
        <f>EXP(2)-EXP(0)</f>
        <v>6.3890560989306504</v>
      </c>
      <c r="C5" t="s">
        <v>36</v>
      </c>
      <c r="D5" s="5">
        <v>0</v>
      </c>
    </row>
    <row r="6" spans="1:4" x14ac:dyDescent="0.3">
      <c r="A6" t="s">
        <v>39</v>
      </c>
      <c r="B6">
        <f>EXP(3)-EXP(1)</f>
        <v>17.367255094728623</v>
      </c>
    </row>
    <row r="7" spans="1:4" x14ac:dyDescent="0.3">
      <c r="A7" t="s">
        <v>31</v>
      </c>
      <c r="B7" t="s">
        <v>32</v>
      </c>
      <c r="C7" t="s">
        <v>33</v>
      </c>
    </row>
    <row r="9" spans="1:4" x14ac:dyDescent="0.3">
      <c r="A9">
        <v>1</v>
      </c>
      <c r="B9">
        <f ca="1">RAND()*($D$4-$D$5)+$D$5</f>
        <v>2.5537195243587996E-2</v>
      </c>
      <c r="C9">
        <f ca="1">EXP(B9)</f>
        <v>1.0258660628989158</v>
      </c>
      <c r="D9">
        <f ca="1">C9</f>
        <v>1.0258660628989158</v>
      </c>
    </row>
    <row r="10" spans="1:4" x14ac:dyDescent="0.3">
      <c r="A10">
        <v>2</v>
      </c>
      <c r="B10">
        <f t="shared" ref="B10:B73" ca="1" si="0">RAND()*($D$4-$D$5)+$D$5</f>
        <v>0.71087124208255992</v>
      </c>
      <c r="C10">
        <f t="shared" ref="C10:C73" ca="1" si="1">EXP(B10)</f>
        <v>2.0357641296145963</v>
      </c>
      <c r="D10">
        <f ca="1">(D9+C10)/2</f>
        <v>1.5308150962567559</v>
      </c>
    </row>
    <row r="11" spans="1:4" x14ac:dyDescent="0.3">
      <c r="A11">
        <v>3</v>
      </c>
      <c r="B11">
        <f t="shared" ca="1" si="0"/>
        <v>0.24122538908944957</v>
      </c>
      <c r="C11">
        <f t="shared" ca="1" si="1"/>
        <v>1.2728078799902991</v>
      </c>
      <c r="D11">
        <f ca="1">(D10+C11)/2</f>
        <v>1.4018114881235275</v>
      </c>
    </row>
    <row r="12" spans="1:4" x14ac:dyDescent="0.3">
      <c r="A12">
        <v>4</v>
      </c>
      <c r="B12">
        <f t="shared" ca="1" si="0"/>
        <v>0.22201466148151539</v>
      </c>
      <c r="C12">
        <f t="shared" ca="1" si="1"/>
        <v>1.2485896839046571</v>
      </c>
      <c r="D12">
        <f t="shared" ref="D12:D75" ca="1" si="2">(D11+C12)/2</f>
        <v>1.3252005860140923</v>
      </c>
    </row>
    <row r="13" spans="1:4" x14ac:dyDescent="0.3">
      <c r="A13">
        <v>5</v>
      </c>
      <c r="B13">
        <f t="shared" ca="1" si="0"/>
        <v>0.96592288053024344</v>
      </c>
      <c r="C13">
        <f t="shared" ca="1" si="1"/>
        <v>2.6272111400196403</v>
      </c>
      <c r="D13">
        <f t="shared" ca="1" si="2"/>
        <v>1.9762058630168662</v>
      </c>
    </row>
    <row r="14" spans="1:4" x14ac:dyDescent="0.3">
      <c r="A14">
        <v>6</v>
      </c>
      <c r="B14">
        <f t="shared" ca="1" si="0"/>
        <v>0.16869884407951541</v>
      </c>
      <c r="C14">
        <f t="shared" ca="1" si="1"/>
        <v>1.1837635878249995</v>
      </c>
      <c r="D14">
        <f t="shared" ca="1" si="2"/>
        <v>1.5799847254209327</v>
      </c>
    </row>
    <row r="15" spans="1:4" x14ac:dyDescent="0.3">
      <c r="A15">
        <v>7</v>
      </c>
      <c r="B15">
        <f t="shared" ca="1" si="0"/>
        <v>0.60920550590589462</v>
      </c>
      <c r="C15">
        <f t="shared" ca="1" si="1"/>
        <v>1.8389697676102503</v>
      </c>
      <c r="D15">
        <f t="shared" ca="1" si="2"/>
        <v>1.7094772465155916</v>
      </c>
    </row>
    <row r="16" spans="1:4" x14ac:dyDescent="0.3">
      <c r="A16">
        <v>8</v>
      </c>
      <c r="B16">
        <f t="shared" ca="1" si="0"/>
        <v>0.17731053824762577</v>
      </c>
      <c r="C16">
        <f t="shared" ca="1" si="1"/>
        <v>1.1940018187943804</v>
      </c>
      <c r="D16">
        <f t="shared" ca="1" si="2"/>
        <v>1.451739532654986</v>
      </c>
    </row>
    <row r="17" spans="1:4" x14ac:dyDescent="0.3">
      <c r="A17">
        <v>9</v>
      </c>
      <c r="B17">
        <f t="shared" ca="1" si="0"/>
        <v>0.80306308787762182</v>
      </c>
      <c r="C17">
        <f t="shared" ca="1" si="1"/>
        <v>2.2323684071770424</v>
      </c>
      <c r="D17">
        <f t="shared" ca="1" si="2"/>
        <v>1.8420539699160141</v>
      </c>
    </row>
    <row r="18" spans="1:4" x14ac:dyDescent="0.3">
      <c r="A18">
        <v>10</v>
      </c>
      <c r="B18">
        <f t="shared" ca="1" si="0"/>
        <v>0.48377122872897771</v>
      </c>
      <c r="C18">
        <f t="shared" ca="1" si="1"/>
        <v>1.6221804949059189</v>
      </c>
      <c r="D18">
        <f t="shared" ca="1" si="2"/>
        <v>1.7321172324109666</v>
      </c>
    </row>
    <row r="19" spans="1:4" x14ac:dyDescent="0.3">
      <c r="A19">
        <v>11</v>
      </c>
      <c r="B19">
        <f t="shared" ca="1" si="0"/>
        <v>0.20601288361918624</v>
      </c>
      <c r="C19">
        <f t="shared" ca="1" si="1"/>
        <v>1.2287690348856455</v>
      </c>
      <c r="D19">
        <f t="shared" ca="1" si="2"/>
        <v>1.4804431336483059</v>
      </c>
    </row>
    <row r="20" spans="1:4" x14ac:dyDescent="0.3">
      <c r="A20">
        <v>12</v>
      </c>
      <c r="B20">
        <f t="shared" ca="1" si="0"/>
        <v>0.39370491553101283</v>
      </c>
      <c r="C20">
        <f t="shared" ca="1" si="1"/>
        <v>1.4824630323091035</v>
      </c>
      <c r="D20">
        <f t="shared" ca="1" si="2"/>
        <v>1.4814530829787047</v>
      </c>
    </row>
    <row r="21" spans="1:4" x14ac:dyDescent="0.3">
      <c r="A21">
        <v>13</v>
      </c>
      <c r="B21">
        <f t="shared" ca="1" si="0"/>
        <v>0.38440046382038695</v>
      </c>
      <c r="C21">
        <f t="shared" ca="1" si="1"/>
        <v>1.468733498554341</v>
      </c>
      <c r="D21">
        <f t="shared" ca="1" si="2"/>
        <v>1.4750932907665228</v>
      </c>
    </row>
    <row r="22" spans="1:4" x14ac:dyDescent="0.3">
      <c r="A22">
        <v>14</v>
      </c>
      <c r="B22">
        <f t="shared" ca="1" si="0"/>
        <v>1.2273700359170192E-2</v>
      </c>
      <c r="C22">
        <f t="shared" ca="1" si="1"/>
        <v>1.0123493313266276</v>
      </c>
      <c r="D22">
        <f t="shared" ca="1" si="2"/>
        <v>1.2437213110465752</v>
      </c>
    </row>
    <row r="23" spans="1:4" x14ac:dyDescent="0.3">
      <c r="A23">
        <v>15</v>
      </c>
      <c r="B23">
        <f t="shared" ca="1" si="0"/>
        <v>0.29247334476721265</v>
      </c>
      <c r="C23">
        <f t="shared" ca="1" si="1"/>
        <v>1.3397370250856677</v>
      </c>
      <c r="D23">
        <f t="shared" ca="1" si="2"/>
        <v>1.2917291680661216</v>
      </c>
    </row>
    <row r="24" spans="1:4" x14ac:dyDescent="0.3">
      <c r="A24">
        <v>16</v>
      </c>
      <c r="B24">
        <f t="shared" ca="1" si="0"/>
        <v>0.40811402161972621</v>
      </c>
      <c r="C24">
        <f t="shared" ca="1" si="1"/>
        <v>1.5039786374742015</v>
      </c>
      <c r="D24">
        <f t="shared" ca="1" si="2"/>
        <v>1.3978539027701615</v>
      </c>
    </row>
    <row r="25" spans="1:4" x14ac:dyDescent="0.3">
      <c r="A25">
        <v>17</v>
      </c>
      <c r="B25">
        <f t="shared" ca="1" si="0"/>
        <v>0.32906917514297551</v>
      </c>
      <c r="C25">
        <f t="shared" ca="1" si="1"/>
        <v>1.3896739831592275</v>
      </c>
      <c r="D25">
        <f t="shared" ca="1" si="2"/>
        <v>1.3937639429646946</v>
      </c>
    </row>
    <row r="26" spans="1:4" x14ac:dyDescent="0.3">
      <c r="A26">
        <v>18</v>
      </c>
      <c r="B26">
        <f t="shared" ca="1" si="0"/>
        <v>0.29778976124844947</v>
      </c>
      <c r="C26">
        <f t="shared" ca="1" si="1"/>
        <v>1.346878592037547</v>
      </c>
      <c r="D26">
        <f t="shared" ca="1" si="2"/>
        <v>1.3703212675011209</v>
      </c>
    </row>
    <row r="27" spans="1:4" x14ac:dyDescent="0.3">
      <c r="A27">
        <v>19</v>
      </c>
      <c r="B27">
        <f t="shared" ca="1" si="0"/>
        <v>0.40182291939272163</v>
      </c>
      <c r="C27">
        <f t="shared" ca="1" si="1"/>
        <v>1.4945466540129067</v>
      </c>
      <c r="D27">
        <f t="shared" ca="1" si="2"/>
        <v>1.4324339607570138</v>
      </c>
    </row>
    <row r="28" spans="1:4" x14ac:dyDescent="0.3">
      <c r="A28">
        <v>20</v>
      </c>
      <c r="B28">
        <f t="shared" ca="1" si="0"/>
        <v>4.4461294821811048E-2</v>
      </c>
      <c r="C28">
        <f t="shared" ca="1" si="1"/>
        <v>1.0454645110371552</v>
      </c>
      <c r="D28">
        <f t="shared" ca="1" si="2"/>
        <v>1.2389492358970844</v>
      </c>
    </row>
    <row r="29" spans="1:4" x14ac:dyDescent="0.3">
      <c r="A29">
        <v>21</v>
      </c>
      <c r="B29">
        <f t="shared" ca="1" si="0"/>
        <v>0.15514197263881657</v>
      </c>
      <c r="C29">
        <f t="shared" ca="1" si="1"/>
        <v>1.1678237483554466</v>
      </c>
      <c r="D29">
        <f t="shared" ca="1" si="2"/>
        <v>1.2033864921262656</v>
      </c>
    </row>
    <row r="30" spans="1:4" x14ac:dyDescent="0.3">
      <c r="A30">
        <v>22</v>
      </c>
      <c r="B30">
        <f t="shared" ca="1" si="0"/>
        <v>6.3441226420640096E-2</v>
      </c>
      <c r="C30">
        <f t="shared" ca="1" si="1"/>
        <v>1.0654968608968283</v>
      </c>
      <c r="D30">
        <f t="shared" ca="1" si="2"/>
        <v>1.134441676511547</v>
      </c>
    </row>
    <row r="31" spans="1:4" x14ac:dyDescent="0.3">
      <c r="A31">
        <v>23</v>
      </c>
      <c r="B31">
        <f t="shared" ca="1" si="0"/>
        <v>0.52857824551315036</v>
      </c>
      <c r="C31">
        <f t="shared" ca="1" si="1"/>
        <v>1.6965185602712829</v>
      </c>
      <c r="D31">
        <f t="shared" ca="1" si="2"/>
        <v>1.415480118391415</v>
      </c>
    </row>
    <row r="32" spans="1:4" x14ac:dyDescent="0.3">
      <c r="A32">
        <v>24</v>
      </c>
      <c r="B32">
        <f t="shared" ca="1" si="0"/>
        <v>0.57280601608261816</v>
      </c>
      <c r="C32">
        <f t="shared" ca="1" si="1"/>
        <v>1.773235805159638</v>
      </c>
      <c r="D32">
        <f t="shared" ca="1" si="2"/>
        <v>1.5943579617755264</v>
      </c>
    </row>
    <row r="33" spans="1:4" x14ac:dyDescent="0.3">
      <c r="A33">
        <v>25</v>
      </c>
      <c r="B33">
        <f t="shared" ca="1" si="0"/>
        <v>0.19332133014305319</v>
      </c>
      <c r="C33">
        <f t="shared" ca="1" si="1"/>
        <v>1.2132725919443057</v>
      </c>
      <c r="D33">
        <f t="shared" ca="1" si="2"/>
        <v>1.4038152768599161</v>
      </c>
    </row>
    <row r="34" spans="1:4" x14ac:dyDescent="0.3">
      <c r="A34">
        <v>26</v>
      </c>
      <c r="B34">
        <f t="shared" ca="1" si="0"/>
        <v>0.34021687253132926</v>
      </c>
      <c r="C34">
        <f t="shared" ca="1" si="1"/>
        <v>1.4052523181462711</v>
      </c>
      <c r="D34">
        <f t="shared" ca="1" si="2"/>
        <v>1.4045337975030936</v>
      </c>
    </row>
    <row r="35" spans="1:4" x14ac:dyDescent="0.3">
      <c r="A35">
        <v>27</v>
      </c>
      <c r="B35">
        <f t="shared" ca="1" si="0"/>
        <v>0.1856857833754747</v>
      </c>
      <c r="C35">
        <f t="shared" ca="1" si="1"/>
        <v>1.2040438703318055</v>
      </c>
      <c r="D35">
        <f t="shared" ca="1" si="2"/>
        <v>1.3042888339174494</v>
      </c>
    </row>
    <row r="36" spans="1:4" x14ac:dyDescent="0.3">
      <c r="A36">
        <v>28</v>
      </c>
      <c r="B36">
        <f t="shared" ca="1" si="0"/>
        <v>0.7283102803397089</v>
      </c>
      <c r="C36">
        <f t="shared" ca="1" si="1"/>
        <v>2.0715772638426695</v>
      </c>
      <c r="D36">
        <f t="shared" ca="1" si="2"/>
        <v>1.6879330488800595</v>
      </c>
    </row>
    <row r="37" spans="1:4" x14ac:dyDescent="0.3">
      <c r="A37">
        <v>29</v>
      </c>
      <c r="B37">
        <f t="shared" ca="1" si="0"/>
        <v>0.32069186371390535</v>
      </c>
      <c r="C37">
        <f t="shared" ca="1" si="1"/>
        <v>1.3780808787401291</v>
      </c>
      <c r="D37">
        <f t="shared" ca="1" si="2"/>
        <v>1.5330069638100943</v>
      </c>
    </row>
    <row r="38" spans="1:4" x14ac:dyDescent="0.3">
      <c r="A38">
        <v>30</v>
      </c>
      <c r="B38">
        <f t="shared" ca="1" si="0"/>
        <v>0.23318951335861859</v>
      </c>
      <c r="C38">
        <f t="shared" ca="1" si="1"/>
        <v>1.2626207401521117</v>
      </c>
      <c r="D38">
        <f t="shared" ca="1" si="2"/>
        <v>1.397813851981103</v>
      </c>
    </row>
    <row r="39" spans="1:4" x14ac:dyDescent="0.3">
      <c r="A39">
        <v>31</v>
      </c>
      <c r="B39">
        <f t="shared" ca="1" si="0"/>
        <v>0.42686656137038215</v>
      </c>
      <c r="C39">
        <f t="shared" ca="1" si="1"/>
        <v>1.5324481602976567</v>
      </c>
      <c r="D39">
        <f t="shared" ca="1" si="2"/>
        <v>1.4651310061393799</v>
      </c>
    </row>
    <row r="40" spans="1:4" x14ac:dyDescent="0.3">
      <c r="A40">
        <v>32</v>
      </c>
      <c r="B40">
        <f t="shared" ca="1" si="0"/>
        <v>0.61192865017617559</v>
      </c>
      <c r="C40">
        <f t="shared" ca="1" si="1"/>
        <v>1.8439843722432527</v>
      </c>
      <c r="D40">
        <f t="shared" ca="1" si="2"/>
        <v>1.6545576891913163</v>
      </c>
    </row>
    <row r="41" spans="1:4" x14ac:dyDescent="0.3">
      <c r="A41">
        <v>33</v>
      </c>
      <c r="B41">
        <f t="shared" ca="1" si="0"/>
        <v>0.35176202532281031</v>
      </c>
      <c r="C41">
        <f t="shared" ca="1" si="1"/>
        <v>1.4215701857561827</v>
      </c>
      <c r="D41">
        <f t="shared" ca="1" si="2"/>
        <v>1.5380639374737495</v>
      </c>
    </row>
    <row r="42" spans="1:4" x14ac:dyDescent="0.3">
      <c r="A42">
        <v>34</v>
      </c>
      <c r="B42">
        <f t="shared" ca="1" si="0"/>
        <v>0.68199153766517195</v>
      </c>
      <c r="C42">
        <f t="shared" ca="1" si="1"/>
        <v>1.9778127010994055</v>
      </c>
      <c r="D42">
        <f t="shared" ca="1" si="2"/>
        <v>1.7579383192865774</v>
      </c>
    </row>
    <row r="43" spans="1:4" x14ac:dyDescent="0.3">
      <c r="A43">
        <v>35</v>
      </c>
      <c r="B43">
        <f t="shared" ca="1" si="0"/>
        <v>0.79208815009067579</v>
      </c>
      <c r="C43">
        <f t="shared" ca="1" si="1"/>
        <v>2.2080022558613783</v>
      </c>
      <c r="D43">
        <f t="shared" ca="1" si="2"/>
        <v>1.9829702875739779</v>
      </c>
    </row>
    <row r="44" spans="1:4" x14ac:dyDescent="0.3">
      <c r="A44">
        <v>36</v>
      </c>
      <c r="B44">
        <f t="shared" ca="1" si="0"/>
        <v>0.16948254621989534</v>
      </c>
      <c r="C44">
        <f t="shared" ca="1" si="1"/>
        <v>1.1846916695047796</v>
      </c>
      <c r="D44">
        <f t="shared" ca="1" si="2"/>
        <v>1.5838309785393787</v>
      </c>
    </row>
    <row r="45" spans="1:4" x14ac:dyDescent="0.3">
      <c r="A45">
        <v>37</v>
      </c>
      <c r="B45">
        <f t="shared" ca="1" si="0"/>
        <v>0.76367789835301259</v>
      </c>
      <c r="C45">
        <f t="shared" ca="1" si="1"/>
        <v>2.146155062996014</v>
      </c>
      <c r="D45">
        <f t="shared" ca="1" si="2"/>
        <v>1.8649930207676964</v>
      </c>
    </row>
    <row r="46" spans="1:4" x14ac:dyDescent="0.3">
      <c r="A46">
        <v>38</v>
      </c>
      <c r="B46">
        <f t="shared" ca="1" si="0"/>
        <v>0.23763907870803547</v>
      </c>
      <c r="C46">
        <f t="shared" ca="1" si="1"/>
        <v>1.2682513712876493</v>
      </c>
      <c r="D46">
        <f t="shared" ca="1" si="2"/>
        <v>1.5666221960276729</v>
      </c>
    </row>
    <row r="47" spans="1:4" x14ac:dyDescent="0.3">
      <c r="A47">
        <v>39</v>
      </c>
      <c r="B47">
        <f t="shared" ca="1" si="0"/>
        <v>0.21025966901584681</v>
      </c>
      <c r="C47">
        <f t="shared" ca="1" si="1"/>
        <v>1.2339984495202652</v>
      </c>
      <c r="D47">
        <f t="shared" ca="1" si="2"/>
        <v>1.4003103227739691</v>
      </c>
    </row>
    <row r="48" spans="1:4" x14ac:dyDescent="0.3">
      <c r="A48">
        <v>40</v>
      </c>
      <c r="B48">
        <f t="shared" ca="1" si="0"/>
        <v>0.87275397220269524</v>
      </c>
      <c r="C48">
        <f t="shared" ca="1" si="1"/>
        <v>2.3934933995792558</v>
      </c>
      <c r="D48">
        <f t="shared" ca="1" si="2"/>
        <v>1.8969018611766124</v>
      </c>
    </row>
    <row r="49" spans="1:4" x14ac:dyDescent="0.3">
      <c r="A49">
        <v>41</v>
      </c>
      <c r="B49">
        <f t="shared" ca="1" si="0"/>
        <v>0.757110475325386</v>
      </c>
      <c r="C49">
        <f t="shared" ca="1" si="1"/>
        <v>2.1321065366161949</v>
      </c>
      <c r="D49">
        <f t="shared" ca="1" si="2"/>
        <v>2.0145041988964039</v>
      </c>
    </row>
    <row r="50" spans="1:4" x14ac:dyDescent="0.3">
      <c r="A50">
        <v>42</v>
      </c>
      <c r="B50">
        <f t="shared" ca="1" si="0"/>
        <v>0.86190823705239994</v>
      </c>
      <c r="C50">
        <f t="shared" ca="1" si="1"/>
        <v>2.3676744698100101</v>
      </c>
      <c r="D50">
        <f t="shared" ca="1" si="2"/>
        <v>2.1910893343532072</v>
      </c>
    </row>
    <row r="51" spans="1:4" x14ac:dyDescent="0.3">
      <c r="A51">
        <v>43</v>
      </c>
      <c r="B51">
        <f t="shared" ca="1" si="0"/>
        <v>0.82612379598773122</v>
      </c>
      <c r="C51">
        <f t="shared" ca="1" si="1"/>
        <v>2.2844465752312644</v>
      </c>
      <c r="D51">
        <f t="shared" ca="1" si="2"/>
        <v>2.2377679547922358</v>
      </c>
    </row>
    <row r="52" spans="1:4" x14ac:dyDescent="0.3">
      <c r="A52">
        <v>44</v>
      </c>
      <c r="B52">
        <f t="shared" ca="1" si="0"/>
        <v>0.6638612909146282</v>
      </c>
      <c r="C52">
        <f t="shared" ca="1" si="1"/>
        <v>1.9422775725053552</v>
      </c>
      <c r="D52">
        <f t="shared" ca="1" si="2"/>
        <v>2.0900227636487956</v>
      </c>
    </row>
    <row r="53" spans="1:4" x14ac:dyDescent="0.3">
      <c r="A53">
        <v>45</v>
      </c>
      <c r="B53">
        <f t="shared" ca="1" si="0"/>
        <v>0.11584745291640575</v>
      </c>
      <c r="C53">
        <f t="shared" ca="1" si="1"/>
        <v>1.1228245754538091</v>
      </c>
      <c r="D53">
        <f t="shared" ca="1" si="2"/>
        <v>1.6064236695513023</v>
      </c>
    </row>
    <row r="54" spans="1:4" x14ac:dyDescent="0.3">
      <c r="A54">
        <v>46</v>
      </c>
      <c r="B54">
        <f t="shared" ca="1" si="0"/>
        <v>0.39646122016561824</v>
      </c>
      <c r="C54">
        <f t="shared" ca="1" si="1"/>
        <v>1.4865547885084807</v>
      </c>
      <c r="D54">
        <f t="shared" ca="1" si="2"/>
        <v>1.5464892290298915</v>
      </c>
    </row>
    <row r="55" spans="1:4" x14ac:dyDescent="0.3">
      <c r="A55">
        <v>47</v>
      </c>
      <c r="B55">
        <f t="shared" ca="1" si="0"/>
        <v>0.61922767618210195</v>
      </c>
      <c r="C55">
        <f t="shared" ca="1" si="1"/>
        <v>1.8574929017116562</v>
      </c>
      <c r="D55">
        <f t="shared" ca="1" si="2"/>
        <v>1.7019910653707737</v>
      </c>
    </row>
    <row r="56" spans="1:4" x14ac:dyDescent="0.3">
      <c r="A56">
        <v>48</v>
      </c>
      <c r="B56">
        <f t="shared" ca="1" si="0"/>
        <v>0.1633013997816104</v>
      </c>
      <c r="C56">
        <f t="shared" ca="1" si="1"/>
        <v>1.1773915017571406</v>
      </c>
      <c r="D56">
        <f t="shared" ca="1" si="2"/>
        <v>1.439691283563957</v>
      </c>
    </row>
    <row r="57" spans="1:4" x14ac:dyDescent="0.3">
      <c r="A57">
        <v>49</v>
      </c>
      <c r="B57">
        <f t="shared" ca="1" si="0"/>
        <v>0.57313318656378365</v>
      </c>
      <c r="C57">
        <f t="shared" ca="1" si="1"/>
        <v>1.7738160504856273</v>
      </c>
      <c r="D57">
        <f t="shared" ca="1" si="2"/>
        <v>1.6067536670247922</v>
      </c>
    </row>
    <row r="58" spans="1:4" x14ac:dyDescent="0.3">
      <c r="A58">
        <v>50</v>
      </c>
      <c r="B58">
        <f t="shared" ca="1" si="0"/>
        <v>0.46230598088026187</v>
      </c>
      <c r="C58">
        <f t="shared" ca="1" si="1"/>
        <v>1.5877310442506118</v>
      </c>
      <c r="D58">
        <f t="shared" ca="1" si="2"/>
        <v>1.597242355637702</v>
      </c>
    </row>
    <row r="59" spans="1:4" x14ac:dyDescent="0.3">
      <c r="A59">
        <v>51</v>
      </c>
      <c r="B59">
        <f t="shared" ca="1" si="0"/>
        <v>0.20050033599538186</v>
      </c>
      <c r="C59">
        <f t="shared" ca="1" si="1"/>
        <v>1.222014022831043</v>
      </c>
      <c r="D59">
        <f t="shared" ca="1" si="2"/>
        <v>1.4096281892343725</v>
      </c>
    </row>
    <row r="60" spans="1:4" x14ac:dyDescent="0.3">
      <c r="A60">
        <v>52</v>
      </c>
      <c r="B60">
        <f t="shared" ca="1" si="0"/>
        <v>0.27553147318101456</v>
      </c>
      <c r="C60">
        <f t="shared" ca="1" si="1"/>
        <v>1.3172305615823316</v>
      </c>
      <c r="D60">
        <f t="shared" ca="1" si="2"/>
        <v>1.363429375408352</v>
      </c>
    </row>
    <row r="61" spans="1:4" x14ac:dyDescent="0.3">
      <c r="A61">
        <v>53</v>
      </c>
      <c r="B61">
        <f t="shared" ca="1" si="0"/>
        <v>0.5397987902151492</v>
      </c>
      <c r="C61">
        <f t="shared" ca="1" si="1"/>
        <v>1.7156616195475789</v>
      </c>
      <c r="D61">
        <f t="shared" ca="1" si="2"/>
        <v>1.5395454974779654</v>
      </c>
    </row>
    <row r="62" spans="1:4" x14ac:dyDescent="0.3">
      <c r="A62">
        <v>54</v>
      </c>
      <c r="B62">
        <f t="shared" ca="1" si="0"/>
        <v>0.65227285686686431</v>
      </c>
      <c r="C62">
        <f t="shared" ca="1" si="1"/>
        <v>1.9198995306169371</v>
      </c>
      <c r="D62">
        <f t="shared" ca="1" si="2"/>
        <v>1.7297225140474513</v>
      </c>
    </row>
    <row r="63" spans="1:4" x14ac:dyDescent="0.3">
      <c r="A63">
        <v>55</v>
      </c>
      <c r="B63">
        <f t="shared" ca="1" si="0"/>
        <v>6.503057145581026E-2</v>
      </c>
      <c r="C63">
        <f t="shared" ca="1" si="1"/>
        <v>1.0671916494878451</v>
      </c>
      <c r="D63">
        <f t="shared" ca="1" si="2"/>
        <v>1.3984570817676483</v>
      </c>
    </row>
    <row r="64" spans="1:4" x14ac:dyDescent="0.3">
      <c r="A64">
        <v>56</v>
      </c>
      <c r="B64">
        <f t="shared" ca="1" si="0"/>
        <v>0.76664199611246142</v>
      </c>
      <c r="C64">
        <f t="shared" ca="1" si="1"/>
        <v>2.1525259136572981</v>
      </c>
      <c r="D64">
        <f t="shared" ca="1" si="2"/>
        <v>1.7754914977124732</v>
      </c>
    </row>
    <row r="65" spans="1:4" x14ac:dyDescent="0.3">
      <c r="A65">
        <v>57</v>
      </c>
      <c r="B65">
        <f t="shared" ca="1" si="0"/>
        <v>0.43735373694041568</v>
      </c>
      <c r="C65">
        <f t="shared" ca="1" si="1"/>
        <v>1.5486037785420426</v>
      </c>
      <c r="D65">
        <f t="shared" ca="1" si="2"/>
        <v>1.662047638127258</v>
      </c>
    </row>
    <row r="66" spans="1:4" x14ac:dyDescent="0.3">
      <c r="A66">
        <v>58</v>
      </c>
      <c r="B66">
        <f t="shared" ca="1" si="0"/>
        <v>0.85815513433722357</v>
      </c>
      <c r="C66">
        <f t="shared" ca="1" si="1"/>
        <v>2.3588049987577722</v>
      </c>
      <c r="D66">
        <f t="shared" ca="1" si="2"/>
        <v>2.0104263184425148</v>
      </c>
    </row>
    <row r="67" spans="1:4" x14ac:dyDescent="0.3">
      <c r="A67">
        <v>59</v>
      </c>
      <c r="B67">
        <f t="shared" ca="1" si="0"/>
        <v>0.92821862900147456</v>
      </c>
      <c r="C67">
        <f t="shared" ca="1" si="1"/>
        <v>2.5299982954435496</v>
      </c>
      <c r="D67">
        <f t="shared" ca="1" si="2"/>
        <v>2.2702123069430322</v>
      </c>
    </row>
    <row r="68" spans="1:4" x14ac:dyDescent="0.3">
      <c r="A68">
        <v>60</v>
      </c>
      <c r="B68">
        <f t="shared" ca="1" si="0"/>
        <v>0.58098579701695052</v>
      </c>
      <c r="C68">
        <f t="shared" ca="1" si="1"/>
        <v>1.7877999702247909</v>
      </c>
      <c r="D68">
        <f t="shared" ca="1" si="2"/>
        <v>2.0290061385839113</v>
      </c>
    </row>
    <row r="69" spans="1:4" x14ac:dyDescent="0.3">
      <c r="A69">
        <v>61</v>
      </c>
      <c r="B69">
        <f t="shared" ca="1" si="0"/>
        <v>0.70212204528341993</v>
      </c>
      <c r="C69">
        <f t="shared" ca="1" si="1"/>
        <v>2.0180305191551167</v>
      </c>
      <c r="D69">
        <f t="shared" ca="1" si="2"/>
        <v>2.023518328869514</v>
      </c>
    </row>
    <row r="70" spans="1:4" x14ac:dyDescent="0.3">
      <c r="A70">
        <v>62</v>
      </c>
      <c r="B70">
        <f t="shared" ca="1" si="0"/>
        <v>0.20854923906903977</v>
      </c>
      <c r="C70">
        <f t="shared" ca="1" si="1"/>
        <v>1.2318895856639747</v>
      </c>
      <c r="D70">
        <f t="shared" ca="1" si="2"/>
        <v>1.6277039572667444</v>
      </c>
    </row>
    <row r="71" spans="1:4" x14ac:dyDescent="0.3">
      <c r="A71">
        <v>63</v>
      </c>
      <c r="B71">
        <f t="shared" ca="1" si="0"/>
        <v>0.84265127283258778</v>
      </c>
      <c r="C71">
        <f t="shared" ca="1" si="1"/>
        <v>2.3225164459750611</v>
      </c>
      <c r="D71">
        <f t="shared" ca="1" si="2"/>
        <v>1.9751102016209028</v>
      </c>
    </row>
    <row r="72" spans="1:4" x14ac:dyDescent="0.3">
      <c r="A72">
        <v>64</v>
      </c>
      <c r="B72">
        <f t="shared" ca="1" si="0"/>
        <v>0.14147392976856166</v>
      </c>
      <c r="C72">
        <f t="shared" ca="1" si="1"/>
        <v>1.1519704717325245</v>
      </c>
      <c r="D72">
        <f t="shared" ca="1" si="2"/>
        <v>1.5635403366767138</v>
      </c>
    </row>
    <row r="73" spans="1:4" x14ac:dyDescent="0.3">
      <c r="A73">
        <v>65</v>
      </c>
      <c r="B73">
        <f t="shared" ca="1" si="0"/>
        <v>0.96427952827732211</v>
      </c>
      <c r="C73">
        <f t="shared" ca="1" si="1"/>
        <v>2.6228972522632135</v>
      </c>
      <c r="D73">
        <f t="shared" ca="1" si="2"/>
        <v>2.0932187944699638</v>
      </c>
    </row>
    <row r="74" spans="1:4" x14ac:dyDescent="0.3">
      <c r="A74">
        <v>66</v>
      </c>
      <c r="B74">
        <f t="shared" ref="B74:B137" ca="1" si="3">RAND()*($D$4-$D$5)+$D$5</f>
        <v>0.43435977853253505</v>
      </c>
      <c r="C74">
        <f t="shared" ref="C74:C137" ca="1" si="4">EXP(B74)</f>
        <v>1.5439742569944519</v>
      </c>
      <c r="D74">
        <f t="shared" ca="1" si="2"/>
        <v>1.8185965257322079</v>
      </c>
    </row>
    <row r="75" spans="1:4" x14ac:dyDescent="0.3">
      <c r="A75">
        <v>67</v>
      </c>
      <c r="B75">
        <f t="shared" ca="1" si="3"/>
        <v>0.55844186229369819</v>
      </c>
      <c r="C75">
        <f t="shared" ca="1" si="4"/>
        <v>1.7479468354940013</v>
      </c>
      <c r="D75">
        <f t="shared" ca="1" si="2"/>
        <v>1.7832716806131046</v>
      </c>
    </row>
    <row r="76" spans="1:4" x14ac:dyDescent="0.3">
      <c r="A76">
        <v>68</v>
      </c>
      <c r="B76">
        <f t="shared" ca="1" si="3"/>
        <v>0.75332607245792416</v>
      </c>
      <c r="C76">
        <f t="shared" ca="1" si="4"/>
        <v>2.124053034984279</v>
      </c>
      <c r="D76">
        <f t="shared" ref="D76:D139" ca="1" si="5">(D75+C76)/2</f>
        <v>1.9536623577986918</v>
      </c>
    </row>
    <row r="77" spans="1:4" x14ac:dyDescent="0.3">
      <c r="A77">
        <v>69</v>
      </c>
      <c r="B77">
        <f t="shared" ca="1" si="3"/>
        <v>0.10903752962970126</v>
      </c>
      <c r="C77">
        <f t="shared" ca="1" si="4"/>
        <v>1.1152042027568607</v>
      </c>
      <c r="D77">
        <f t="shared" ca="1" si="5"/>
        <v>1.5344332802777763</v>
      </c>
    </row>
    <row r="78" spans="1:4" x14ac:dyDescent="0.3">
      <c r="A78">
        <v>70</v>
      </c>
      <c r="B78">
        <f t="shared" ca="1" si="3"/>
        <v>0.68071598808485878</v>
      </c>
      <c r="C78">
        <f t="shared" ca="1" si="4"/>
        <v>1.9752915112317559</v>
      </c>
      <c r="D78">
        <f t="shared" ca="1" si="5"/>
        <v>1.754862395754766</v>
      </c>
    </row>
    <row r="79" spans="1:4" x14ac:dyDescent="0.3">
      <c r="A79">
        <v>71</v>
      </c>
      <c r="B79">
        <f t="shared" ca="1" si="3"/>
        <v>0.35150559601968223</v>
      </c>
      <c r="C79">
        <f t="shared" ca="1" si="4"/>
        <v>1.4212057002384824</v>
      </c>
      <c r="D79">
        <f t="shared" ca="1" si="5"/>
        <v>1.5880340479966242</v>
      </c>
    </row>
    <row r="80" spans="1:4" x14ac:dyDescent="0.3">
      <c r="A80">
        <v>72</v>
      </c>
      <c r="B80">
        <f t="shared" ca="1" si="3"/>
        <v>0.77821727400667895</v>
      </c>
      <c r="C80">
        <f t="shared" ca="1" si="4"/>
        <v>2.1775867626093341</v>
      </c>
      <c r="D80">
        <f t="shared" ca="1" si="5"/>
        <v>1.8828104053029793</v>
      </c>
    </row>
    <row r="81" spans="1:4" x14ac:dyDescent="0.3">
      <c r="A81">
        <v>73</v>
      </c>
      <c r="B81">
        <f t="shared" ca="1" si="3"/>
        <v>0.62348071919659898</v>
      </c>
      <c r="C81">
        <f t="shared" ca="1" si="4"/>
        <v>1.8654097222774295</v>
      </c>
      <c r="D81">
        <f t="shared" ca="1" si="5"/>
        <v>1.8741100637902044</v>
      </c>
    </row>
    <row r="82" spans="1:4" x14ac:dyDescent="0.3">
      <c r="A82">
        <v>74</v>
      </c>
      <c r="B82">
        <f t="shared" ca="1" si="3"/>
        <v>0.44753298302432609</v>
      </c>
      <c r="C82">
        <f t="shared" ca="1" si="4"/>
        <v>1.5644479012926569</v>
      </c>
      <c r="D82">
        <f t="shared" ca="1" si="5"/>
        <v>1.7192789825414305</v>
      </c>
    </row>
    <row r="83" spans="1:4" x14ac:dyDescent="0.3">
      <c r="A83">
        <v>75</v>
      </c>
      <c r="B83">
        <f t="shared" ca="1" si="3"/>
        <v>0.97649478145952018</v>
      </c>
      <c r="C83">
        <f t="shared" ca="1" si="4"/>
        <v>2.6551330898983712</v>
      </c>
      <c r="D83">
        <f t="shared" ca="1" si="5"/>
        <v>2.1872060362199006</v>
      </c>
    </row>
    <row r="84" spans="1:4" x14ac:dyDescent="0.3">
      <c r="A84">
        <v>76</v>
      </c>
      <c r="B84">
        <f t="shared" ca="1" si="3"/>
        <v>0.93945296649035492</v>
      </c>
      <c r="C84">
        <f t="shared" ca="1" si="4"/>
        <v>2.558581405671208</v>
      </c>
      <c r="D84">
        <f t="shared" ca="1" si="5"/>
        <v>2.3728937209455543</v>
      </c>
    </row>
    <row r="85" spans="1:4" x14ac:dyDescent="0.3">
      <c r="A85">
        <v>77</v>
      </c>
      <c r="B85">
        <f t="shared" ca="1" si="3"/>
        <v>0.61771483268468863</v>
      </c>
      <c r="C85">
        <f t="shared" ca="1" si="4"/>
        <v>1.8546849302000805</v>
      </c>
      <c r="D85">
        <f t="shared" ca="1" si="5"/>
        <v>2.1137893255728173</v>
      </c>
    </row>
    <row r="86" spans="1:4" x14ac:dyDescent="0.3">
      <c r="A86">
        <v>78</v>
      </c>
      <c r="B86">
        <f t="shared" ca="1" si="3"/>
        <v>0.60384898296117584</v>
      </c>
      <c r="C86">
        <f t="shared" ca="1" si="4"/>
        <v>1.8291456189839712</v>
      </c>
      <c r="D86">
        <f t="shared" ca="1" si="5"/>
        <v>1.9714674722783943</v>
      </c>
    </row>
    <row r="87" spans="1:4" x14ac:dyDescent="0.3">
      <c r="A87">
        <v>79</v>
      </c>
      <c r="B87">
        <f t="shared" ca="1" si="3"/>
        <v>0.63673999485183619</v>
      </c>
      <c r="C87">
        <f t="shared" ca="1" si="4"/>
        <v>1.8903084084849102</v>
      </c>
      <c r="D87">
        <f t="shared" ca="1" si="5"/>
        <v>1.9308879403816523</v>
      </c>
    </row>
    <row r="88" spans="1:4" x14ac:dyDescent="0.3">
      <c r="A88">
        <v>80</v>
      </c>
      <c r="B88">
        <f t="shared" ca="1" si="3"/>
        <v>0.40170567847801231</v>
      </c>
      <c r="C88">
        <f t="shared" ca="1" si="4"/>
        <v>1.4943714422673078</v>
      </c>
      <c r="D88">
        <f t="shared" ca="1" si="5"/>
        <v>1.7126296913244801</v>
      </c>
    </row>
    <row r="89" spans="1:4" x14ac:dyDescent="0.3">
      <c r="A89">
        <v>81</v>
      </c>
      <c r="B89">
        <f t="shared" ca="1" si="3"/>
        <v>0.72176556287024896</v>
      </c>
      <c r="C89">
        <f t="shared" ca="1" si="4"/>
        <v>2.0580636455774983</v>
      </c>
      <c r="D89">
        <f t="shared" ca="1" si="5"/>
        <v>1.8853466684509892</v>
      </c>
    </row>
    <row r="90" spans="1:4" x14ac:dyDescent="0.3">
      <c r="A90">
        <v>82</v>
      </c>
      <c r="B90">
        <f t="shared" ca="1" si="3"/>
        <v>5.0601389337266989E-2</v>
      </c>
      <c r="C90">
        <f t="shared" ca="1" si="4"/>
        <v>1.0519035097482305</v>
      </c>
      <c r="D90">
        <f t="shared" ca="1" si="5"/>
        <v>1.4686250890996098</v>
      </c>
    </row>
    <row r="91" spans="1:4" x14ac:dyDescent="0.3">
      <c r="A91">
        <v>83</v>
      </c>
      <c r="B91">
        <f t="shared" ca="1" si="3"/>
        <v>0.79710267625528775</v>
      </c>
      <c r="C91">
        <f t="shared" ca="1" si="4"/>
        <v>2.2191021480354562</v>
      </c>
      <c r="D91">
        <f t="shared" ca="1" si="5"/>
        <v>1.843863618567533</v>
      </c>
    </row>
    <row r="92" spans="1:4" x14ac:dyDescent="0.3">
      <c r="A92">
        <v>84</v>
      </c>
      <c r="B92">
        <f t="shared" ca="1" si="3"/>
        <v>0.9572639643313291</v>
      </c>
      <c r="C92">
        <f t="shared" ca="1" si="4"/>
        <v>2.6045605452446674</v>
      </c>
      <c r="D92">
        <f t="shared" ca="1" si="5"/>
        <v>2.2242120819061002</v>
      </c>
    </row>
    <row r="93" spans="1:4" x14ac:dyDescent="0.3">
      <c r="A93">
        <v>85</v>
      </c>
      <c r="B93">
        <f t="shared" ca="1" si="3"/>
        <v>0.90660926371575989</v>
      </c>
      <c r="C93">
        <f t="shared" ca="1" si="4"/>
        <v>2.4759131159445213</v>
      </c>
      <c r="D93">
        <f t="shared" ca="1" si="5"/>
        <v>2.3500625989253106</v>
      </c>
    </row>
    <row r="94" spans="1:4" x14ac:dyDescent="0.3">
      <c r="A94">
        <v>86</v>
      </c>
      <c r="B94">
        <f t="shared" ca="1" si="3"/>
        <v>0.61725239203396243</v>
      </c>
      <c r="C94">
        <f t="shared" ca="1" si="4"/>
        <v>1.853827446776944</v>
      </c>
      <c r="D94">
        <f t="shared" ca="1" si="5"/>
        <v>2.1019450228511274</v>
      </c>
    </row>
    <row r="95" spans="1:4" x14ac:dyDescent="0.3">
      <c r="A95">
        <v>87</v>
      </c>
      <c r="B95">
        <f t="shared" ca="1" si="3"/>
        <v>0.72401684793111987</v>
      </c>
      <c r="C95">
        <f t="shared" ca="1" si="4"/>
        <v>2.0627021528590763</v>
      </c>
      <c r="D95">
        <f t="shared" ca="1" si="5"/>
        <v>2.0823235878551021</v>
      </c>
    </row>
    <row r="96" spans="1:4" x14ac:dyDescent="0.3">
      <c r="A96">
        <v>88</v>
      </c>
      <c r="B96">
        <f t="shared" ca="1" si="3"/>
        <v>0.9841914821969312</v>
      </c>
      <c r="C96">
        <f t="shared" ca="1" si="4"/>
        <v>2.6756477008475943</v>
      </c>
      <c r="D96">
        <f t="shared" ca="1" si="5"/>
        <v>2.3789856443513484</v>
      </c>
    </row>
    <row r="97" spans="1:4" x14ac:dyDescent="0.3">
      <c r="A97">
        <v>89</v>
      </c>
      <c r="B97">
        <f t="shared" ca="1" si="3"/>
        <v>0.19878037822696915</v>
      </c>
      <c r="C97">
        <f t="shared" ca="1" si="4"/>
        <v>1.2199140167979068</v>
      </c>
      <c r="D97">
        <f t="shared" ca="1" si="5"/>
        <v>1.7994498305746276</v>
      </c>
    </row>
    <row r="98" spans="1:4" x14ac:dyDescent="0.3">
      <c r="A98">
        <v>90</v>
      </c>
      <c r="B98">
        <f t="shared" ca="1" si="3"/>
        <v>0.10999596610830997</v>
      </c>
      <c r="C98">
        <f t="shared" ca="1" si="4"/>
        <v>1.1162735675231212</v>
      </c>
      <c r="D98">
        <f t="shared" ca="1" si="5"/>
        <v>1.4578616990488744</v>
      </c>
    </row>
    <row r="99" spans="1:4" x14ac:dyDescent="0.3">
      <c r="A99">
        <v>91</v>
      </c>
      <c r="B99">
        <f t="shared" ca="1" si="3"/>
        <v>0.64895923896864294</v>
      </c>
      <c r="C99">
        <f t="shared" ca="1" si="4"/>
        <v>1.9135482458464024</v>
      </c>
      <c r="D99">
        <f t="shared" ca="1" si="5"/>
        <v>1.6857049724476383</v>
      </c>
    </row>
    <row r="100" spans="1:4" x14ac:dyDescent="0.3">
      <c r="A100">
        <v>92</v>
      </c>
      <c r="B100">
        <f t="shared" ca="1" si="3"/>
        <v>0.82166617277274423</v>
      </c>
      <c r="C100">
        <f t="shared" ca="1" si="4"/>
        <v>2.2742860358966204</v>
      </c>
      <c r="D100">
        <f t="shared" ca="1" si="5"/>
        <v>1.9799955041721293</v>
      </c>
    </row>
    <row r="101" spans="1:4" x14ac:dyDescent="0.3">
      <c r="A101">
        <v>93</v>
      </c>
      <c r="B101">
        <f t="shared" ca="1" si="3"/>
        <v>0.97755429603572241</v>
      </c>
      <c r="C101">
        <f t="shared" ca="1" si="4"/>
        <v>2.6579477329232279</v>
      </c>
      <c r="D101">
        <f t="shared" ca="1" si="5"/>
        <v>2.3189716185476787</v>
      </c>
    </row>
    <row r="102" spans="1:4" x14ac:dyDescent="0.3">
      <c r="A102">
        <v>94</v>
      </c>
      <c r="B102">
        <f t="shared" ca="1" si="3"/>
        <v>0.56437356880679412</v>
      </c>
      <c r="C102">
        <f t="shared" ca="1" si="4"/>
        <v>1.7583459548935931</v>
      </c>
      <c r="D102">
        <f t="shared" ca="1" si="5"/>
        <v>2.0386587867206361</v>
      </c>
    </row>
    <row r="103" spans="1:4" x14ac:dyDescent="0.3">
      <c r="A103">
        <v>95</v>
      </c>
      <c r="B103">
        <f t="shared" ca="1" si="3"/>
        <v>0.45244387127754182</v>
      </c>
      <c r="C103">
        <f t="shared" ca="1" si="4"/>
        <v>1.5721496257896426</v>
      </c>
      <c r="D103">
        <f t="shared" ca="1" si="5"/>
        <v>1.8054042062551394</v>
      </c>
    </row>
    <row r="104" spans="1:4" x14ac:dyDescent="0.3">
      <c r="A104">
        <v>96</v>
      </c>
      <c r="B104">
        <f t="shared" ca="1" si="3"/>
        <v>0.84515049731775982</v>
      </c>
      <c r="C104">
        <f t="shared" ca="1" si="4"/>
        <v>2.3283281953521544</v>
      </c>
      <c r="D104">
        <f t="shared" ca="1" si="5"/>
        <v>2.0668662008036467</v>
      </c>
    </row>
    <row r="105" spans="1:4" x14ac:dyDescent="0.3">
      <c r="A105">
        <v>97</v>
      </c>
      <c r="B105">
        <f t="shared" ca="1" si="3"/>
        <v>0.94285400990464807</v>
      </c>
      <c r="C105">
        <f t="shared" ca="1" si="4"/>
        <v>2.5672980665797849</v>
      </c>
      <c r="D105">
        <f t="shared" ca="1" si="5"/>
        <v>2.3170821336917156</v>
      </c>
    </row>
    <row r="106" spans="1:4" x14ac:dyDescent="0.3">
      <c r="A106">
        <v>98</v>
      </c>
      <c r="B106">
        <f t="shared" ca="1" si="3"/>
        <v>0.74449890401967445</v>
      </c>
      <c r="C106">
        <f t="shared" ca="1" si="4"/>
        <v>2.1053861700614527</v>
      </c>
      <c r="D106">
        <f t="shared" ca="1" si="5"/>
        <v>2.2112341518765843</v>
      </c>
    </row>
    <row r="107" spans="1:4" x14ac:dyDescent="0.3">
      <c r="A107">
        <v>99</v>
      </c>
      <c r="B107">
        <f t="shared" ca="1" si="3"/>
        <v>0.46923086376558287</v>
      </c>
      <c r="C107">
        <f t="shared" ca="1" si="4"/>
        <v>1.5987640528419107</v>
      </c>
      <c r="D107">
        <f t="shared" ca="1" si="5"/>
        <v>1.9049991023592474</v>
      </c>
    </row>
    <row r="108" spans="1:4" x14ac:dyDescent="0.3">
      <c r="A108">
        <v>100</v>
      </c>
      <c r="B108">
        <f t="shared" ca="1" si="3"/>
        <v>0.97674145489914632</v>
      </c>
      <c r="C108">
        <f t="shared" ca="1" si="4"/>
        <v>2.6557881214964487</v>
      </c>
      <c r="D108">
        <f t="shared" ca="1" si="5"/>
        <v>2.2803936119278481</v>
      </c>
    </row>
    <row r="109" spans="1:4" x14ac:dyDescent="0.3">
      <c r="A109">
        <v>101</v>
      </c>
      <c r="B109">
        <f t="shared" ca="1" si="3"/>
        <v>0.81473333937657466</v>
      </c>
      <c r="C109">
        <f t="shared" ca="1" si="4"/>
        <v>2.2585733194719517</v>
      </c>
      <c r="D109">
        <f t="shared" ca="1" si="5"/>
        <v>2.2694834656999001</v>
      </c>
    </row>
    <row r="110" spans="1:4" x14ac:dyDescent="0.3">
      <c r="A110">
        <v>102</v>
      </c>
      <c r="B110">
        <f t="shared" ca="1" si="3"/>
        <v>0.79664754618082823</v>
      </c>
      <c r="C110">
        <f t="shared" ca="1" si="4"/>
        <v>2.2180923977108882</v>
      </c>
      <c r="D110">
        <f t="shared" ca="1" si="5"/>
        <v>2.2437879317053939</v>
      </c>
    </row>
    <row r="111" spans="1:4" x14ac:dyDescent="0.3">
      <c r="A111">
        <v>103</v>
      </c>
      <c r="B111">
        <f t="shared" ca="1" si="3"/>
        <v>0.64753789900049885</v>
      </c>
      <c r="C111">
        <f t="shared" ca="1" si="4"/>
        <v>1.9108303752102458</v>
      </c>
      <c r="D111">
        <f t="shared" ca="1" si="5"/>
        <v>2.0773091534578199</v>
      </c>
    </row>
    <row r="112" spans="1:4" x14ac:dyDescent="0.3">
      <c r="A112">
        <v>104</v>
      </c>
      <c r="B112">
        <f t="shared" ca="1" si="3"/>
        <v>0.55735405435144003</v>
      </c>
      <c r="C112">
        <f t="shared" ca="1" si="4"/>
        <v>1.7460464388643786</v>
      </c>
      <c r="D112">
        <f t="shared" ca="1" si="5"/>
        <v>1.9116777961610993</v>
      </c>
    </row>
    <row r="113" spans="1:4" x14ac:dyDescent="0.3">
      <c r="A113">
        <v>105</v>
      </c>
      <c r="B113">
        <f t="shared" ca="1" si="3"/>
        <v>5.4627824712504269E-2</v>
      </c>
      <c r="C113">
        <f t="shared" ca="1" si="4"/>
        <v>1.056147469532468</v>
      </c>
      <c r="D113">
        <f t="shared" ca="1" si="5"/>
        <v>1.4839126328467835</v>
      </c>
    </row>
    <row r="114" spans="1:4" x14ac:dyDescent="0.3">
      <c r="A114">
        <v>106</v>
      </c>
      <c r="B114">
        <f t="shared" ca="1" si="3"/>
        <v>0.11061241210444972</v>
      </c>
      <c r="C114">
        <f t="shared" ca="1" si="4"/>
        <v>1.1169619020331463</v>
      </c>
      <c r="D114">
        <f t="shared" ca="1" si="5"/>
        <v>1.3004372674399649</v>
      </c>
    </row>
    <row r="115" spans="1:4" x14ac:dyDescent="0.3">
      <c r="A115">
        <v>107</v>
      </c>
      <c r="B115">
        <f t="shared" ca="1" si="3"/>
        <v>0.97650896267850285</v>
      </c>
      <c r="C115">
        <f t="shared" ca="1" si="4"/>
        <v>2.6551707431891312</v>
      </c>
      <c r="D115">
        <f t="shared" ca="1" si="5"/>
        <v>1.977804005314548</v>
      </c>
    </row>
    <row r="116" spans="1:4" x14ac:dyDescent="0.3">
      <c r="A116">
        <v>108</v>
      </c>
      <c r="B116">
        <f t="shared" ca="1" si="3"/>
        <v>0.76651068516220411</v>
      </c>
      <c r="C116">
        <f t="shared" ca="1" si="4"/>
        <v>2.1522432819908448</v>
      </c>
      <c r="D116">
        <f t="shared" ca="1" si="5"/>
        <v>2.0650236436526965</v>
      </c>
    </row>
    <row r="117" spans="1:4" x14ac:dyDescent="0.3">
      <c r="A117">
        <v>109</v>
      </c>
      <c r="B117">
        <f t="shared" ca="1" si="3"/>
        <v>0.11519703056519293</v>
      </c>
      <c r="C117">
        <f t="shared" ca="1" si="4"/>
        <v>1.1220945027069971</v>
      </c>
      <c r="D117">
        <f t="shared" ca="1" si="5"/>
        <v>1.5935590731798468</v>
      </c>
    </row>
    <row r="118" spans="1:4" x14ac:dyDescent="0.3">
      <c r="A118">
        <v>110</v>
      </c>
      <c r="B118">
        <f t="shared" ca="1" si="3"/>
        <v>0.72350540551124631</v>
      </c>
      <c r="C118">
        <f t="shared" ca="1" si="4"/>
        <v>2.061647469206509</v>
      </c>
      <c r="D118">
        <f t="shared" ca="1" si="5"/>
        <v>1.827603271193178</v>
      </c>
    </row>
    <row r="119" spans="1:4" x14ac:dyDescent="0.3">
      <c r="A119">
        <v>111</v>
      </c>
      <c r="B119">
        <f t="shared" ca="1" si="3"/>
        <v>0.87848410741962635</v>
      </c>
      <c r="C119">
        <f t="shared" ca="1" si="4"/>
        <v>2.4072478100808241</v>
      </c>
      <c r="D119">
        <f t="shared" ca="1" si="5"/>
        <v>2.1174255406370008</v>
      </c>
    </row>
    <row r="120" spans="1:4" x14ac:dyDescent="0.3">
      <c r="A120">
        <v>112</v>
      </c>
      <c r="B120">
        <f t="shared" ca="1" si="3"/>
        <v>0.66115460671748749</v>
      </c>
      <c r="C120">
        <f t="shared" ca="1" si="4"/>
        <v>1.9370275487767246</v>
      </c>
      <c r="D120">
        <f t="shared" ca="1" si="5"/>
        <v>2.0272265447068625</v>
      </c>
    </row>
    <row r="121" spans="1:4" x14ac:dyDescent="0.3">
      <c r="A121">
        <v>113</v>
      </c>
      <c r="B121">
        <f t="shared" ca="1" si="3"/>
        <v>0.43814372562328829</v>
      </c>
      <c r="C121">
        <f t="shared" ca="1" si="4"/>
        <v>1.5498276413565819</v>
      </c>
      <c r="D121">
        <f t="shared" ca="1" si="5"/>
        <v>1.7885270930317221</v>
      </c>
    </row>
    <row r="122" spans="1:4" x14ac:dyDescent="0.3">
      <c r="A122">
        <v>114</v>
      </c>
      <c r="B122">
        <f t="shared" ca="1" si="3"/>
        <v>0.65540962328401819</v>
      </c>
      <c r="C122">
        <f t="shared" ca="1" si="4"/>
        <v>1.9259312621096085</v>
      </c>
      <c r="D122">
        <f t="shared" ca="1" si="5"/>
        <v>1.8572291775706653</v>
      </c>
    </row>
    <row r="123" spans="1:4" x14ac:dyDescent="0.3">
      <c r="A123">
        <v>115</v>
      </c>
      <c r="B123">
        <f t="shared" ca="1" si="3"/>
        <v>0.43269297561823661</v>
      </c>
      <c r="C123">
        <f t="shared" ca="1" si="4"/>
        <v>1.541402899771467</v>
      </c>
      <c r="D123">
        <f t="shared" ca="1" si="5"/>
        <v>1.6993160386710662</v>
      </c>
    </row>
    <row r="124" spans="1:4" x14ac:dyDescent="0.3">
      <c r="A124">
        <v>116</v>
      </c>
      <c r="B124">
        <f t="shared" ca="1" si="3"/>
        <v>0.62865741632490135</v>
      </c>
      <c r="C124">
        <f t="shared" ca="1" si="4"/>
        <v>1.8750914214209331</v>
      </c>
      <c r="D124">
        <f t="shared" ca="1" si="5"/>
        <v>1.7872037300459995</v>
      </c>
    </row>
    <row r="125" spans="1:4" x14ac:dyDescent="0.3">
      <c r="A125">
        <v>117</v>
      </c>
      <c r="B125">
        <f t="shared" ca="1" si="3"/>
        <v>0.5245387781806411</v>
      </c>
      <c r="C125">
        <f t="shared" ca="1" si="4"/>
        <v>1.6896793516477591</v>
      </c>
      <c r="D125">
        <f t="shared" ca="1" si="5"/>
        <v>1.7384415408468792</v>
      </c>
    </row>
    <row r="126" spans="1:4" x14ac:dyDescent="0.3">
      <c r="A126">
        <v>118</v>
      </c>
      <c r="B126">
        <f t="shared" ca="1" si="3"/>
        <v>0.65658943003374814</v>
      </c>
      <c r="C126">
        <f t="shared" ca="1" si="4"/>
        <v>1.9282048297336527</v>
      </c>
      <c r="D126">
        <f t="shared" ca="1" si="5"/>
        <v>1.8333231852902658</v>
      </c>
    </row>
    <row r="127" spans="1:4" x14ac:dyDescent="0.3">
      <c r="A127">
        <v>119</v>
      </c>
      <c r="B127">
        <f t="shared" ca="1" si="3"/>
        <v>0.70851872816897243</v>
      </c>
      <c r="C127">
        <f t="shared" ca="1" si="4"/>
        <v>2.0309805950468438</v>
      </c>
      <c r="D127">
        <f t="shared" ca="1" si="5"/>
        <v>1.9321518901685548</v>
      </c>
    </row>
    <row r="128" spans="1:4" x14ac:dyDescent="0.3">
      <c r="A128">
        <v>120</v>
      </c>
      <c r="B128">
        <f t="shared" ca="1" si="3"/>
        <v>0.75854309209337334</v>
      </c>
      <c r="C128">
        <f t="shared" ca="1" si="4"/>
        <v>2.1351632171948203</v>
      </c>
      <c r="D128">
        <f t="shared" ca="1" si="5"/>
        <v>2.0336575536816874</v>
      </c>
    </row>
    <row r="129" spans="1:4" x14ac:dyDescent="0.3">
      <c r="A129">
        <v>121</v>
      </c>
      <c r="B129">
        <f t="shared" ca="1" si="3"/>
        <v>0.14289780366257643</v>
      </c>
      <c r="C129">
        <f t="shared" ca="1" si="4"/>
        <v>1.1536119007305283</v>
      </c>
      <c r="D129">
        <f t="shared" ca="1" si="5"/>
        <v>1.593634727206108</v>
      </c>
    </row>
    <row r="130" spans="1:4" x14ac:dyDescent="0.3">
      <c r="A130">
        <v>122</v>
      </c>
      <c r="B130">
        <f t="shared" ca="1" si="3"/>
        <v>0.91780106367987269</v>
      </c>
      <c r="C130">
        <f t="shared" ca="1" si="4"/>
        <v>2.5037786823280492</v>
      </c>
      <c r="D130">
        <f t="shared" ca="1" si="5"/>
        <v>2.0487067047670786</v>
      </c>
    </row>
    <row r="131" spans="1:4" x14ac:dyDescent="0.3">
      <c r="A131">
        <v>123</v>
      </c>
      <c r="B131">
        <f t="shared" ca="1" si="3"/>
        <v>0.65225376103140476</v>
      </c>
      <c r="C131">
        <f t="shared" ca="1" si="4"/>
        <v>1.9198628688814459</v>
      </c>
      <c r="D131">
        <f t="shared" ca="1" si="5"/>
        <v>1.9842847868242623</v>
      </c>
    </row>
    <row r="132" spans="1:4" x14ac:dyDescent="0.3">
      <c r="A132">
        <v>124</v>
      </c>
      <c r="B132">
        <f t="shared" ca="1" si="3"/>
        <v>0.17216561610661529</v>
      </c>
      <c r="C132">
        <f t="shared" ca="1" si="4"/>
        <v>1.1878745480816817</v>
      </c>
      <c r="D132">
        <f t="shared" ca="1" si="5"/>
        <v>1.586079667452972</v>
      </c>
    </row>
    <row r="133" spans="1:4" x14ac:dyDescent="0.3">
      <c r="A133">
        <v>125</v>
      </c>
      <c r="B133">
        <f t="shared" ca="1" si="3"/>
        <v>0.25019368424932875</v>
      </c>
      <c r="C133">
        <f t="shared" ca="1" si="4"/>
        <v>1.2842741362724472</v>
      </c>
      <c r="D133">
        <f t="shared" ca="1" si="5"/>
        <v>1.4351769018627096</v>
      </c>
    </row>
    <row r="134" spans="1:4" x14ac:dyDescent="0.3">
      <c r="A134">
        <v>126</v>
      </c>
      <c r="B134">
        <f t="shared" ca="1" si="3"/>
        <v>0.7759223921837971</v>
      </c>
      <c r="C134">
        <f t="shared" ca="1" si="4"/>
        <v>2.1725951880575969</v>
      </c>
      <c r="D134">
        <f t="shared" ca="1" si="5"/>
        <v>1.8038860449601533</v>
      </c>
    </row>
    <row r="135" spans="1:4" x14ac:dyDescent="0.3">
      <c r="A135">
        <v>127</v>
      </c>
      <c r="B135">
        <f t="shared" ca="1" si="3"/>
        <v>0.45111533888492161</v>
      </c>
      <c r="C135">
        <f t="shared" ca="1" si="4"/>
        <v>1.570062360892251</v>
      </c>
      <c r="D135">
        <f t="shared" ca="1" si="5"/>
        <v>1.6869742029262023</v>
      </c>
    </row>
    <row r="136" spans="1:4" x14ac:dyDescent="0.3">
      <c r="A136">
        <v>128</v>
      </c>
      <c r="B136">
        <f t="shared" ca="1" si="3"/>
        <v>0.4393525185912448</v>
      </c>
      <c r="C136">
        <f t="shared" ca="1" si="4"/>
        <v>1.5517021948562875</v>
      </c>
      <c r="D136">
        <f t="shared" ca="1" si="5"/>
        <v>1.6193381988912448</v>
      </c>
    </row>
    <row r="137" spans="1:4" x14ac:dyDescent="0.3">
      <c r="A137">
        <v>129</v>
      </c>
      <c r="B137">
        <f t="shared" ca="1" si="3"/>
        <v>0.59354392043255044</v>
      </c>
      <c r="C137">
        <f t="shared" ca="1" si="4"/>
        <v>1.8103929486783716</v>
      </c>
      <c r="D137">
        <f t="shared" ca="1" si="5"/>
        <v>1.7148655737848082</v>
      </c>
    </row>
    <row r="138" spans="1:4" x14ac:dyDescent="0.3">
      <c r="A138">
        <v>130</v>
      </c>
      <c r="B138">
        <f t="shared" ref="B138:B201" ca="1" si="6">RAND()*($D$4-$D$5)+$D$5</f>
        <v>0.85172681728586186</v>
      </c>
      <c r="C138">
        <f t="shared" ref="C138:C201" ca="1" si="7">EXP(B138)</f>
        <v>2.3436904848555207</v>
      </c>
      <c r="D138">
        <f t="shared" ca="1" si="5"/>
        <v>2.0292780293201647</v>
      </c>
    </row>
    <row r="139" spans="1:4" x14ac:dyDescent="0.3">
      <c r="A139">
        <v>131</v>
      </c>
      <c r="B139">
        <f t="shared" ca="1" si="6"/>
        <v>0.81998301288203967</v>
      </c>
      <c r="C139">
        <f t="shared" ca="1" si="7"/>
        <v>2.2704612686114252</v>
      </c>
      <c r="D139">
        <f t="shared" ca="1" si="5"/>
        <v>2.1498696489657947</v>
      </c>
    </row>
    <row r="140" spans="1:4" x14ac:dyDescent="0.3">
      <c r="A140">
        <v>132</v>
      </c>
      <c r="B140">
        <f t="shared" ca="1" si="6"/>
        <v>0.90589834147652848</v>
      </c>
      <c r="C140">
        <f t="shared" ca="1" si="7"/>
        <v>2.4741535597759055</v>
      </c>
      <c r="D140">
        <f t="shared" ref="D140:D203" ca="1" si="8">(D139+C140)/2</f>
        <v>2.3120116043708503</v>
      </c>
    </row>
    <row r="141" spans="1:4" x14ac:dyDescent="0.3">
      <c r="A141">
        <v>133</v>
      </c>
      <c r="B141">
        <f t="shared" ca="1" si="6"/>
        <v>3.431654063805456E-2</v>
      </c>
      <c r="C141">
        <f t="shared" ca="1" si="7"/>
        <v>1.0349121466367639</v>
      </c>
      <c r="D141">
        <f t="shared" ca="1" si="8"/>
        <v>1.6734618755038071</v>
      </c>
    </row>
    <row r="142" spans="1:4" x14ac:dyDescent="0.3">
      <c r="A142">
        <v>134</v>
      </c>
      <c r="B142">
        <f t="shared" ca="1" si="6"/>
        <v>2.5504753263760893E-4</v>
      </c>
      <c r="C142">
        <f t="shared" ca="1" si="7"/>
        <v>1.0002550800600249</v>
      </c>
      <c r="D142">
        <f t="shared" ca="1" si="8"/>
        <v>1.3368584777819161</v>
      </c>
    </row>
    <row r="143" spans="1:4" x14ac:dyDescent="0.3">
      <c r="A143">
        <v>135</v>
      </c>
      <c r="B143">
        <f t="shared" ca="1" si="6"/>
        <v>0.19217030014686531</v>
      </c>
      <c r="C143">
        <f t="shared" ca="1" si="7"/>
        <v>1.2118768822034085</v>
      </c>
      <c r="D143">
        <f t="shared" ca="1" si="8"/>
        <v>1.2743676799926624</v>
      </c>
    </row>
    <row r="144" spans="1:4" x14ac:dyDescent="0.3">
      <c r="A144">
        <v>136</v>
      </c>
      <c r="B144">
        <f t="shared" ca="1" si="6"/>
        <v>0.65749083409587761</v>
      </c>
      <c r="C144">
        <f t="shared" ca="1" si="7"/>
        <v>1.9299437049966643</v>
      </c>
      <c r="D144">
        <f t="shared" ca="1" si="8"/>
        <v>1.6021556924946634</v>
      </c>
    </row>
    <row r="145" spans="1:4" x14ac:dyDescent="0.3">
      <c r="A145">
        <v>137</v>
      </c>
      <c r="B145">
        <f t="shared" ca="1" si="6"/>
        <v>0.89271608930252078</v>
      </c>
      <c r="C145">
        <f t="shared" ca="1" si="7"/>
        <v>2.4417526711711401</v>
      </c>
      <c r="D145">
        <f t="shared" ca="1" si="8"/>
        <v>2.0219541818329017</v>
      </c>
    </row>
    <row r="146" spans="1:4" x14ac:dyDescent="0.3">
      <c r="A146">
        <v>138</v>
      </c>
      <c r="B146">
        <f t="shared" ca="1" si="6"/>
        <v>0.69403276384929924</v>
      </c>
      <c r="C146">
        <f t="shared" ca="1" si="7"/>
        <v>2.0017719510680299</v>
      </c>
      <c r="D146">
        <f t="shared" ca="1" si="8"/>
        <v>2.0118630664504655</v>
      </c>
    </row>
    <row r="147" spans="1:4" x14ac:dyDescent="0.3">
      <c r="A147">
        <v>139</v>
      </c>
      <c r="B147">
        <f t="shared" ca="1" si="6"/>
        <v>5.5535024477144312E-2</v>
      </c>
      <c r="C147">
        <f t="shared" ca="1" si="7"/>
        <v>1.0571060410104196</v>
      </c>
      <c r="D147">
        <f t="shared" ca="1" si="8"/>
        <v>1.5344845537304426</v>
      </c>
    </row>
    <row r="148" spans="1:4" x14ac:dyDescent="0.3">
      <c r="A148">
        <v>140</v>
      </c>
      <c r="B148">
        <f t="shared" ca="1" si="6"/>
        <v>2.1703236083156385E-2</v>
      </c>
      <c r="C148">
        <f t="shared" ca="1" si="7"/>
        <v>1.0219404644104404</v>
      </c>
      <c r="D148">
        <f t="shared" ca="1" si="8"/>
        <v>1.2782125090704415</v>
      </c>
    </row>
    <row r="149" spans="1:4" x14ac:dyDescent="0.3">
      <c r="A149">
        <v>141</v>
      </c>
      <c r="B149">
        <f t="shared" ca="1" si="6"/>
        <v>0.34299628551936079</v>
      </c>
      <c r="C149">
        <f t="shared" ca="1" si="7"/>
        <v>1.4091635276060888</v>
      </c>
      <c r="D149">
        <f t="shared" ca="1" si="8"/>
        <v>1.3436880183382651</v>
      </c>
    </row>
    <row r="150" spans="1:4" x14ac:dyDescent="0.3">
      <c r="A150">
        <v>142</v>
      </c>
      <c r="B150">
        <f t="shared" ca="1" si="6"/>
        <v>0.74742350801626034</v>
      </c>
      <c r="C150">
        <f t="shared" ca="1" si="7"/>
        <v>2.1115526036616639</v>
      </c>
      <c r="D150">
        <f t="shared" ca="1" si="8"/>
        <v>1.7276203109999644</v>
      </c>
    </row>
    <row r="151" spans="1:4" x14ac:dyDescent="0.3">
      <c r="A151">
        <v>143</v>
      </c>
      <c r="B151">
        <f t="shared" ca="1" si="6"/>
        <v>0.53029076351954541</v>
      </c>
      <c r="C151">
        <f t="shared" ca="1" si="7"/>
        <v>1.6994263679798125</v>
      </c>
      <c r="D151">
        <f t="shared" ca="1" si="8"/>
        <v>1.7135233394898886</v>
      </c>
    </row>
    <row r="152" spans="1:4" x14ac:dyDescent="0.3">
      <c r="A152">
        <v>144</v>
      </c>
      <c r="B152">
        <f t="shared" ca="1" si="6"/>
        <v>0.42558572422970842</v>
      </c>
      <c r="C152">
        <f t="shared" ca="1" si="7"/>
        <v>1.5304866002654305</v>
      </c>
      <c r="D152">
        <f t="shared" ca="1" si="8"/>
        <v>1.6220049698776595</v>
      </c>
    </row>
    <row r="153" spans="1:4" x14ac:dyDescent="0.3">
      <c r="A153">
        <v>145</v>
      </c>
      <c r="B153">
        <f t="shared" ca="1" si="6"/>
        <v>0.13271188086285057</v>
      </c>
      <c r="C153">
        <f t="shared" ca="1" si="7"/>
        <v>1.1419209416530056</v>
      </c>
      <c r="D153">
        <f t="shared" ca="1" si="8"/>
        <v>1.3819629557653326</v>
      </c>
    </row>
    <row r="154" spans="1:4" x14ac:dyDescent="0.3">
      <c r="A154">
        <v>146</v>
      </c>
      <c r="B154">
        <f t="shared" ca="1" si="6"/>
        <v>2.3413512356863175E-2</v>
      </c>
      <c r="C154">
        <f t="shared" ca="1" si="7"/>
        <v>1.0236897604031812</v>
      </c>
      <c r="D154">
        <f t="shared" ca="1" si="8"/>
        <v>1.2028263580842569</v>
      </c>
    </row>
    <row r="155" spans="1:4" x14ac:dyDescent="0.3">
      <c r="A155">
        <v>147</v>
      </c>
      <c r="B155">
        <f t="shared" ca="1" si="6"/>
        <v>0.69782176612064095</v>
      </c>
      <c r="C155">
        <f t="shared" ca="1" si="7"/>
        <v>2.0093710569606764</v>
      </c>
      <c r="D155">
        <f t="shared" ca="1" si="8"/>
        <v>1.6060987075224666</v>
      </c>
    </row>
    <row r="156" spans="1:4" x14ac:dyDescent="0.3">
      <c r="A156">
        <v>148</v>
      </c>
      <c r="B156">
        <f t="shared" ca="1" si="6"/>
        <v>0.46112038553825885</v>
      </c>
      <c r="C156">
        <f t="shared" ca="1" si="7"/>
        <v>1.585849753165536</v>
      </c>
      <c r="D156">
        <f t="shared" ca="1" si="8"/>
        <v>1.5959742303440012</v>
      </c>
    </row>
    <row r="157" spans="1:4" x14ac:dyDescent="0.3">
      <c r="A157">
        <v>149</v>
      </c>
      <c r="B157">
        <f t="shared" ca="1" si="6"/>
        <v>0.96779397320075666</v>
      </c>
      <c r="C157">
        <f t="shared" ca="1" si="7"/>
        <v>2.6321314973143477</v>
      </c>
      <c r="D157">
        <f t="shared" ca="1" si="8"/>
        <v>2.1140528638291745</v>
      </c>
    </row>
    <row r="158" spans="1:4" x14ac:dyDescent="0.3">
      <c r="A158">
        <v>150</v>
      </c>
      <c r="B158">
        <f t="shared" ca="1" si="6"/>
        <v>0.28984988757691121</v>
      </c>
      <c r="C158">
        <f t="shared" ca="1" si="7"/>
        <v>1.3362268887135633</v>
      </c>
      <c r="D158">
        <f t="shared" ca="1" si="8"/>
        <v>1.7251398762713688</v>
      </c>
    </row>
    <row r="159" spans="1:4" x14ac:dyDescent="0.3">
      <c r="A159">
        <v>151</v>
      </c>
      <c r="B159">
        <f t="shared" ca="1" si="6"/>
        <v>0.25118057615371858</v>
      </c>
      <c r="C159">
        <f t="shared" ca="1" si="7"/>
        <v>1.2855422016393541</v>
      </c>
      <c r="D159">
        <f t="shared" ca="1" si="8"/>
        <v>1.5053410389553614</v>
      </c>
    </row>
    <row r="160" spans="1:4" x14ac:dyDescent="0.3">
      <c r="A160">
        <v>152</v>
      </c>
      <c r="B160">
        <f t="shared" ca="1" si="6"/>
        <v>0.4743479981554255</v>
      </c>
      <c r="C160">
        <f t="shared" ca="1" si="7"/>
        <v>1.6069661109772175</v>
      </c>
      <c r="D160">
        <f t="shared" ca="1" si="8"/>
        <v>1.5561535749662894</v>
      </c>
    </row>
    <row r="161" spans="1:4" x14ac:dyDescent="0.3">
      <c r="A161">
        <v>153</v>
      </c>
      <c r="B161">
        <f t="shared" ca="1" si="6"/>
        <v>0.16268167469384931</v>
      </c>
      <c r="C161">
        <f t="shared" ca="1" si="7"/>
        <v>1.1766620687526967</v>
      </c>
      <c r="D161">
        <f t="shared" ca="1" si="8"/>
        <v>1.3664078218594931</v>
      </c>
    </row>
    <row r="162" spans="1:4" x14ac:dyDescent="0.3">
      <c r="A162">
        <v>154</v>
      </c>
      <c r="B162">
        <f t="shared" ca="1" si="6"/>
        <v>0.3351167409233019</v>
      </c>
      <c r="C162">
        <f t="shared" ca="1" si="7"/>
        <v>1.3981035916000051</v>
      </c>
      <c r="D162">
        <f t="shared" ca="1" si="8"/>
        <v>1.3822557067297492</v>
      </c>
    </row>
    <row r="163" spans="1:4" x14ac:dyDescent="0.3">
      <c r="A163">
        <v>155</v>
      </c>
      <c r="B163">
        <f t="shared" ca="1" si="6"/>
        <v>0.59379346823354107</v>
      </c>
      <c r="C163">
        <f t="shared" ca="1" si="7"/>
        <v>1.8108447846326328</v>
      </c>
      <c r="D163">
        <f t="shared" ca="1" si="8"/>
        <v>1.5965502456811911</v>
      </c>
    </row>
    <row r="164" spans="1:4" x14ac:dyDescent="0.3">
      <c r="A164">
        <v>156</v>
      </c>
      <c r="B164">
        <f t="shared" ca="1" si="6"/>
        <v>0.69804392191564801</v>
      </c>
      <c r="C164">
        <f t="shared" ca="1" si="7"/>
        <v>2.0098174999734146</v>
      </c>
      <c r="D164">
        <f t="shared" ca="1" si="8"/>
        <v>1.8031838728273029</v>
      </c>
    </row>
    <row r="165" spans="1:4" x14ac:dyDescent="0.3">
      <c r="A165">
        <v>157</v>
      </c>
      <c r="B165">
        <f t="shared" ca="1" si="6"/>
        <v>2.9829692842171185E-2</v>
      </c>
      <c r="C165">
        <f t="shared" ca="1" si="7"/>
        <v>1.0302790551136427</v>
      </c>
      <c r="D165">
        <f t="shared" ca="1" si="8"/>
        <v>1.4167314639704727</v>
      </c>
    </row>
    <row r="166" spans="1:4" x14ac:dyDescent="0.3">
      <c r="A166">
        <v>158</v>
      </c>
      <c r="B166">
        <f t="shared" ca="1" si="6"/>
        <v>0.141511696551055</v>
      </c>
      <c r="C166">
        <f t="shared" ca="1" si="7"/>
        <v>1.1520139787723245</v>
      </c>
      <c r="D166">
        <f t="shared" ca="1" si="8"/>
        <v>1.2843727213713985</v>
      </c>
    </row>
    <row r="167" spans="1:4" x14ac:dyDescent="0.3">
      <c r="A167">
        <v>159</v>
      </c>
      <c r="B167">
        <f t="shared" ca="1" si="6"/>
        <v>0.30948512258802574</v>
      </c>
      <c r="C167">
        <f t="shared" ca="1" si="7"/>
        <v>1.3627232980281265</v>
      </c>
      <c r="D167">
        <f t="shared" ca="1" si="8"/>
        <v>1.3235480096997625</v>
      </c>
    </row>
    <row r="168" spans="1:4" x14ac:dyDescent="0.3">
      <c r="A168">
        <v>160</v>
      </c>
      <c r="B168">
        <f t="shared" ca="1" si="6"/>
        <v>0.68749232334227384</v>
      </c>
      <c r="C168">
        <f t="shared" ca="1" si="7"/>
        <v>1.9887222027840297</v>
      </c>
      <c r="D168">
        <f t="shared" ca="1" si="8"/>
        <v>1.6561351062418961</v>
      </c>
    </row>
    <row r="169" spans="1:4" x14ac:dyDescent="0.3">
      <c r="A169">
        <v>161</v>
      </c>
      <c r="B169">
        <f t="shared" ca="1" si="6"/>
        <v>0.23598023435015458</v>
      </c>
      <c r="C169">
        <f t="shared" ca="1" si="7"/>
        <v>1.2661492836561552</v>
      </c>
      <c r="D169">
        <f t="shared" ca="1" si="8"/>
        <v>1.4611421949490255</v>
      </c>
    </row>
    <row r="170" spans="1:4" x14ac:dyDescent="0.3">
      <c r="A170">
        <v>162</v>
      </c>
      <c r="B170">
        <f t="shared" ca="1" si="6"/>
        <v>0.34590618108080762</v>
      </c>
      <c r="C170">
        <f t="shared" ca="1" si="7"/>
        <v>1.4132700181320603</v>
      </c>
      <c r="D170">
        <f t="shared" ca="1" si="8"/>
        <v>1.4372061065405428</v>
      </c>
    </row>
    <row r="171" spans="1:4" x14ac:dyDescent="0.3">
      <c r="A171">
        <v>163</v>
      </c>
      <c r="B171">
        <f t="shared" ca="1" si="6"/>
        <v>0.16005199920069479</v>
      </c>
      <c r="C171">
        <f t="shared" ca="1" si="7"/>
        <v>1.1735718942056739</v>
      </c>
      <c r="D171">
        <f t="shared" ca="1" si="8"/>
        <v>1.3053890003731083</v>
      </c>
    </row>
    <row r="172" spans="1:4" x14ac:dyDescent="0.3">
      <c r="A172">
        <v>164</v>
      </c>
      <c r="B172">
        <f t="shared" ca="1" si="6"/>
        <v>0.70357165801951271</v>
      </c>
      <c r="C172">
        <f t="shared" ca="1" si="7"/>
        <v>2.0209580032439725</v>
      </c>
      <c r="D172">
        <f t="shared" ca="1" si="8"/>
        <v>1.6631735018085405</v>
      </c>
    </row>
    <row r="173" spans="1:4" x14ac:dyDescent="0.3">
      <c r="A173">
        <v>165</v>
      </c>
      <c r="B173">
        <f t="shared" ca="1" si="6"/>
        <v>0.39188241087327769</v>
      </c>
      <c r="C173">
        <f t="shared" ca="1" si="7"/>
        <v>1.4797636970504995</v>
      </c>
      <c r="D173">
        <f t="shared" ca="1" si="8"/>
        <v>1.5714685994295201</v>
      </c>
    </row>
    <row r="174" spans="1:4" x14ac:dyDescent="0.3">
      <c r="A174">
        <v>166</v>
      </c>
      <c r="B174">
        <f t="shared" ca="1" si="6"/>
        <v>0.33584423835061206</v>
      </c>
      <c r="C174">
        <f t="shared" ca="1" si="7"/>
        <v>1.3991210784306574</v>
      </c>
      <c r="D174">
        <f t="shared" ca="1" si="8"/>
        <v>1.4852948389300886</v>
      </c>
    </row>
    <row r="175" spans="1:4" x14ac:dyDescent="0.3">
      <c r="A175">
        <v>167</v>
      </c>
      <c r="B175">
        <f t="shared" ca="1" si="6"/>
        <v>3.7442653687833727E-2</v>
      </c>
      <c r="C175">
        <f t="shared" ca="1" si="7"/>
        <v>1.0381524611596447</v>
      </c>
      <c r="D175">
        <f t="shared" ca="1" si="8"/>
        <v>1.2617236500448668</v>
      </c>
    </row>
    <row r="176" spans="1:4" x14ac:dyDescent="0.3">
      <c r="A176">
        <v>168</v>
      </c>
      <c r="B176">
        <f t="shared" ca="1" si="6"/>
        <v>0.86683803968175255</v>
      </c>
      <c r="C176">
        <f t="shared" ca="1" si="7"/>
        <v>2.3793754557149032</v>
      </c>
      <c r="D176">
        <f t="shared" ca="1" si="8"/>
        <v>1.820549552879885</v>
      </c>
    </row>
    <row r="177" spans="1:4" x14ac:dyDescent="0.3">
      <c r="A177">
        <v>169</v>
      </c>
      <c r="B177">
        <f t="shared" ca="1" si="6"/>
        <v>0.8629465273786896</v>
      </c>
      <c r="C177">
        <f t="shared" ca="1" si="7"/>
        <v>2.3701340799815762</v>
      </c>
      <c r="D177">
        <f t="shared" ca="1" si="8"/>
        <v>2.0953418164307305</v>
      </c>
    </row>
    <row r="178" spans="1:4" x14ac:dyDescent="0.3">
      <c r="A178">
        <v>170</v>
      </c>
      <c r="B178">
        <f t="shared" ca="1" si="6"/>
        <v>0.37811312679184517</v>
      </c>
      <c r="C178">
        <f t="shared" ca="1" si="7"/>
        <v>1.4595280452622375</v>
      </c>
      <c r="D178">
        <f t="shared" ca="1" si="8"/>
        <v>1.7774349308464839</v>
      </c>
    </row>
    <row r="179" spans="1:4" x14ac:dyDescent="0.3">
      <c r="A179">
        <v>171</v>
      </c>
      <c r="B179">
        <f t="shared" ca="1" si="6"/>
        <v>0.54993616825760061</v>
      </c>
      <c r="C179">
        <f t="shared" ca="1" si="7"/>
        <v>1.7331423848382328</v>
      </c>
      <c r="D179">
        <f t="shared" ca="1" si="8"/>
        <v>1.7552886578423583</v>
      </c>
    </row>
    <row r="180" spans="1:4" x14ac:dyDescent="0.3">
      <c r="A180">
        <v>172</v>
      </c>
      <c r="B180">
        <f t="shared" ca="1" si="6"/>
        <v>0.50333464360084523</v>
      </c>
      <c r="C180">
        <f t="shared" ca="1" si="7"/>
        <v>1.6542283454977604</v>
      </c>
      <c r="D180">
        <f t="shared" ca="1" si="8"/>
        <v>1.7047585016700593</v>
      </c>
    </row>
    <row r="181" spans="1:4" x14ac:dyDescent="0.3">
      <c r="A181">
        <v>173</v>
      </c>
      <c r="B181">
        <f t="shared" ca="1" si="6"/>
        <v>4.7915106274773911E-2</v>
      </c>
      <c r="C181">
        <f t="shared" ca="1" si="7"/>
        <v>1.0490815910996925</v>
      </c>
      <c r="D181">
        <f t="shared" ca="1" si="8"/>
        <v>1.3769200463848759</v>
      </c>
    </row>
    <row r="182" spans="1:4" x14ac:dyDescent="0.3">
      <c r="A182">
        <v>174</v>
      </c>
      <c r="B182">
        <f t="shared" ca="1" si="6"/>
        <v>0.74710762470216652</v>
      </c>
      <c r="C182">
        <f t="shared" ca="1" si="7"/>
        <v>2.1108857047639979</v>
      </c>
      <c r="D182">
        <f t="shared" ca="1" si="8"/>
        <v>1.7439028755744368</v>
      </c>
    </row>
    <row r="183" spans="1:4" x14ac:dyDescent="0.3">
      <c r="A183">
        <v>175</v>
      </c>
      <c r="B183">
        <f t="shared" ca="1" si="6"/>
        <v>0.93056512406158298</v>
      </c>
      <c r="C183">
        <f t="shared" ca="1" si="7"/>
        <v>2.5359418945317</v>
      </c>
      <c r="D183">
        <f t="shared" ca="1" si="8"/>
        <v>2.1399223850530684</v>
      </c>
    </row>
    <row r="184" spans="1:4" x14ac:dyDescent="0.3">
      <c r="A184">
        <v>176</v>
      </c>
      <c r="B184">
        <f t="shared" ca="1" si="6"/>
        <v>0.79924942554851164</v>
      </c>
      <c r="C184">
        <f t="shared" ca="1" si="7"/>
        <v>2.2238711210665882</v>
      </c>
      <c r="D184">
        <f t="shared" ca="1" si="8"/>
        <v>2.1818967530598283</v>
      </c>
    </row>
    <row r="185" spans="1:4" x14ac:dyDescent="0.3">
      <c r="A185">
        <v>177</v>
      </c>
      <c r="B185">
        <f t="shared" ca="1" si="6"/>
        <v>0.75024700084413487</v>
      </c>
      <c r="C185">
        <f t="shared" ca="1" si="7"/>
        <v>2.1175229819875971</v>
      </c>
      <c r="D185">
        <f t="shared" ca="1" si="8"/>
        <v>2.149709867523713</v>
      </c>
    </row>
    <row r="186" spans="1:4" x14ac:dyDescent="0.3">
      <c r="A186">
        <v>178</v>
      </c>
      <c r="B186">
        <f t="shared" ca="1" si="6"/>
        <v>1.0875697616826607E-2</v>
      </c>
      <c r="C186">
        <f t="shared" ca="1" si="7"/>
        <v>1.0109350529980543</v>
      </c>
      <c r="D186">
        <f t="shared" ca="1" si="8"/>
        <v>1.5803224602608836</v>
      </c>
    </row>
    <row r="187" spans="1:4" x14ac:dyDescent="0.3">
      <c r="A187">
        <v>179</v>
      </c>
      <c r="B187">
        <f t="shared" ca="1" si="6"/>
        <v>0.44128100747375842</v>
      </c>
      <c r="C187">
        <f t="shared" ca="1" si="7"/>
        <v>1.5546975225878354</v>
      </c>
      <c r="D187">
        <f t="shared" ca="1" si="8"/>
        <v>1.5675099914243595</v>
      </c>
    </row>
    <row r="188" spans="1:4" x14ac:dyDescent="0.3">
      <c r="A188">
        <v>180</v>
      </c>
      <c r="B188">
        <f t="shared" ca="1" si="6"/>
        <v>6.4832967462007396E-3</v>
      </c>
      <c r="C188">
        <f t="shared" ca="1" si="7"/>
        <v>1.0065043588071449</v>
      </c>
      <c r="D188">
        <f t="shared" ca="1" si="8"/>
        <v>1.2870071751157521</v>
      </c>
    </row>
    <row r="189" spans="1:4" x14ac:dyDescent="0.3">
      <c r="A189">
        <v>181</v>
      </c>
      <c r="B189">
        <f t="shared" ca="1" si="6"/>
        <v>0.10752658664313186</v>
      </c>
      <c r="C189">
        <f t="shared" ca="1" si="7"/>
        <v>1.1135204651242201</v>
      </c>
      <c r="D189">
        <f t="shared" ca="1" si="8"/>
        <v>1.2002638201199862</v>
      </c>
    </row>
    <row r="190" spans="1:4" x14ac:dyDescent="0.3">
      <c r="A190">
        <v>182</v>
      </c>
      <c r="B190">
        <f t="shared" ca="1" si="6"/>
        <v>0.74701598731292862</v>
      </c>
      <c r="C190">
        <f t="shared" ca="1" si="7"/>
        <v>2.1106922775717507</v>
      </c>
      <c r="D190">
        <f t="shared" ca="1" si="8"/>
        <v>1.6554780488458685</v>
      </c>
    </row>
    <row r="191" spans="1:4" x14ac:dyDescent="0.3">
      <c r="A191">
        <v>183</v>
      </c>
      <c r="B191">
        <f t="shared" ca="1" si="6"/>
        <v>0.79320426256690013</v>
      </c>
      <c r="C191">
        <f t="shared" ca="1" si="7"/>
        <v>2.2104680105004673</v>
      </c>
      <c r="D191">
        <f t="shared" ca="1" si="8"/>
        <v>1.932973029673168</v>
      </c>
    </row>
    <row r="192" spans="1:4" x14ac:dyDescent="0.3">
      <c r="A192">
        <v>184</v>
      </c>
      <c r="B192">
        <f t="shared" ca="1" si="6"/>
        <v>8.2913509578793732E-2</v>
      </c>
      <c r="C192">
        <f t="shared" ca="1" si="7"/>
        <v>1.0864478371534299</v>
      </c>
      <c r="D192">
        <f t="shared" ca="1" si="8"/>
        <v>1.5097104334132989</v>
      </c>
    </row>
    <row r="193" spans="1:4" x14ac:dyDescent="0.3">
      <c r="A193">
        <v>185</v>
      </c>
      <c r="B193">
        <f t="shared" ca="1" si="6"/>
        <v>0.27391045489505927</v>
      </c>
      <c r="C193">
        <f t="shared" ca="1" si="7"/>
        <v>1.3150970364639916</v>
      </c>
      <c r="D193">
        <f t="shared" ca="1" si="8"/>
        <v>1.4124037349386453</v>
      </c>
    </row>
    <row r="194" spans="1:4" x14ac:dyDescent="0.3">
      <c r="A194">
        <v>186</v>
      </c>
      <c r="B194">
        <f t="shared" ca="1" si="6"/>
        <v>0.68351045288849044</v>
      </c>
      <c r="C194">
        <f t="shared" ca="1" si="7"/>
        <v>1.9808191135848152</v>
      </c>
      <c r="D194">
        <f t="shared" ca="1" si="8"/>
        <v>1.6966114242617303</v>
      </c>
    </row>
    <row r="195" spans="1:4" x14ac:dyDescent="0.3">
      <c r="A195">
        <v>187</v>
      </c>
      <c r="B195">
        <f t="shared" ca="1" si="6"/>
        <v>0.1352601450882257</v>
      </c>
      <c r="C195">
        <f t="shared" ca="1" si="7"/>
        <v>1.1448345687059462</v>
      </c>
      <c r="D195">
        <f t="shared" ca="1" si="8"/>
        <v>1.4207229964838382</v>
      </c>
    </row>
    <row r="196" spans="1:4" x14ac:dyDescent="0.3">
      <c r="A196">
        <v>188</v>
      </c>
      <c r="B196">
        <f t="shared" ca="1" si="6"/>
        <v>0.13174077714468635</v>
      </c>
      <c r="C196">
        <f t="shared" ca="1" si="7"/>
        <v>1.140812556246416</v>
      </c>
      <c r="D196">
        <f t="shared" ca="1" si="8"/>
        <v>1.2807677763651271</v>
      </c>
    </row>
    <row r="197" spans="1:4" x14ac:dyDescent="0.3">
      <c r="A197">
        <v>189</v>
      </c>
      <c r="B197">
        <f t="shared" ca="1" si="6"/>
        <v>0.80979308160995589</v>
      </c>
      <c r="C197">
        <f t="shared" ca="1" si="7"/>
        <v>2.2474429012939199</v>
      </c>
      <c r="D197">
        <f t="shared" ca="1" si="8"/>
        <v>1.7641053388295234</v>
      </c>
    </row>
    <row r="198" spans="1:4" x14ac:dyDescent="0.3">
      <c r="A198">
        <v>190</v>
      </c>
      <c r="B198">
        <f t="shared" ca="1" si="6"/>
        <v>0.76253227159691028</v>
      </c>
      <c r="C198">
        <f t="shared" ca="1" si="7"/>
        <v>2.1436977781674824</v>
      </c>
      <c r="D198">
        <f t="shared" ca="1" si="8"/>
        <v>1.9539015584985029</v>
      </c>
    </row>
    <row r="199" spans="1:4" x14ac:dyDescent="0.3">
      <c r="A199">
        <v>191</v>
      </c>
      <c r="B199">
        <f t="shared" ca="1" si="6"/>
        <v>4.1030091911195554E-2</v>
      </c>
      <c r="C199">
        <f t="shared" ca="1" si="7"/>
        <v>1.0418834573382338</v>
      </c>
      <c r="D199">
        <f t="shared" ca="1" si="8"/>
        <v>1.4978925079183685</v>
      </c>
    </row>
    <row r="200" spans="1:4" x14ac:dyDescent="0.3">
      <c r="A200">
        <v>192</v>
      </c>
      <c r="B200">
        <f t="shared" ca="1" si="6"/>
        <v>1.2246965907920293E-2</v>
      </c>
      <c r="C200">
        <f t="shared" ca="1" si="7"/>
        <v>1.0123222670845569</v>
      </c>
      <c r="D200">
        <f t="shared" ca="1" si="8"/>
        <v>1.2551073875014627</v>
      </c>
    </row>
    <row r="201" spans="1:4" x14ac:dyDescent="0.3">
      <c r="A201">
        <v>193</v>
      </c>
      <c r="B201">
        <f t="shared" ca="1" si="6"/>
        <v>0.75261928099992526</v>
      </c>
      <c r="C201">
        <f t="shared" ca="1" si="7"/>
        <v>2.1225523028576139</v>
      </c>
      <c r="D201">
        <f t="shared" ca="1" si="8"/>
        <v>1.6888298451795383</v>
      </c>
    </row>
    <row r="202" spans="1:4" x14ac:dyDescent="0.3">
      <c r="A202">
        <v>194</v>
      </c>
      <c r="B202">
        <f t="shared" ref="B202:B265" ca="1" si="9">RAND()*($D$4-$D$5)+$D$5</f>
        <v>0.8728624716635387</v>
      </c>
      <c r="C202">
        <f t="shared" ref="C202:C265" ca="1" si="10">EXP(B202)</f>
        <v>2.3937531064114133</v>
      </c>
      <c r="D202">
        <f t="shared" ca="1" si="8"/>
        <v>2.0412914757954757</v>
      </c>
    </row>
    <row r="203" spans="1:4" x14ac:dyDescent="0.3">
      <c r="A203">
        <v>195</v>
      </c>
      <c r="B203">
        <f t="shared" ca="1" si="9"/>
        <v>0.42945935330277973</v>
      </c>
      <c r="C203">
        <f t="shared" ca="1" si="10"/>
        <v>1.5364266349742186</v>
      </c>
      <c r="D203">
        <f t="shared" ca="1" si="8"/>
        <v>1.7888590553848471</v>
      </c>
    </row>
    <row r="204" spans="1:4" x14ac:dyDescent="0.3">
      <c r="A204">
        <v>196</v>
      </c>
      <c r="B204">
        <f t="shared" ca="1" si="9"/>
        <v>0.3525750110760546</v>
      </c>
      <c r="C204">
        <f t="shared" ca="1" si="10"/>
        <v>1.4227263719822227</v>
      </c>
      <c r="D204">
        <f t="shared" ref="D204:D267" ca="1" si="11">(D203+C204)/2</f>
        <v>1.605792713683535</v>
      </c>
    </row>
    <row r="205" spans="1:4" x14ac:dyDescent="0.3">
      <c r="A205">
        <v>197</v>
      </c>
      <c r="B205">
        <f t="shared" ca="1" si="9"/>
        <v>4.8266437423223341E-2</v>
      </c>
      <c r="C205">
        <f t="shared" ca="1" si="10"/>
        <v>1.0494502308934399</v>
      </c>
      <c r="D205">
        <f t="shared" ca="1" si="11"/>
        <v>1.3276214722884876</v>
      </c>
    </row>
    <row r="206" spans="1:4" x14ac:dyDescent="0.3">
      <c r="A206">
        <v>198</v>
      </c>
      <c r="B206">
        <f t="shared" ca="1" si="9"/>
        <v>0.97106959607205456</v>
      </c>
      <c r="C206">
        <f t="shared" ca="1" si="10"/>
        <v>2.6407675038757028</v>
      </c>
      <c r="D206">
        <f t="shared" ca="1" si="11"/>
        <v>1.9841944880820952</v>
      </c>
    </row>
    <row r="207" spans="1:4" x14ac:dyDescent="0.3">
      <c r="A207">
        <v>199</v>
      </c>
      <c r="B207">
        <f t="shared" ca="1" si="9"/>
        <v>0.73521812853079138</v>
      </c>
      <c r="C207">
        <f t="shared" ca="1" si="10"/>
        <v>2.0859369452453271</v>
      </c>
      <c r="D207">
        <f t="shared" ca="1" si="11"/>
        <v>2.0350657166637109</v>
      </c>
    </row>
    <row r="208" spans="1:4" x14ac:dyDescent="0.3">
      <c r="A208">
        <v>200</v>
      </c>
      <c r="B208">
        <f t="shared" ca="1" si="9"/>
        <v>0.7839753732580611</v>
      </c>
      <c r="C208">
        <f t="shared" ca="1" si="10"/>
        <v>2.1901616924196934</v>
      </c>
      <c r="D208">
        <f t="shared" ca="1" si="11"/>
        <v>2.1126137045417019</v>
      </c>
    </row>
    <row r="209" spans="1:4" x14ac:dyDescent="0.3">
      <c r="A209">
        <v>201</v>
      </c>
      <c r="B209">
        <f t="shared" ca="1" si="9"/>
        <v>6.3308079469709844E-2</v>
      </c>
      <c r="C209">
        <f t="shared" ca="1" si="10"/>
        <v>1.0653550026827781</v>
      </c>
      <c r="D209">
        <f t="shared" ca="1" si="11"/>
        <v>1.5889843536122399</v>
      </c>
    </row>
    <row r="210" spans="1:4" x14ac:dyDescent="0.3">
      <c r="A210">
        <v>202</v>
      </c>
      <c r="B210">
        <f t="shared" ca="1" si="9"/>
        <v>0.91444048767447084</v>
      </c>
      <c r="C210">
        <f t="shared" ca="1" si="10"/>
        <v>2.4953786661172859</v>
      </c>
      <c r="D210">
        <f t="shared" ca="1" si="11"/>
        <v>2.0421815098647631</v>
      </c>
    </row>
    <row r="211" spans="1:4" x14ac:dyDescent="0.3">
      <c r="A211">
        <v>203</v>
      </c>
      <c r="B211">
        <f t="shared" ca="1" si="9"/>
        <v>0.73036982375823056</v>
      </c>
      <c r="C211">
        <f t="shared" ca="1" si="10"/>
        <v>2.0758481637045638</v>
      </c>
      <c r="D211">
        <f t="shared" ca="1" si="11"/>
        <v>2.0590148367846632</v>
      </c>
    </row>
    <row r="212" spans="1:4" x14ac:dyDescent="0.3">
      <c r="A212">
        <v>204</v>
      </c>
      <c r="B212">
        <f t="shared" ca="1" si="9"/>
        <v>0.5215871945725572</v>
      </c>
      <c r="C212">
        <f t="shared" ca="1" si="10"/>
        <v>1.6846994746475061</v>
      </c>
      <c r="D212">
        <f t="shared" ca="1" si="11"/>
        <v>1.8718571557160848</v>
      </c>
    </row>
    <row r="213" spans="1:4" x14ac:dyDescent="0.3">
      <c r="A213">
        <v>205</v>
      </c>
      <c r="B213">
        <f t="shared" ca="1" si="9"/>
        <v>0.64720866426232315</v>
      </c>
      <c r="C213">
        <f t="shared" ca="1" si="10"/>
        <v>1.9102013670233198</v>
      </c>
      <c r="D213">
        <f t="shared" ca="1" si="11"/>
        <v>1.8910292613697024</v>
      </c>
    </row>
    <row r="214" spans="1:4" x14ac:dyDescent="0.3">
      <c r="A214">
        <v>206</v>
      </c>
      <c r="B214">
        <f t="shared" ca="1" si="9"/>
        <v>0.31702279378551124</v>
      </c>
      <c r="C214">
        <f t="shared" ca="1" si="10"/>
        <v>1.3730338682082688</v>
      </c>
      <c r="D214">
        <f t="shared" ca="1" si="11"/>
        <v>1.6320315647889856</v>
      </c>
    </row>
    <row r="215" spans="1:4" x14ac:dyDescent="0.3">
      <c r="A215">
        <v>207</v>
      </c>
      <c r="B215">
        <f t="shared" ca="1" si="9"/>
        <v>0.86160421382239172</v>
      </c>
      <c r="C215">
        <f t="shared" ca="1" si="10"/>
        <v>2.3669547511812254</v>
      </c>
      <c r="D215">
        <f t="shared" ca="1" si="11"/>
        <v>1.9994931579851056</v>
      </c>
    </row>
    <row r="216" spans="1:4" x14ac:dyDescent="0.3">
      <c r="A216">
        <v>208</v>
      </c>
      <c r="B216">
        <f t="shared" ca="1" si="9"/>
        <v>0.16889231483816003</v>
      </c>
      <c r="C216">
        <f t="shared" ca="1" si="10"/>
        <v>1.1839926336205091</v>
      </c>
      <c r="D216">
        <f t="shared" ca="1" si="11"/>
        <v>1.5917428958028075</v>
      </c>
    </row>
    <row r="217" spans="1:4" x14ac:dyDescent="0.3">
      <c r="A217">
        <v>209</v>
      </c>
      <c r="B217">
        <f t="shared" ca="1" si="9"/>
        <v>0.74814354695414209</v>
      </c>
      <c r="C217">
        <f t="shared" ca="1" si="10"/>
        <v>2.1130735512607206</v>
      </c>
      <c r="D217">
        <f t="shared" ca="1" si="11"/>
        <v>1.852408223531764</v>
      </c>
    </row>
    <row r="218" spans="1:4" x14ac:dyDescent="0.3">
      <c r="A218">
        <v>210</v>
      </c>
      <c r="B218">
        <f t="shared" ca="1" si="9"/>
        <v>0.69962823767817106</v>
      </c>
      <c r="C218">
        <f t="shared" ca="1" si="10"/>
        <v>2.0130042092287006</v>
      </c>
      <c r="D218">
        <f t="shared" ca="1" si="11"/>
        <v>1.9327062163802324</v>
      </c>
    </row>
    <row r="219" spans="1:4" x14ac:dyDescent="0.3">
      <c r="A219">
        <v>211</v>
      </c>
      <c r="B219">
        <f t="shared" ca="1" si="9"/>
        <v>0.91992911069864858</v>
      </c>
      <c r="C219">
        <f t="shared" ca="1" si="10"/>
        <v>2.509112514398478</v>
      </c>
      <c r="D219">
        <f t="shared" ca="1" si="11"/>
        <v>2.220909365389355</v>
      </c>
    </row>
    <row r="220" spans="1:4" x14ac:dyDescent="0.3">
      <c r="A220">
        <v>212</v>
      </c>
      <c r="B220">
        <f t="shared" ca="1" si="9"/>
        <v>0.71008442303604269</v>
      </c>
      <c r="C220">
        <f t="shared" ca="1" si="10"/>
        <v>2.0341629816126749</v>
      </c>
      <c r="D220">
        <f t="shared" ca="1" si="11"/>
        <v>2.127536173501015</v>
      </c>
    </row>
    <row r="221" spans="1:4" x14ac:dyDescent="0.3">
      <c r="A221">
        <v>213</v>
      </c>
      <c r="B221">
        <f t="shared" ca="1" si="9"/>
        <v>0.70675708068090037</v>
      </c>
      <c r="C221">
        <f t="shared" ca="1" si="10"/>
        <v>2.0274058728079662</v>
      </c>
      <c r="D221">
        <f t="shared" ca="1" si="11"/>
        <v>2.0774710231544908</v>
      </c>
    </row>
    <row r="222" spans="1:4" x14ac:dyDescent="0.3">
      <c r="A222">
        <v>214</v>
      </c>
      <c r="B222">
        <f t="shared" ca="1" si="9"/>
        <v>0.1991378863117752</v>
      </c>
      <c r="C222">
        <f t="shared" ca="1" si="10"/>
        <v>1.2203502238908153</v>
      </c>
      <c r="D222">
        <f t="shared" ca="1" si="11"/>
        <v>1.6489106235226529</v>
      </c>
    </row>
    <row r="223" spans="1:4" x14ac:dyDescent="0.3">
      <c r="A223">
        <v>215</v>
      </c>
      <c r="B223">
        <f t="shared" ca="1" si="9"/>
        <v>0.45236943506730254</v>
      </c>
      <c r="C223">
        <f t="shared" ca="1" si="10"/>
        <v>1.5720326052849052</v>
      </c>
      <c r="D223">
        <f t="shared" ca="1" si="11"/>
        <v>1.610471614403779</v>
      </c>
    </row>
    <row r="224" spans="1:4" x14ac:dyDescent="0.3">
      <c r="A224">
        <v>216</v>
      </c>
      <c r="B224">
        <f t="shared" ca="1" si="9"/>
        <v>0.75908096581993423</v>
      </c>
      <c r="C224">
        <f t="shared" ca="1" si="10"/>
        <v>2.1363119743067078</v>
      </c>
      <c r="D224">
        <f t="shared" ca="1" si="11"/>
        <v>1.8733917943552434</v>
      </c>
    </row>
    <row r="225" spans="1:4" x14ac:dyDescent="0.3">
      <c r="A225">
        <v>217</v>
      </c>
      <c r="B225">
        <f t="shared" ca="1" si="9"/>
        <v>9.3590057394518866E-2</v>
      </c>
      <c r="C225">
        <f t="shared" ca="1" si="10"/>
        <v>1.0981094917681409</v>
      </c>
      <c r="D225">
        <f t="shared" ca="1" si="11"/>
        <v>1.4857506430616922</v>
      </c>
    </row>
    <row r="226" spans="1:4" x14ac:dyDescent="0.3">
      <c r="A226">
        <v>218</v>
      </c>
      <c r="B226">
        <f t="shared" ca="1" si="9"/>
        <v>0.76536931307974898</v>
      </c>
      <c r="C226">
        <f t="shared" ca="1" si="10"/>
        <v>2.1497881729571127</v>
      </c>
      <c r="D226">
        <f t="shared" ca="1" si="11"/>
        <v>1.8177694080094025</v>
      </c>
    </row>
    <row r="227" spans="1:4" x14ac:dyDescent="0.3">
      <c r="A227">
        <v>219</v>
      </c>
      <c r="B227">
        <f t="shared" ca="1" si="9"/>
        <v>0.83038586947346837</v>
      </c>
      <c r="C227">
        <f t="shared" ca="1" si="10"/>
        <v>2.2942038327130803</v>
      </c>
      <c r="D227">
        <f t="shared" ca="1" si="11"/>
        <v>2.0559866203612414</v>
      </c>
    </row>
    <row r="228" spans="1:4" x14ac:dyDescent="0.3">
      <c r="A228">
        <v>220</v>
      </c>
      <c r="B228">
        <f t="shared" ca="1" si="9"/>
        <v>0.54479764989160873</v>
      </c>
      <c r="C228">
        <f t="shared" ca="1" si="10"/>
        <v>1.7242594429884812</v>
      </c>
      <c r="D228">
        <f t="shared" ca="1" si="11"/>
        <v>1.8901230316748614</v>
      </c>
    </row>
    <row r="229" spans="1:4" x14ac:dyDescent="0.3">
      <c r="A229">
        <v>221</v>
      </c>
      <c r="B229">
        <f t="shared" ca="1" si="9"/>
        <v>0.89134510489418173</v>
      </c>
      <c r="C229">
        <f t="shared" ca="1" si="10"/>
        <v>2.4384073600386329</v>
      </c>
      <c r="D229">
        <f t="shared" ca="1" si="11"/>
        <v>2.1642651958567471</v>
      </c>
    </row>
    <row r="230" spans="1:4" x14ac:dyDescent="0.3">
      <c r="A230">
        <v>222</v>
      </c>
      <c r="B230">
        <f t="shared" ca="1" si="9"/>
        <v>0.62893221642738206</v>
      </c>
      <c r="C230">
        <f t="shared" ca="1" si="10"/>
        <v>1.8756067675410406</v>
      </c>
      <c r="D230">
        <f t="shared" ca="1" si="11"/>
        <v>2.019935981698894</v>
      </c>
    </row>
    <row r="231" spans="1:4" x14ac:dyDescent="0.3">
      <c r="A231">
        <v>223</v>
      </c>
      <c r="B231">
        <f t="shared" ca="1" si="9"/>
        <v>0.33299645653344523</v>
      </c>
      <c r="C231">
        <f t="shared" ca="1" si="10"/>
        <v>1.3951423548207713</v>
      </c>
      <c r="D231">
        <f t="shared" ca="1" si="11"/>
        <v>1.7075391682598327</v>
      </c>
    </row>
    <row r="232" spans="1:4" x14ac:dyDescent="0.3">
      <c r="A232">
        <v>224</v>
      </c>
      <c r="B232">
        <f t="shared" ca="1" si="9"/>
        <v>0.84381430763891085</v>
      </c>
      <c r="C232">
        <f t="shared" ca="1" si="10"/>
        <v>2.3252191848250106</v>
      </c>
      <c r="D232">
        <f t="shared" ca="1" si="11"/>
        <v>2.0163791765424217</v>
      </c>
    </row>
    <row r="233" spans="1:4" x14ac:dyDescent="0.3">
      <c r="A233">
        <v>225</v>
      </c>
      <c r="B233">
        <f t="shared" ca="1" si="9"/>
        <v>0.42148632473790271</v>
      </c>
      <c r="C233">
        <f t="shared" ca="1" si="10"/>
        <v>1.5242253666913259</v>
      </c>
      <c r="D233">
        <f t="shared" ca="1" si="11"/>
        <v>1.7703022716168739</v>
      </c>
    </row>
    <row r="234" spans="1:4" x14ac:dyDescent="0.3">
      <c r="A234">
        <v>226</v>
      </c>
      <c r="B234">
        <f t="shared" ca="1" si="9"/>
        <v>0.23767479157597027</v>
      </c>
      <c r="C234">
        <f t="shared" ca="1" si="10"/>
        <v>1.2682966649901595</v>
      </c>
      <c r="D234">
        <f t="shared" ca="1" si="11"/>
        <v>1.5192994683035166</v>
      </c>
    </row>
    <row r="235" spans="1:4" x14ac:dyDescent="0.3">
      <c r="A235">
        <v>227</v>
      </c>
      <c r="B235">
        <f t="shared" ca="1" si="9"/>
        <v>0.98213168236102644</v>
      </c>
      <c r="C235">
        <f t="shared" ca="1" si="10"/>
        <v>2.6701420743433291</v>
      </c>
      <c r="D235">
        <f t="shared" ca="1" si="11"/>
        <v>2.0947207713234226</v>
      </c>
    </row>
    <row r="236" spans="1:4" x14ac:dyDescent="0.3">
      <c r="A236">
        <v>228</v>
      </c>
      <c r="B236">
        <f t="shared" ca="1" si="9"/>
        <v>0.92466699930751672</v>
      </c>
      <c r="C236">
        <f t="shared" ca="1" si="10"/>
        <v>2.5210286162898843</v>
      </c>
      <c r="D236">
        <f t="shared" ca="1" si="11"/>
        <v>2.3078746938066534</v>
      </c>
    </row>
    <row r="237" spans="1:4" x14ac:dyDescent="0.3">
      <c r="A237">
        <v>229</v>
      </c>
      <c r="B237">
        <f t="shared" ca="1" si="9"/>
        <v>0.65560213272626111</v>
      </c>
      <c r="C237">
        <f t="shared" ca="1" si="10"/>
        <v>1.9263020577523615</v>
      </c>
      <c r="D237">
        <f t="shared" ca="1" si="11"/>
        <v>2.1170883757795074</v>
      </c>
    </row>
    <row r="238" spans="1:4" x14ac:dyDescent="0.3">
      <c r="A238">
        <v>230</v>
      </c>
      <c r="B238">
        <f t="shared" ca="1" si="9"/>
        <v>0.79213962415525963</v>
      </c>
      <c r="C238">
        <f t="shared" ca="1" si="10"/>
        <v>2.2081159136372865</v>
      </c>
      <c r="D238">
        <f t="shared" ca="1" si="11"/>
        <v>2.162602144708397</v>
      </c>
    </row>
    <row r="239" spans="1:4" x14ac:dyDescent="0.3">
      <c r="A239">
        <v>231</v>
      </c>
      <c r="B239">
        <f t="shared" ca="1" si="9"/>
        <v>0.29691548069208729</v>
      </c>
      <c r="C239">
        <f t="shared" ca="1" si="10"/>
        <v>1.3457015568771993</v>
      </c>
      <c r="D239">
        <f t="shared" ca="1" si="11"/>
        <v>1.7541518507927982</v>
      </c>
    </row>
    <row r="240" spans="1:4" x14ac:dyDescent="0.3">
      <c r="A240">
        <v>232</v>
      </c>
      <c r="B240">
        <f t="shared" ca="1" si="9"/>
        <v>0.58239840209341076</v>
      </c>
      <c r="C240">
        <f t="shared" ca="1" si="10"/>
        <v>1.7903272101141252</v>
      </c>
      <c r="D240">
        <f t="shared" ca="1" si="11"/>
        <v>1.7722395304534617</v>
      </c>
    </row>
    <row r="241" spans="1:4" x14ac:dyDescent="0.3">
      <c r="A241">
        <v>233</v>
      </c>
      <c r="B241">
        <f t="shared" ca="1" si="9"/>
        <v>0.97770268117318748</v>
      </c>
      <c r="C241">
        <f t="shared" ca="1" si="10"/>
        <v>2.6583421621259449</v>
      </c>
      <c r="D241">
        <f t="shared" ca="1" si="11"/>
        <v>2.2152908462897032</v>
      </c>
    </row>
    <row r="242" spans="1:4" x14ac:dyDescent="0.3">
      <c r="A242">
        <v>234</v>
      </c>
      <c r="B242">
        <f t="shared" ca="1" si="9"/>
        <v>0.44822421927656331</v>
      </c>
      <c r="C242">
        <f t="shared" ca="1" si="10"/>
        <v>1.5655296782354133</v>
      </c>
      <c r="D242">
        <f t="shared" ca="1" si="11"/>
        <v>1.8904102622625583</v>
      </c>
    </row>
    <row r="243" spans="1:4" x14ac:dyDescent="0.3">
      <c r="A243">
        <v>235</v>
      </c>
      <c r="B243">
        <f t="shared" ca="1" si="9"/>
        <v>0.84063396289258818</v>
      </c>
      <c r="C243">
        <f t="shared" ca="1" si="10"/>
        <v>2.3178359330726788</v>
      </c>
      <c r="D243">
        <f t="shared" ca="1" si="11"/>
        <v>2.1041230976676184</v>
      </c>
    </row>
    <row r="244" spans="1:4" x14ac:dyDescent="0.3">
      <c r="A244">
        <v>236</v>
      </c>
      <c r="B244">
        <f t="shared" ca="1" si="9"/>
        <v>0.20124953368028475</v>
      </c>
      <c r="C244">
        <f t="shared" ca="1" si="10"/>
        <v>1.2229298959500374</v>
      </c>
      <c r="D244">
        <f t="shared" ca="1" si="11"/>
        <v>1.6635264968088279</v>
      </c>
    </row>
    <row r="245" spans="1:4" x14ac:dyDescent="0.3">
      <c r="A245">
        <v>237</v>
      </c>
      <c r="B245">
        <f t="shared" ca="1" si="9"/>
        <v>0.96143575394499481</v>
      </c>
      <c r="C245">
        <f t="shared" ca="1" si="10"/>
        <v>2.615448920088411</v>
      </c>
      <c r="D245">
        <f t="shared" ca="1" si="11"/>
        <v>2.1394877084486197</v>
      </c>
    </row>
    <row r="246" spans="1:4" x14ac:dyDescent="0.3">
      <c r="A246">
        <v>238</v>
      </c>
      <c r="B246">
        <f t="shared" ca="1" si="9"/>
        <v>6.9310681745410996E-2</v>
      </c>
      <c r="C246">
        <f t="shared" ca="1" si="10"/>
        <v>1.0717691365344537</v>
      </c>
      <c r="D246">
        <f t="shared" ca="1" si="11"/>
        <v>1.6056284224915367</v>
      </c>
    </row>
    <row r="247" spans="1:4" x14ac:dyDescent="0.3">
      <c r="A247">
        <v>239</v>
      </c>
      <c r="B247">
        <f t="shared" ca="1" si="9"/>
        <v>0.34846952840743217</v>
      </c>
      <c r="C247">
        <f t="shared" ca="1" si="10"/>
        <v>1.4168973671463372</v>
      </c>
      <c r="D247">
        <f t="shared" ca="1" si="11"/>
        <v>1.5112628948189371</v>
      </c>
    </row>
    <row r="248" spans="1:4" x14ac:dyDescent="0.3">
      <c r="A248">
        <v>240</v>
      </c>
      <c r="B248">
        <f t="shared" ca="1" si="9"/>
        <v>0.4648160102456278</v>
      </c>
      <c r="C248">
        <f t="shared" ca="1" si="10"/>
        <v>1.5917213015324931</v>
      </c>
      <c r="D248">
        <f t="shared" ca="1" si="11"/>
        <v>1.5514920981757152</v>
      </c>
    </row>
    <row r="249" spans="1:4" x14ac:dyDescent="0.3">
      <c r="A249">
        <v>241</v>
      </c>
      <c r="B249">
        <f t="shared" ca="1" si="9"/>
        <v>0.5797406819357539</v>
      </c>
      <c r="C249">
        <f t="shared" ca="1" si="10"/>
        <v>1.7855753387681954</v>
      </c>
      <c r="D249">
        <f t="shared" ca="1" si="11"/>
        <v>1.6685337184719553</v>
      </c>
    </row>
    <row r="250" spans="1:4" x14ac:dyDescent="0.3">
      <c r="A250">
        <v>242</v>
      </c>
      <c r="B250">
        <f t="shared" ca="1" si="9"/>
        <v>0.1461318209492628</v>
      </c>
      <c r="C250">
        <f t="shared" ca="1" si="10"/>
        <v>1.157348740805392</v>
      </c>
      <c r="D250">
        <f t="shared" ca="1" si="11"/>
        <v>1.4129412296386736</v>
      </c>
    </row>
    <row r="251" spans="1:4" x14ac:dyDescent="0.3">
      <c r="A251">
        <v>243</v>
      </c>
      <c r="B251">
        <f t="shared" ca="1" si="9"/>
        <v>0.96058223791255759</v>
      </c>
      <c r="C251">
        <f t="shared" ca="1" si="10"/>
        <v>2.6132175448958068</v>
      </c>
      <c r="D251">
        <f t="shared" ca="1" si="11"/>
        <v>2.0130793872672403</v>
      </c>
    </row>
    <row r="252" spans="1:4" x14ac:dyDescent="0.3">
      <c r="A252">
        <v>244</v>
      </c>
      <c r="B252">
        <f t="shared" ca="1" si="9"/>
        <v>7.1535963766097277E-3</v>
      </c>
      <c r="C252">
        <f t="shared" ca="1" si="10"/>
        <v>1.0071792444693946</v>
      </c>
      <c r="D252">
        <f t="shared" ca="1" si="11"/>
        <v>1.5101293158683173</v>
      </c>
    </row>
    <row r="253" spans="1:4" x14ac:dyDescent="0.3">
      <c r="A253">
        <v>245</v>
      </c>
      <c r="B253">
        <f t="shared" ca="1" si="9"/>
        <v>0.15740851295989322</v>
      </c>
      <c r="C253">
        <f t="shared" ca="1" si="10"/>
        <v>1.1704736699116001</v>
      </c>
      <c r="D253">
        <f t="shared" ca="1" si="11"/>
        <v>1.3403014928899588</v>
      </c>
    </row>
    <row r="254" spans="1:4" x14ac:dyDescent="0.3">
      <c r="A254">
        <v>246</v>
      </c>
      <c r="B254">
        <f t="shared" ca="1" si="9"/>
        <v>0.52609007612255609</v>
      </c>
      <c r="C254">
        <f t="shared" ca="1" si="10"/>
        <v>1.6923025819282618</v>
      </c>
      <c r="D254">
        <f t="shared" ca="1" si="11"/>
        <v>1.5163020374091103</v>
      </c>
    </row>
    <row r="255" spans="1:4" x14ac:dyDescent="0.3">
      <c r="A255">
        <v>247</v>
      </c>
      <c r="B255">
        <f t="shared" ca="1" si="9"/>
        <v>0.1085404684593515</v>
      </c>
      <c r="C255">
        <f t="shared" ca="1" si="10"/>
        <v>1.1146500157944799</v>
      </c>
      <c r="D255">
        <f t="shared" ca="1" si="11"/>
        <v>1.3154760266017951</v>
      </c>
    </row>
    <row r="256" spans="1:4" x14ac:dyDescent="0.3">
      <c r="A256">
        <v>248</v>
      </c>
      <c r="B256">
        <f t="shared" ca="1" si="9"/>
        <v>0.80601583671752075</v>
      </c>
      <c r="C256">
        <f t="shared" ca="1" si="10"/>
        <v>2.2389697716909769</v>
      </c>
      <c r="D256">
        <f t="shared" ca="1" si="11"/>
        <v>1.7772228991463859</v>
      </c>
    </row>
    <row r="257" spans="1:4" x14ac:dyDescent="0.3">
      <c r="A257">
        <v>249</v>
      </c>
      <c r="B257">
        <f t="shared" ca="1" si="9"/>
        <v>0.61253041393008334</v>
      </c>
      <c r="C257">
        <f t="shared" ca="1" si="10"/>
        <v>1.8450943491396776</v>
      </c>
      <c r="D257">
        <f t="shared" ca="1" si="11"/>
        <v>1.8111586241430317</v>
      </c>
    </row>
    <row r="258" spans="1:4" x14ac:dyDescent="0.3">
      <c r="A258">
        <v>250</v>
      </c>
      <c r="B258">
        <f t="shared" ca="1" si="9"/>
        <v>0.9912717941002821</v>
      </c>
      <c r="C258">
        <f t="shared" ca="1" si="10"/>
        <v>2.6946593458790136</v>
      </c>
      <c r="D258">
        <f t="shared" ca="1" si="11"/>
        <v>2.2529089850110227</v>
      </c>
    </row>
    <row r="259" spans="1:4" x14ac:dyDescent="0.3">
      <c r="A259">
        <v>251</v>
      </c>
      <c r="B259">
        <f t="shared" ca="1" si="9"/>
        <v>0.74302370510446425</v>
      </c>
      <c r="C259">
        <f t="shared" ca="1" si="10"/>
        <v>2.102282596424347</v>
      </c>
      <c r="D259">
        <f t="shared" ca="1" si="11"/>
        <v>2.1775957907176848</v>
      </c>
    </row>
    <row r="260" spans="1:4" x14ac:dyDescent="0.3">
      <c r="A260">
        <v>252</v>
      </c>
      <c r="B260">
        <f t="shared" ca="1" si="9"/>
        <v>0.65611754986932913</v>
      </c>
      <c r="C260">
        <f t="shared" ca="1" si="10"/>
        <v>1.9272951627653434</v>
      </c>
      <c r="D260">
        <f t="shared" ca="1" si="11"/>
        <v>2.0524454767415143</v>
      </c>
    </row>
    <row r="261" spans="1:4" x14ac:dyDescent="0.3">
      <c r="A261">
        <v>253</v>
      </c>
      <c r="B261">
        <f t="shared" ca="1" si="9"/>
        <v>0.2793020206354665</v>
      </c>
      <c r="C261">
        <f t="shared" ca="1" si="10"/>
        <v>1.3222066172548648</v>
      </c>
      <c r="D261">
        <f t="shared" ca="1" si="11"/>
        <v>1.6873260469981894</v>
      </c>
    </row>
    <row r="262" spans="1:4" x14ac:dyDescent="0.3">
      <c r="A262">
        <v>254</v>
      </c>
      <c r="B262">
        <f t="shared" ca="1" si="9"/>
        <v>0.46702237957465065</v>
      </c>
      <c r="C262">
        <f t="shared" ca="1" si="10"/>
        <v>1.5952371037453688</v>
      </c>
      <c r="D262">
        <f t="shared" ca="1" si="11"/>
        <v>1.6412815753717791</v>
      </c>
    </row>
    <row r="263" spans="1:4" x14ac:dyDescent="0.3">
      <c r="A263">
        <v>255</v>
      </c>
      <c r="B263">
        <f t="shared" ca="1" si="9"/>
        <v>0.12291092613131194</v>
      </c>
      <c r="C263">
        <f t="shared" ca="1" si="10"/>
        <v>1.1307836931832489</v>
      </c>
      <c r="D263">
        <f t="shared" ca="1" si="11"/>
        <v>1.386032634277514</v>
      </c>
    </row>
    <row r="264" spans="1:4" x14ac:dyDescent="0.3">
      <c r="A264">
        <v>256</v>
      </c>
      <c r="B264">
        <f t="shared" ca="1" si="9"/>
        <v>0.80170530306828958</v>
      </c>
      <c r="C264">
        <f t="shared" ca="1" si="10"/>
        <v>2.229339388108337</v>
      </c>
      <c r="D264">
        <f t="shared" ca="1" si="11"/>
        <v>1.8076860111929256</v>
      </c>
    </row>
    <row r="265" spans="1:4" x14ac:dyDescent="0.3">
      <c r="A265">
        <v>257</v>
      </c>
      <c r="B265">
        <f t="shared" ca="1" si="9"/>
        <v>0.38804310953095056</v>
      </c>
      <c r="C265">
        <f t="shared" ca="1" si="10"/>
        <v>1.4740933303904609</v>
      </c>
      <c r="D265">
        <f t="shared" ca="1" si="11"/>
        <v>1.6408896707916933</v>
      </c>
    </row>
    <row r="266" spans="1:4" x14ac:dyDescent="0.3">
      <c r="A266">
        <v>258</v>
      </c>
      <c r="B266">
        <f t="shared" ref="B266:B329" ca="1" si="12">RAND()*($D$4-$D$5)+$D$5</f>
        <v>0.69285449401149912</v>
      </c>
      <c r="C266">
        <f t="shared" ref="C266:C329" ca="1" si="13">EXP(B266)</f>
        <v>1.9994147125601662</v>
      </c>
      <c r="D266">
        <f t="shared" ca="1" si="11"/>
        <v>1.8201521916759298</v>
      </c>
    </row>
    <row r="267" spans="1:4" x14ac:dyDescent="0.3">
      <c r="A267">
        <v>259</v>
      </c>
      <c r="B267">
        <f t="shared" ca="1" si="12"/>
        <v>0.83765562101118163</v>
      </c>
      <c r="C267">
        <f t="shared" ca="1" si="13"/>
        <v>2.3109428952460056</v>
      </c>
      <c r="D267">
        <f t="shared" ca="1" si="11"/>
        <v>2.0655475434609678</v>
      </c>
    </row>
    <row r="268" spans="1:4" x14ac:dyDescent="0.3">
      <c r="A268">
        <v>260</v>
      </c>
      <c r="B268">
        <f t="shared" ca="1" si="12"/>
        <v>0.31438908486724881</v>
      </c>
      <c r="C268">
        <f t="shared" ca="1" si="13"/>
        <v>1.3694224544583167</v>
      </c>
      <c r="D268">
        <f t="shared" ref="D268:D331" ca="1" si="14">(D267+C268)/2</f>
        <v>1.7174849989596424</v>
      </c>
    </row>
    <row r="269" spans="1:4" x14ac:dyDescent="0.3">
      <c r="A269">
        <v>261</v>
      </c>
      <c r="B269">
        <f t="shared" ca="1" si="12"/>
        <v>0.82022720165125851</v>
      </c>
      <c r="C269">
        <f t="shared" ca="1" si="13"/>
        <v>2.271015757451385</v>
      </c>
      <c r="D269">
        <f t="shared" ca="1" si="14"/>
        <v>1.9942503782055137</v>
      </c>
    </row>
    <row r="270" spans="1:4" x14ac:dyDescent="0.3">
      <c r="A270">
        <v>262</v>
      </c>
      <c r="B270">
        <f t="shared" ca="1" si="12"/>
        <v>0.17126392088659015</v>
      </c>
      <c r="C270">
        <f t="shared" ca="1" si="13"/>
        <v>1.1868039300378124</v>
      </c>
      <c r="D270">
        <f t="shared" ca="1" si="14"/>
        <v>1.590527154121663</v>
      </c>
    </row>
    <row r="271" spans="1:4" x14ac:dyDescent="0.3">
      <c r="A271">
        <v>263</v>
      </c>
      <c r="B271">
        <f t="shared" ca="1" si="12"/>
        <v>0.20027428860702057</v>
      </c>
      <c r="C271">
        <f t="shared" ca="1" si="13"/>
        <v>1.2217378209711718</v>
      </c>
      <c r="D271">
        <f t="shared" ca="1" si="14"/>
        <v>1.4061324875464174</v>
      </c>
    </row>
    <row r="272" spans="1:4" x14ac:dyDescent="0.3">
      <c r="A272">
        <v>264</v>
      </c>
      <c r="B272">
        <f t="shared" ca="1" si="12"/>
        <v>0.85122095570028367</v>
      </c>
      <c r="C272">
        <f t="shared" ca="1" si="13"/>
        <v>2.3425052016906336</v>
      </c>
      <c r="D272">
        <f t="shared" ca="1" si="14"/>
        <v>1.8743188446185255</v>
      </c>
    </row>
    <row r="273" spans="1:4" x14ac:dyDescent="0.3">
      <c r="A273">
        <v>265</v>
      </c>
      <c r="B273">
        <f t="shared" ca="1" si="12"/>
        <v>0.52336624588188585</v>
      </c>
      <c r="C273">
        <f t="shared" ca="1" si="13"/>
        <v>1.6876993090921892</v>
      </c>
      <c r="D273">
        <f t="shared" ca="1" si="14"/>
        <v>1.7810090768553573</v>
      </c>
    </row>
    <row r="274" spans="1:4" x14ac:dyDescent="0.3">
      <c r="A274">
        <v>266</v>
      </c>
      <c r="B274">
        <f t="shared" ca="1" si="12"/>
        <v>0.80168452455555983</v>
      </c>
      <c r="C274">
        <f t="shared" ca="1" si="13"/>
        <v>2.2292930662327337</v>
      </c>
      <c r="D274">
        <f t="shared" ca="1" si="14"/>
        <v>2.0051510715440455</v>
      </c>
    </row>
    <row r="275" spans="1:4" x14ac:dyDescent="0.3">
      <c r="A275">
        <v>267</v>
      </c>
      <c r="B275">
        <f t="shared" ca="1" si="12"/>
        <v>0.58397331188607715</v>
      </c>
      <c r="C275">
        <f t="shared" ca="1" si="13"/>
        <v>1.7931490354463282</v>
      </c>
      <c r="D275">
        <f t="shared" ca="1" si="14"/>
        <v>1.8991500534951868</v>
      </c>
    </row>
    <row r="276" spans="1:4" x14ac:dyDescent="0.3">
      <c r="A276">
        <v>268</v>
      </c>
      <c r="B276">
        <f t="shared" ca="1" si="12"/>
        <v>0.68110144083141844</v>
      </c>
      <c r="C276">
        <f t="shared" ca="1" si="13"/>
        <v>1.976053039527174</v>
      </c>
      <c r="D276">
        <f t="shared" ca="1" si="14"/>
        <v>1.9376015465111804</v>
      </c>
    </row>
    <row r="277" spans="1:4" x14ac:dyDescent="0.3">
      <c r="A277">
        <v>269</v>
      </c>
      <c r="B277">
        <f t="shared" ca="1" si="12"/>
        <v>0.17699571068795039</v>
      </c>
      <c r="C277">
        <f t="shared" ca="1" si="13"/>
        <v>1.1936259732818886</v>
      </c>
      <c r="D277">
        <f t="shared" ca="1" si="14"/>
        <v>1.5656137598965345</v>
      </c>
    </row>
    <row r="278" spans="1:4" x14ac:dyDescent="0.3">
      <c r="A278">
        <v>270</v>
      </c>
      <c r="B278">
        <f t="shared" ca="1" si="12"/>
        <v>3.7249072609097933E-3</v>
      </c>
      <c r="C278">
        <f t="shared" ca="1" si="13"/>
        <v>1.0037318533497954</v>
      </c>
      <c r="D278">
        <f t="shared" ca="1" si="14"/>
        <v>1.284672806623165</v>
      </c>
    </row>
    <row r="279" spans="1:4" x14ac:dyDescent="0.3">
      <c r="A279">
        <v>271</v>
      </c>
      <c r="B279">
        <f t="shared" ca="1" si="12"/>
        <v>0.28410074665119689</v>
      </c>
      <c r="C279">
        <f t="shared" ca="1" si="13"/>
        <v>1.3285667726638568</v>
      </c>
      <c r="D279">
        <f t="shared" ca="1" si="14"/>
        <v>1.306619789643511</v>
      </c>
    </row>
    <row r="280" spans="1:4" x14ac:dyDescent="0.3">
      <c r="A280">
        <v>272</v>
      </c>
      <c r="B280">
        <f t="shared" ca="1" si="12"/>
        <v>0.42727049219336666</v>
      </c>
      <c r="C280">
        <f t="shared" ca="1" si="13"/>
        <v>1.5330672883782663</v>
      </c>
      <c r="D280">
        <f t="shared" ca="1" si="14"/>
        <v>1.4198435390108886</v>
      </c>
    </row>
    <row r="281" spans="1:4" x14ac:dyDescent="0.3">
      <c r="A281">
        <v>273</v>
      </c>
      <c r="B281">
        <f t="shared" ca="1" si="12"/>
        <v>0.1320291627726502</v>
      </c>
      <c r="C281">
        <f t="shared" ca="1" si="13"/>
        <v>1.1411415976349615</v>
      </c>
      <c r="D281">
        <f t="shared" ca="1" si="14"/>
        <v>1.2804925683229249</v>
      </c>
    </row>
    <row r="282" spans="1:4" x14ac:dyDescent="0.3">
      <c r="A282">
        <v>274</v>
      </c>
      <c r="B282">
        <f t="shared" ca="1" si="12"/>
        <v>0.90903343583010854</v>
      </c>
      <c r="C282">
        <f t="shared" ca="1" si="13"/>
        <v>2.4819224363483494</v>
      </c>
      <c r="D282">
        <f t="shared" ca="1" si="14"/>
        <v>1.8812075023356372</v>
      </c>
    </row>
    <row r="283" spans="1:4" x14ac:dyDescent="0.3">
      <c r="A283">
        <v>275</v>
      </c>
      <c r="B283">
        <f t="shared" ca="1" si="12"/>
        <v>0.39883209112276785</v>
      </c>
      <c r="C283">
        <f t="shared" ca="1" si="13"/>
        <v>1.4900833993704043</v>
      </c>
      <c r="D283">
        <f t="shared" ca="1" si="14"/>
        <v>1.6856454508530208</v>
      </c>
    </row>
    <row r="284" spans="1:4" x14ac:dyDescent="0.3">
      <c r="A284">
        <v>276</v>
      </c>
      <c r="B284">
        <f t="shared" ca="1" si="12"/>
        <v>0.62248052161939671</v>
      </c>
      <c r="C284">
        <f t="shared" ca="1" si="13"/>
        <v>1.8635448767551699</v>
      </c>
      <c r="D284">
        <f t="shared" ca="1" si="14"/>
        <v>1.7745951638040953</v>
      </c>
    </row>
    <row r="285" spans="1:4" x14ac:dyDescent="0.3">
      <c r="A285">
        <v>277</v>
      </c>
      <c r="B285">
        <f t="shared" ca="1" si="12"/>
        <v>0.33163365103087539</v>
      </c>
      <c r="C285">
        <f t="shared" ca="1" si="13"/>
        <v>1.3932423421107063</v>
      </c>
      <c r="D285">
        <f t="shared" ca="1" si="14"/>
        <v>1.5839187529574008</v>
      </c>
    </row>
    <row r="286" spans="1:4" x14ac:dyDescent="0.3">
      <c r="A286">
        <v>278</v>
      </c>
      <c r="B286">
        <f t="shared" ca="1" si="12"/>
        <v>0.64202980377236585</v>
      </c>
      <c r="C286">
        <f t="shared" ca="1" si="13"/>
        <v>1.9003342728413211</v>
      </c>
      <c r="D286">
        <f t="shared" ca="1" si="14"/>
        <v>1.742126512899361</v>
      </c>
    </row>
    <row r="287" spans="1:4" x14ac:dyDescent="0.3">
      <c r="A287">
        <v>279</v>
      </c>
      <c r="B287">
        <f t="shared" ca="1" si="12"/>
        <v>0.43962488900838259</v>
      </c>
      <c r="C287">
        <f t="shared" ca="1" si="13"/>
        <v>1.5521248901926135</v>
      </c>
      <c r="D287">
        <f t="shared" ca="1" si="14"/>
        <v>1.6471257015459873</v>
      </c>
    </row>
    <row r="288" spans="1:4" x14ac:dyDescent="0.3">
      <c r="A288">
        <v>280</v>
      </c>
      <c r="B288">
        <f t="shared" ca="1" si="12"/>
        <v>0.88583827448085561</v>
      </c>
      <c r="C288">
        <f t="shared" ca="1" si="13"/>
        <v>2.4250163690269133</v>
      </c>
      <c r="D288">
        <f t="shared" ca="1" si="14"/>
        <v>2.0360710352864504</v>
      </c>
    </row>
    <row r="289" spans="1:4" x14ac:dyDescent="0.3">
      <c r="A289">
        <v>281</v>
      </c>
      <c r="B289">
        <f t="shared" ca="1" si="12"/>
        <v>0.84546138779858382</v>
      </c>
      <c r="C289">
        <f t="shared" ca="1" si="13"/>
        <v>2.3290521629558105</v>
      </c>
      <c r="D289">
        <f t="shared" ca="1" si="14"/>
        <v>2.1825615991211302</v>
      </c>
    </row>
    <row r="290" spans="1:4" x14ac:dyDescent="0.3">
      <c r="A290">
        <v>282</v>
      </c>
      <c r="B290">
        <f t="shared" ca="1" si="12"/>
        <v>0.76875018743283818</v>
      </c>
      <c r="C290">
        <f t="shared" ca="1" si="13"/>
        <v>2.1570686368876992</v>
      </c>
      <c r="D290">
        <f t="shared" ca="1" si="14"/>
        <v>2.169815118004415</v>
      </c>
    </row>
    <row r="291" spans="1:4" x14ac:dyDescent="0.3">
      <c r="A291">
        <v>283</v>
      </c>
      <c r="B291">
        <f t="shared" ca="1" si="12"/>
        <v>0.14032622376794757</v>
      </c>
      <c r="C291">
        <f t="shared" ca="1" si="13"/>
        <v>1.1506491067239066</v>
      </c>
      <c r="D291">
        <f t="shared" ca="1" si="14"/>
        <v>1.6602321123641608</v>
      </c>
    </row>
    <row r="292" spans="1:4" x14ac:dyDescent="0.3">
      <c r="A292">
        <v>284</v>
      </c>
      <c r="B292">
        <f t="shared" ca="1" si="12"/>
        <v>0.66589646728031626</v>
      </c>
      <c r="C292">
        <f t="shared" ca="1" si="13"/>
        <v>1.9462344750480203</v>
      </c>
      <c r="D292">
        <f t="shared" ca="1" si="14"/>
        <v>1.8032332937060906</v>
      </c>
    </row>
    <row r="293" spans="1:4" x14ac:dyDescent="0.3">
      <c r="A293">
        <v>285</v>
      </c>
      <c r="B293">
        <f t="shared" ca="1" si="12"/>
        <v>0.31393912527750578</v>
      </c>
      <c r="C293">
        <f t="shared" ca="1" si="13"/>
        <v>1.3688064083008558</v>
      </c>
      <c r="D293">
        <f t="shared" ca="1" si="14"/>
        <v>1.5860198510034733</v>
      </c>
    </row>
    <row r="294" spans="1:4" x14ac:dyDescent="0.3">
      <c r="A294">
        <v>286</v>
      </c>
      <c r="B294">
        <f t="shared" ca="1" si="12"/>
        <v>0.83480734375943955</v>
      </c>
      <c r="C294">
        <f t="shared" ca="1" si="13"/>
        <v>2.3043700542477632</v>
      </c>
      <c r="D294">
        <f t="shared" ca="1" si="14"/>
        <v>1.9451949526256183</v>
      </c>
    </row>
    <row r="295" spans="1:4" x14ac:dyDescent="0.3">
      <c r="A295">
        <v>287</v>
      </c>
      <c r="B295">
        <f t="shared" ca="1" si="12"/>
        <v>0.96262893189130039</v>
      </c>
      <c r="C295">
        <f t="shared" ca="1" si="13"/>
        <v>2.6185714785730507</v>
      </c>
      <c r="D295">
        <f t="shared" ca="1" si="14"/>
        <v>2.2818832155993345</v>
      </c>
    </row>
    <row r="296" spans="1:4" x14ac:dyDescent="0.3">
      <c r="A296">
        <v>288</v>
      </c>
      <c r="B296">
        <f t="shared" ca="1" si="12"/>
        <v>0.52745726275928051</v>
      </c>
      <c r="C296">
        <f t="shared" ca="1" si="13"/>
        <v>1.6946178577500075</v>
      </c>
      <c r="D296">
        <f t="shared" ca="1" si="14"/>
        <v>1.988250536674671</v>
      </c>
    </row>
    <row r="297" spans="1:4" x14ac:dyDescent="0.3">
      <c r="A297">
        <v>289</v>
      </c>
      <c r="B297">
        <f t="shared" ca="1" si="12"/>
        <v>0.47271750323349326</v>
      </c>
      <c r="C297">
        <f t="shared" ca="1" si="13"/>
        <v>1.6043480958037772</v>
      </c>
      <c r="D297">
        <f t="shared" ca="1" si="14"/>
        <v>1.796299316239224</v>
      </c>
    </row>
    <row r="298" spans="1:4" x14ac:dyDescent="0.3">
      <c r="A298">
        <v>290</v>
      </c>
      <c r="B298">
        <f t="shared" ca="1" si="12"/>
        <v>0.20645302060869963</v>
      </c>
      <c r="C298">
        <f t="shared" ca="1" si="13"/>
        <v>1.2293099806258494</v>
      </c>
      <c r="D298">
        <f t="shared" ca="1" si="14"/>
        <v>1.5128046484325366</v>
      </c>
    </row>
    <row r="299" spans="1:4" x14ac:dyDescent="0.3">
      <c r="A299">
        <v>291</v>
      </c>
      <c r="B299">
        <f t="shared" ca="1" si="12"/>
        <v>0.81851112509774604</v>
      </c>
      <c r="C299">
        <f t="shared" ca="1" si="13"/>
        <v>2.2671218626237732</v>
      </c>
      <c r="D299">
        <f t="shared" ca="1" si="14"/>
        <v>1.8899632555281549</v>
      </c>
    </row>
    <row r="300" spans="1:4" x14ac:dyDescent="0.3">
      <c r="A300">
        <v>292</v>
      </c>
      <c r="B300">
        <f t="shared" ca="1" si="12"/>
        <v>0.18699243756504791</v>
      </c>
      <c r="C300">
        <f t="shared" ca="1" si="13"/>
        <v>1.2056181676064801</v>
      </c>
      <c r="D300">
        <f t="shared" ca="1" si="14"/>
        <v>1.5477907115673175</v>
      </c>
    </row>
    <row r="301" spans="1:4" x14ac:dyDescent="0.3">
      <c r="A301">
        <v>293</v>
      </c>
      <c r="B301">
        <f t="shared" ca="1" si="12"/>
        <v>0.30194015726898749</v>
      </c>
      <c r="C301">
        <f t="shared" ca="1" si="13"/>
        <v>1.35248028817363</v>
      </c>
      <c r="D301">
        <f t="shared" ca="1" si="14"/>
        <v>1.4501354998704739</v>
      </c>
    </row>
    <row r="302" spans="1:4" x14ac:dyDescent="0.3">
      <c r="A302">
        <v>294</v>
      </c>
      <c r="B302">
        <f t="shared" ca="1" si="12"/>
        <v>0.95102224053095197</v>
      </c>
      <c r="C302">
        <f t="shared" ca="1" si="13"/>
        <v>2.588354227993225</v>
      </c>
      <c r="D302">
        <f t="shared" ca="1" si="14"/>
        <v>2.0192448639318492</v>
      </c>
    </row>
    <row r="303" spans="1:4" x14ac:dyDescent="0.3">
      <c r="A303">
        <v>295</v>
      </c>
      <c r="B303">
        <f t="shared" ca="1" si="12"/>
        <v>0.90800488867645213</v>
      </c>
      <c r="C303">
        <f t="shared" ca="1" si="13"/>
        <v>2.4793709744652106</v>
      </c>
      <c r="D303">
        <f t="shared" ca="1" si="14"/>
        <v>2.2493079191985297</v>
      </c>
    </row>
    <row r="304" spans="1:4" x14ac:dyDescent="0.3">
      <c r="A304">
        <v>296</v>
      </c>
      <c r="B304">
        <f t="shared" ca="1" si="12"/>
        <v>0.77331407908859295</v>
      </c>
      <c r="C304">
        <f t="shared" ca="1" si="13"/>
        <v>2.1669357635620821</v>
      </c>
      <c r="D304">
        <f t="shared" ca="1" si="14"/>
        <v>2.2081218413803061</v>
      </c>
    </row>
    <row r="305" spans="1:4" x14ac:dyDescent="0.3">
      <c r="A305">
        <v>297</v>
      </c>
      <c r="B305">
        <f t="shared" ca="1" si="12"/>
        <v>0.19378975205154259</v>
      </c>
      <c r="C305">
        <f t="shared" ca="1" si="13"/>
        <v>1.2138410485357085</v>
      </c>
      <c r="D305">
        <f t="shared" ca="1" si="14"/>
        <v>1.7109814449580072</v>
      </c>
    </row>
    <row r="306" spans="1:4" x14ac:dyDescent="0.3">
      <c r="A306">
        <v>298</v>
      </c>
      <c r="B306">
        <f t="shared" ca="1" si="12"/>
        <v>0.16271889060892042</v>
      </c>
      <c r="C306">
        <f t="shared" ca="1" si="13"/>
        <v>1.1767058601231777</v>
      </c>
      <c r="D306">
        <f t="shared" ca="1" si="14"/>
        <v>1.4438436525405924</v>
      </c>
    </row>
    <row r="307" spans="1:4" x14ac:dyDescent="0.3">
      <c r="A307">
        <v>299</v>
      </c>
      <c r="B307">
        <f t="shared" ca="1" si="12"/>
        <v>0.41525093127219959</v>
      </c>
      <c r="C307">
        <f t="shared" ca="1" si="13"/>
        <v>1.5147507913498952</v>
      </c>
      <c r="D307">
        <f t="shared" ca="1" si="14"/>
        <v>1.4792972219452438</v>
      </c>
    </row>
    <row r="308" spans="1:4" x14ac:dyDescent="0.3">
      <c r="A308">
        <v>300</v>
      </c>
      <c r="B308">
        <f t="shared" ca="1" si="12"/>
        <v>4.9080496181482469E-2</v>
      </c>
      <c r="C308">
        <f t="shared" ca="1" si="13"/>
        <v>1.0503048928705916</v>
      </c>
      <c r="D308">
        <f t="shared" ca="1" si="14"/>
        <v>1.2648010574079178</v>
      </c>
    </row>
    <row r="309" spans="1:4" x14ac:dyDescent="0.3">
      <c r="A309">
        <v>301</v>
      </c>
      <c r="B309">
        <f t="shared" ca="1" si="12"/>
        <v>0.30385050402663238</v>
      </c>
      <c r="C309">
        <f t="shared" ca="1" si="13"/>
        <v>1.3550664639666872</v>
      </c>
      <c r="D309">
        <f t="shared" ca="1" si="14"/>
        <v>1.3099337606873025</v>
      </c>
    </row>
    <row r="310" spans="1:4" x14ac:dyDescent="0.3">
      <c r="A310">
        <v>302</v>
      </c>
      <c r="B310">
        <f t="shared" ca="1" si="12"/>
        <v>0.98322999358640106</v>
      </c>
      <c r="C310">
        <f t="shared" ca="1" si="13"/>
        <v>2.6730763324262576</v>
      </c>
      <c r="D310">
        <f t="shared" ca="1" si="14"/>
        <v>1.9915050465567801</v>
      </c>
    </row>
    <row r="311" spans="1:4" x14ac:dyDescent="0.3">
      <c r="A311">
        <v>303</v>
      </c>
      <c r="B311">
        <f t="shared" ca="1" si="12"/>
        <v>0.58892204461207609</v>
      </c>
      <c r="C311">
        <f t="shared" ca="1" si="13"/>
        <v>1.8020448440955057</v>
      </c>
      <c r="D311">
        <f t="shared" ca="1" si="14"/>
        <v>1.8967749453261429</v>
      </c>
    </row>
    <row r="312" spans="1:4" x14ac:dyDescent="0.3">
      <c r="A312">
        <v>304</v>
      </c>
      <c r="B312">
        <f t="shared" ca="1" si="12"/>
        <v>0.73163117128550392</v>
      </c>
      <c r="C312">
        <f t="shared" ca="1" si="13"/>
        <v>2.078468181682076</v>
      </c>
      <c r="D312">
        <f t="shared" ca="1" si="14"/>
        <v>1.9876215635041095</v>
      </c>
    </row>
    <row r="313" spans="1:4" x14ac:dyDescent="0.3">
      <c r="A313">
        <v>305</v>
      </c>
      <c r="B313">
        <f t="shared" ca="1" si="12"/>
        <v>0.57602935356422158</v>
      </c>
      <c r="C313">
        <f t="shared" ca="1" si="13"/>
        <v>1.7789607643751262</v>
      </c>
      <c r="D313">
        <f t="shared" ca="1" si="14"/>
        <v>1.8832911639396177</v>
      </c>
    </row>
    <row r="314" spans="1:4" x14ac:dyDescent="0.3">
      <c r="A314">
        <v>306</v>
      </c>
      <c r="B314">
        <f t="shared" ca="1" si="12"/>
        <v>4.9425559669973085E-2</v>
      </c>
      <c r="C314">
        <f t="shared" ca="1" si="13"/>
        <v>1.0506673772773745</v>
      </c>
      <c r="D314">
        <f t="shared" ca="1" si="14"/>
        <v>1.4669792706084961</v>
      </c>
    </row>
    <row r="315" spans="1:4" x14ac:dyDescent="0.3">
      <c r="A315">
        <v>307</v>
      </c>
      <c r="B315">
        <f t="shared" ca="1" si="12"/>
        <v>0.54734774686613197</v>
      </c>
      <c r="C315">
        <f t="shared" ca="1" si="13"/>
        <v>1.7286620829709272</v>
      </c>
      <c r="D315">
        <f t="shared" ca="1" si="14"/>
        <v>1.5978206767897116</v>
      </c>
    </row>
    <row r="316" spans="1:4" x14ac:dyDescent="0.3">
      <c r="A316">
        <v>308</v>
      </c>
      <c r="B316">
        <f t="shared" ca="1" si="12"/>
        <v>5.8691139277231907E-2</v>
      </c>
      <c r="C316">
        <f t="shared" ca="1" si="13"/>
        <v>1.0604476595236993</v>
      </c>
      <c r="D316">
        <f t="shared" ca="1" si="14"/>
        <v>1.3291341681567055</v>
      </c>
    </row>
    <row r="317" spans="1:4" x14ac:dyDescent="0.3">
      <c r="A317">
        <v>309</v>
      </c>
      <c r="B317">
        <f t="shared" ca="1" si="12"/>
        <v>0.99819490613761042</v>
      </c>
      <c r="C317">
        <f t="shared" ca="1" si="13"/>
        <v>2.7133795005264107</v>
      </c>
      <c r="D317">
        <f t="shared" ca="1" si="14"/>
        <v>2.0212568343415582</v>
      </c>
    </row>
    <row r="318" spans="1:4" x14ac:dyDescent="0.3">
      <c r="A318">
        <v>310</v>
      </c>
      <c r="B318">
        <f t="shared" ca="1" si="12"/>
        <v>0.94847069778793613</v>
      </c>
      <c r="C318">
        <f t="shared" ca="1" si="13"/>
        <v>2.5817583499572696</v>
      </c>
      <c r="D318">
        <f t="shared" ca="1" si="14"/>
        <v>2.3015075921494139</v>
      </c>
    </row>
    <row r="319" spans="1:4" x14ac:dyDescent="0.3">
      <c r="A319">
        <v>311</v>
      </c>
      <c r="B319">
        <f t="shared" ca="1" si="12"/>
        <v>0.85094998607294892</v>
      </c>
      <c r="C319">
        <f t="shared" ca="1" si="13"/>
        <v>2.3418705399200168</v>
      </c>
      <c r="D319">
        <f t="shared" ca="1" si="14"/>
        <v>2.3216890660347156</v>
      </c>
    </row>
    <row r="320" spans="1:4" x14ac:dyDescent="0.3">
      <c r="A320">
        <v>312</v>
      </c>
      <c r="B320">
        <f t="shared" ca="1" si="12"/>
        <v>0.73948108700109849</v>
      </c>
      <c r="C320">
        <f t="shared" ca="1" si="13"/>
        <v>2.0948481884492423</v>
      </c>
      <c r="D320">
        <f t="shared" ca="1" si="14"/>
        <v>2.2082686272419787</v>
      </c>
    </row>
    <row r="321" spans="1:4" x14ac:dyDescent="0.3">
      <c r="A321">
        <v>313</v>
      </c>
      <c r="B321">
        <f t="shared" ca="1" si="12"/>
        <v>0.59837931537973066</v>
      </c>
      <c r="C321">
        <f t="shared" ca="1" si="13"/>
        <v>1.8191681121877681</v>
      </c>
      <c r="D321">
        <f t="shared" ca="1" si="14"/>
        <v>2.0137183697148733</v>
      </c>
    </row>
    <row r="322" spans="1:4" x14ac:dyDescent="0.3">
      <c r="A322">
        <v>314</v>
      </c>
      <c r="B322">
        <f t="shared" ca="1" si="12"/>
        <v>0.82550492520993068</v>
      </c>
      <c r="C322">
        <f t="shared" ca="1" si="13"/>
        <v>2.2830332353848815</v>
      </c>
      <c r="D322">
        <f t="shared" ca="1" si="14"/>
        <v>2.1483758025498774</v>
      </c>
    </row>
    <row r="323" spans="1:4" x14ac:dyDescent="0.3">
      <c r="A323">
        <v>315</v>
      </c>
      <c r="B323">
        <f t="shared" ca="1" si="12"/>
        <v>0.56420581689533122</v>
      </c>
      <c r="C323">
        <f t="shared" ca="1" si="13"/>
        <v>1.7580510137378096</v>
      </c>
      <c r="D323">
        <f t="shared" ca="1" si="14"/>
        <v>1.9532134081438435</v>
      </c>
    </row>
    <row r="324" spans="1:4" x14ac:dyDescent="0.3">
      <c r="A324">
        <v>316</v>
      </c>
      <c r="B324">
        <f t="shared" ca="1" si="12"/>
        <v>0.50067779323476114</v>
      </c>
      <c r="C324">
        <f t="shared" ca="1" si="13"/>
        <v>1.6498391416232938</v>
      </c>
      <c r="D324">
        <f t="shared" ca="1" si="14"/>
        <v>1.8015262748835688</v>
      </c>
    </row>
    <row r="325" spans="1:4" x14ac:dyDescent="0.3">
      <c r="A325">
        <v>317</v>
      </c>
      <c r="B325">
        <f t="shared" ca="1" si="12"/>
        <v>0.19478758426111109</v>
      </c>
      <c r="C325">
        <f t="shared" ca="1" si="13"/>
        <v>1.2150528627243016</v>
      </c>
      <c r="D325">
        <f t="shared" ca="1" si="14"/>
        <v>1.5082895688039351</v>
      </c>
    </row>
    <row r="326" spans="1:4" x14ac:dyDescent="0.3">
      <c r="A326">
        <v>318</v>
      </c>
      <c r="B326">
        <f t="shared" ca="1" si="12"/>
        <v>0.1605932464980111</v>
      </c>
      <c r="C326">
        <f t="shared" ca="1" si="13"/>
        <v>1.1742072587507797</v>
      </c>
      <c r="D326">
        <f t="shared" ca="1" si="14"/>
        <v>1.3412484137773575</v>
      </c>
    </row>
    <row r="327" spans="1:4" x14ac:dyDescent="0.3">
      <c r="A327">
        <v>319</v>
      </c>
      <c r="B327">
        <f t="shared" ca="1" si="12"/>
        <v>0.3947654687900084</v>
      </c>
      <c r="C327">
        <f t="shared" ca="1" si="13"/>
        <v>1.484036097321527</v>
      </c>
      <c r="D327">
        <f t="shared" ca="1" si="14"/>
        <v>1.4126422555494422</v>
      </c>
    </row>
    <row r="328" spans="1:4" x14ac:dyDescent="0.3">
      <c r="A328">
        <v>320</v>
      </c>
      <c r="B328">
        <f t="shared" ca="1" si="12"/>
        <v>0.77565094961751846</v>
      </c>
      <c r="C328">
        <f t="shared" ca="1" si="13"/>
        <v>2.1720055332765895</v>
      </c>
      <c r="D328">
        <f t="shared" ca="1" si="14"/>
        <v>1.7923238944130158</v>
      </c>
    </row>
    <row r="329" spans="1:4" x14ac:dyDescent="0.3">
      <c r="A329">
        <v>321</v>
      </c>
      <c r="B329">
        <f t="shared" ca="1" si="12"/>
        <v>0.79466250491148305</v>
      </c>
      <c r="C329">
        <f t="shared" ca="1" si="13"/>
        <v>2.2136937599453201</v>
      </c>
      <c r="D329">
        <f t="shared" ca="1" si="14"/>
        <v>2.0030088271791682</v>
      </c>
    </row>
    <row r="330" spans="1:4" x14ac:dyDescent="0.3">
      <c r="A330">
        <v>322</v>
      </c>
      <c r="B330">
        <f t="shared" ref="B330:B393" ca="1" si="15">RAND()*($D$4-$D$5)+$D$5</f>
        <v>6.7515300322984806E-2</v>
      </c>
      <c r="C330">
        <f t="shared" ref="C330:C393" ca="1" si="16">EXP(B330)</f>
        <v>1.069846628471637</v>
      </c>
      <c r="D330">
        <f t="shared" ca="1" si="14"/>
        <v>1.5364277278254026</v>
      </c>
    </row>
    <row r="331" spans="1:4" x14ac:dyDescent="0.3">
      <c r="A331">
        <v>323</v>
      </c>
      <c r="B331">
        <f t="shared" ca="1" si="15"/>
        <v>0.59643229821857158</v>
      </c>
      <c r="C331">
        <f t="shared" ca="1" si="16"/>
        <v>1.8156296065377542</v>
      </c>
      <c r="D331">
        <f t="shared" ca="1" si="14"/>
        <v>1.6760286671815785</v>
      </c>
    </row>
    <row r="332" spans="1:4" x14ac:dyDescent="0.3">
      <c r="A332">
        <v>324</v>
      </c>
      <c r="B332">
        <f t="shared" ca="1" si="15"/>
        <v>0.39174622293180439</v>
      </c>
      <c r="C332">
        <f t="shared" ca="1" si="16"/>
        <v>1.479562184800812</v>
      </c>
      <c r="D332">
        <f t="shared" ref="D332:D395" ca="1" si="17">(D331+C332)/2</f>
        <v>1.5777954259911953</v>
      </c>
    </row>
    <row r="333" spans="1:4" x14ac:dyDescent="0.3">
      <c r="A333">
        <v>325</v>
      </c>
      <c r="B333">
        <f t="shared" ca="1" si="15"/>
        <v>2.1636286319818399E-2</v>
      </c>
      <c r="C333">
        <f t="shared" ca="1" si="16"/>
        <v>1.0218720480284584</v>
      </c>
      <c r="D333">
        <f t="shared" ca="1" si="17"/>
        <v>1.299833737009827</v>
      </c>
    </row>
    <row r="334" spans="1:4" x14ac:dyDescent="0.3">
      <c r="A334">
        <v>326</v>
      </c>
      <c r="B334">
        <f t="shared" ca="1" si="15"/>
        <v>0.67658916482157339</v>
      </c>
      <c r="C334">
        <f t="shared" ca="1" si="16"/>
        <v>1.967156629426378</v>
      </c>
      <c r="D334">
        <f t="shared" ca="1" si="17"/>
        <v>1.6334951832181024</v>
      </c>
    </row>
    <row r="335" spans="1:4" x14ac:dyDescent="0.3">
      <c r="A335">
        <v>327</v>
      </c>
      <c r="B335">
        <f t="shared" ca="1" si="15"/>
        <v>0.37093111893189135</v>
      </c>
      <c r="C335">
        <f t="shared" ca="1" si="16"/>
        <v>1.4490832555464839</v>
      </c>
      <c r="D335">
        <f t="shared" ca="1" si="17"/>
        <v>1.5412892193822931</v>
      </c>
    </row>
    <row r="336" spans="1:4" x14ac:dyDescent="0.3">
      <c r="A336">
        <v>328</v>
      </c>
      <c r="B336">
        <f t="shared" ca="1" si="15"/>
        <v>0.69665610324838256</v>
      </c>
      <c r="C336">
        <f t="shared" ca="1" si="16"/>
        <v>2.0070301723291983</v>
      </c>
      <c r="D336">
        <f t="shared" ca="1" si="17"/>
        <v>1.7741596958557457</v>
      </c>
    </row>
    <row r="337" spans="1:4" x14ac:dyDescent="0.3">
      <c r="A337">
        <v>329</v>
      </c>
      <c r="B337">
        <f t="shared" ca="1" si="15"/>
        <v>0.86049537557723454</v>
      </c>
      <c r="C337">
        <f t="shared" ca="1" si="16"/>
        <v>2.3643316358026505</v>
      </c>
      <c r="D337">
        <f t="shared" ca="1" si="17"/>
        <v>2.069245665829198</v>
      </c>
    </row>
    <row r="338" spans="1:4" x14ac:dyDescent="0.3">
      <c r="A338">
        <v>330</v>
      </c>
      <c r="B338">
        <f t="shared" ca="1" si="15"/>
        <v>0.75963888550152547</v>
      </c>
      <c r="C338">
        <f t="shared" ca="1" si="16"/>
        <v>2.1375041973546183</v>
      </c>
      <c r="D338">
        <f t="shared" ca="1" si="17"/>
        <v>2.1033749315919081</v>
      </c>
    </row>
    <row r="339" spans="1:4" x14ac:dyDescent="0.3">
      <c r="A339">
        <v>331</v>
      </c>
      <c r="B339">
        <f t="shared" ca="1" si="15"/>
        <v>0.2047207236711801</v>
      </c>
      <c r="C339">
        <f t="shared" ca="1" si="16"/>
        <v>1.2271822941356174</v>
      </c>
      <c r="D339">
        <f t="shared" ca="1" si="17"/>
        <v>1.6652786128637627</v>
      </c>
    </row>
    <row r="340" spans="1:4" x14ac:dyDescent="0.3">
      <c r="A340">
        <v>332</v>
      </c>
      <c r="B340">
        <f t="shared" ca="1" si="15"/>
        <v>0.49381175010625322</v>
      </c>
      <c r="C340">
        <f t="shared" ca="1" si="16"/>
        <v>1.6385500748809543</v>
      </c>
      <c r="D340">
        <f t="shared" ca="1" si="17"/>
        <v>1.6519143438723585</v>
      </c>
    </row>
    <row r="341" spans="1:4" x14ac:dyDescent="0.3">
      <c r="A341">
        <v>333</v>
      </c>
      <c r="B341">
        <f t="shared" ca="1" si="15"/>
        <v>0.50354748482944478</v>
      </c>
      <c r="C341">
        <f t="shared" ca="1" si="16"/>
        <v>1.6545804709632794</v>
      </c>
      <c r="D341">
        <f t="shared" ca="1" si="17"/>
        <v>1.6532474074178189</v>
      </c>
    </row>
    <row r="342" spans="1:4" x14ac:dyDescent="0.3">
      <c r="A342">
        <v>334</v>
      </c>
      <c r="B342">
        <f t="shared" ca="1" si="15"/>
        <v>0.17790545824339143</v>
      </c>
      <c r="C342">
        <f t="shared" ca="1" si="16"/>
        <v>1.1947123656896828</v>
      </c>
      <c r="D342">
        <f t="shared" ca="1" si="17"/>
        <v>1.423979886553751</v>
      </c>
    </row>
    <row r="343" spans="1:4" x14ac:dyDescent="0.3">
      <c r="A343">
        <v>335</v>
      </c>
      <c r="B343">
        <f t="shared" ca="1" si="15"/>
        <v>0.72039934713917397</v>
      </c>
      <c r="C343">
        <f t="shared" ca="1" si="16"/>
        <v>2.0552538065095827</v>
      </c>
      <c r="D343">
        <f t="shared" ca="1" si="17"/>
        <v>1.7396168465316668</v>
      </c>
    </row>
    <row r="344" spans="1:4" x14ac:dyDescent="0.3">
      <c r="A344">
        <v>336</v>
      </c>
      <c r="B344">
        <f t="shared" ca="1" si="15"/>
        <v>0.63418302016951733</v>
      </c>
      <c r="C344">
        <f t="shared" ca="1" si="16"/>
        <v>1.8854811120101946</v>
      </c>
      <c r="D344">
        <f t="shared" ca="1" si="17"/>
        <v>1.8125489792709306</v>
      </c>
    </row>
    <row r="345" spans="1:4" x14ac:dyDescent="0.3">
      <c r="A345">
        <v>337</v>
      </c>
      <c r="B345">
        <f t="shared" ca="1" si="15"/>
        <v>0.2753791812185562</v>
      </c>
      <c r="C345">
        <f t="shared" ca="1" si="16"/>
        <v>1.3170299732294828</v>
      </c>
      <c r="D345">
        <f t="shared" ca="1" si="17"/>
        <v>1.5647894762502066</v>
      </c>
    </row>
    <row r="346" spans="1:4" x14ac:dyDescent="0.3">
      <c r="A346">
        <v>338</v>
      </c>
      <c r="B346">
        <f t="shared" ca="1" si="15"/>
        <v>0.30619500051257154</v>
      </c>
      <c r="C346">
        <f t="shared" ca="1" si="16"/>
        <v>1.3582471396141851</v>
      </c>
      <c r="D346">
        <f t="shared" ca="1" si="17"/>
        <v>1.4615183079321958</v>
      </c>
    </row>
    <row r="347" spans="1:4" x14ac:dyDescent="0.3">
      <c r="A347">
        <v>339</v>
      </c>
      <c r="B347">
        <f t="shared" ca="1" si="15"/>
        <v>0.74132743129995482</v>
      </c>
      <c r="C347">
        <f t="shared" ca="1" si="16"/>
        <v>2.0987195723129264</v>
      </c>
      <c r="D347">
        <f t="shared" ca="1" si="17"/>
        <v>1.780118940122561</v>
      </c>
    </row>
    <row r="348" spans="1:4" x14ac:dyDescent="0.3">
      <c r="A348">
        <v>340</v>
      </c>
      <c r="B348">
        <f t="shared" ca="1" si="15"/>
        <v>0.56532652256891991</v>
      </c>
      <c r="C348">
        <f t="shared" ca="1" si="16"/>
        <v>1.7600223759354308</v>
      </c>
      <c r="D348">
        <f t="shared" ca="1" si="17"/>
        <v>1.7700706580289958</v>
      </c>
    </row>
    <row r="349" spans="1:4" x14ac:dyDescent="0.3">
      <c r="A349">
        <v>341</v>
      </c>
      <c r="B349">
        <f t="shared" ca="1" si="15"/>
        <v>0.59433633830490407</v>
      </c>
      <c r="C349">
        <f t="shared" ca="1" si="16"/>
        <v>1.8118281049535307</v>
      </c>
      <c r="D349">
        <f t="shared" ca="1" si="17"/>
        <v>1.7909493814912634</v>
      </c>
    </row>
    <row r="350" spans="1:4" x14ac:dyDescent="0.3">
      <c r="A350">
        <v>342</v>
      </c>
      <c r="B350">
        <f t="shared" ca="1" si="15"/>
        <v>0.30849563280757331</v>
      </c>
      <c r="C350">
        <f t="shared" ca="1" si="16"/>
        <v>1.3613755641455578</v>
      </c>
      <c r="D350">
        <f t="shared" ca="1" si="17"/>
        <v>1.5761624728184107</v>
      </c>
    </row>
    <row r="351" spans="1:4" x14ac:dyDescent="0.3">
      <c r="A351">
        <v>343</v>
      </c>
      <c r="B351">
        <f t="shared" ca="1" si="15"/>
        <v>0.41552142084378252</v>
      </c>
      <c r="C351">
        <f t="shared" ca="1" si="16"/>
        <v>1.5151605710605731</v>
      </c>
      <c r="D351">
        <f t="shared" ca="1" si="17"/>
        <v>1.545661521939492</v>
      </c>
    </row>
    <row r="352" spans="1:4" x14ac:dyDescent="0.3">
      <c r="A352">
        <v>344</v>
      </c>
      <c r="B352">
        <f t="shared" ca="1" si="15"/>
        <v>0.95195480780865738</v>
      </c>
      <c r="C352">
        <f t="shared" ca="1" si="16"/>
        <v>2.5907691683215064</v>
      </c>
      <c r="D352">
        <f t="shared" ca="1" si="17"/>
        <v>2.0682153451304992</v>
      </c>
    </row>
    <row r="353" spans="1:4" x14ac:dyDescent="0.3">
      <c r="A353">
        <v>345</v>
      </c>
      <c r="B353">
        <f t="shared" ca="1" si="15"/>
        <v>0.82873567195601305</v>
      </c>
      <c r="C353">
        <f t="shared" ca="1" si="16"/>
        <v>2.2904210652589523</v>
      </c>
      <c r="D353">
        <f t="shared" ca="1" si="17"/>
        <v>2.1793182051947255</v>
      </c>
    </row>
    <row r="354" spans="1:4" x14ac:dyDescent="0.3">
      <c r="A354">
        <v>346</v>
      </c>
      <c r="B354">
        <f t="shared" ca="1" si="15"/>
        <v>0.85854882902758978</v>
      </c>
      <c r="C354">
        <f t="shared" ca="1" si="16"/>
        <v>2.3597338305874751</v>
      </c>
      <c r="D354">
        <f t="shared" ca="1" si="17"/>
        <v>2.2695260178911001</v>
      </c>
    </row>
    <row r="355" spans="1:4" x14ac:dyDescent="0.3">
      <c r="A355">
        <v>347</v>
      </c>
      <c r="B355">
        <f t="shared" ca="1" si="15"/>
        <v>0.46781309555949413</v>
      </c>
      <c r="C355">
        <f t="shared" ca="1" si="16"/>
        <v>1.596498982050842</v>
      </c>
      <c r="D355">
        <f t="shared" ca="1" si="17"/>
        <v>1.933012499970971</v>
      </c>
    </row>
    <row r="356" spans="1:4" x14ac:dyDescent="0.3">
      <c r="A356">
        <v>348</v>
      </c>
      <c r="B356">
        <f t="shared" ca="1" si="15"/>
        <v>2.7196482380455467E-2</v>
      </c>
      <c r="C356">
        <f t="shared" ca="1" si="16"/>
        <v>1.0275696822672129</v>
      </c>
      <c r="D356">
        <f t="shared" ca="1" si="17"/>
        <v>1.4802910911190921</v>
      </c>
    </row>
    <row r="357" spans="1:4" x14ac:dyDescent="0.3">
      <c r="A357">
        <v>349</v>
      </c>
      <c r="B357">
        <f t="shared" ca="1" si="15"/>
        <v>0.58057059540744693</v>
      </c>
      <c r="C357">
        <f t="shared" ca="1" si="16"/>
        <v>1.7870578268799002</v>
      </c>
      <c r="D357">
        <f t="shared" ca="1" si="17"/>
        <v>1.6336744589994963</v>
      </c>
    </row>
    <row r="358" spans="1:4" x14ac:dyDescent="0.3">
      <c r="A358">
        <v>350</v>
      </c>
      <c r="B358">
        <f t="shared" ca="1" si="15"/>
        <v>0.64524405774868521</v>
      </c>
      <c r="C358">
        <f t="shared" ca="1" si="16"/>
        <v>1.9064522569442099</v>
      </c>
      <c r="D358">
        <f t="shared" ca="1" si="17"/>
        <v>1.770063357971853</v>
      </c>
    </row>
    <row r="359" spans="1:4" x14ac:dyDescent="0.3">
      <c r="A359">
        <v>351</v>
      </c>
      <c r="B359">
        <f t="shared" ca="1" si="15"/>
        <v>0.47683122231694719</v>
      </c>
      <c r="C359">
        <f t="shared" ca="1" si="16"/>
        <v>1.6109615267541275</v>
      </c>
      <c r="D359">
        <f t="shared" ca="1" si="17"/>
        <v>1.6905124423629903</v>
      </c>
    </row>
    <row r="360" spans="1:4" x14ac:dyDescent="0.3">
      <c r="A360">
        <v>352</v>
      </c>
      <c r="B360">
        <f t="shared" ca="1" si="15"/>
        <v>0.26352135032865198</v>
      </c>
      <c r="C360">
        <f t="shared" ca="1" si="16"/>
        <v>1.3015050822062566</v>
      </c>
      <c r="D360">
        <f t="shared" ca="1" si="17"/>
        <v>1.4960087622846234</v>
      </c>
    </row>
    <row r="361" spans="1:4" x14ac:dyDescent="0.3">
      <c r="A361">
        <v>353</v>
      </c>
      <c r="B361">
        <f t="shared" ca="1" si="15"/>
        <v>0.30520651756691908</v>
      </c>
      <c r="C361">
        <f t="shared" ca="1" si="16"/>
        <v>1.3569051988327507</v>
      </c>
      <c r="D361">
        <f t="shared" ca="1" si="17"/>
        <v>1.4264569805586871</v>
      </c>
    </row>
    <row r="362" spans="1:4" x14ac:dyDescent="0.3">
      <c r="A362">
        <v>354</v>
      </c>
      <c r="B362">
        <f t="shared" ca="1" si="15"/>
        <v>0.42820523079172323</v>
      </c>
      <c r="C362">
        <f t="shared" ca="1" si="16"/>
        <v>1.5345009755035497</v>
      </c>
      <c r="D362">
        <f t="shared" ca="1" si="17"/>
        <v>1.4804789780311185</v>
      </c>
    </row>
    <row r="363" spans="1:4" x14ac:dyDescent="0.3">
      <c r="A363">
        <v>355</v>
      </c>
      <c r="B363">
        <f t="shared" ca="1" si="15"/>
        <v>0.83442298576261231</v>
      </c>
      <c r="C363">
        <f t="shared" ca="1" si="16"/>
        <v>2.3034845213814847</v>
      </c>
      <c r="D363">
        <f t="shared" ca="1" si="17"/>
        <v>1.8919817497063016</v>
      </c>
    </row>
    <row r="364" spans="1:4" x14ac:dyDescent="0.3">
      <c r="A364">
        <v>356</v>
      </c>
      <c r="B364">
        <f t="shared" ca="1" si="15"/>
        <v>0.74732146494566243</v>
      </c>
      <c r="C364">
        <f t="shared" ca="1" si="16"/>
        <v>2.111337145343458</v>
      </c>
      <c r="D364">
        <f t="shared" ca="1" si="17"/>
        <v>2.0016594475248799</v>
      </c>
    </row>
    <row r="365" spans="1:4" x14ac:dyDescent="0.3">
      <c r="A365">
        <v>357</v>
      </c>
      <c r="B365">
        <f t="shared" ca="1" si="15"/>
        <v>0.98688050500519486</v>
      </c>
      <c r="C365">
        <f t="shared" ca="1" si="16"/>
        <v>2.6828522608138345</v>
      </c>
      <c r="D365">
        <f t="shared" ca="1" si="17"/>
        <v>2.3422558541693572</v>
      </c>
    </row>
    <row r="366" spans="1:4" x14ac:dyDescent="0.3">
      <c r="A366">
        <v>358</v>
      </c>
      <c r="B366">
        <f t="shared" ca="1" si="15"/>
        <v>1.3941465408029763E-2</v>
      </c>
      <c r="C366">
        <f t="shared" ca="1" si="16"/>
        <v>1.0140391008362488</v>
      </c>
      <c r="D366">
        <f t="shared" ca="1" si="17"/>
        <v>1.6781474775028031</v>
      </c>
    </row>
    <row r="367" spans="1:4" x14ac:dyDescent="0.3">
      <c r="A367">
        <v>359</v>
      </c>
      <c r="B367">
        <f t="shared" ca="1" si="15"/>
        <v>0.76236244283040033</v>
      </c>
      <c r="C367">
        <f t="shared" ca="1" si="16"/>
        <v>2.1433337475303582</v>
      </c>
      <c r="D367">
        <f t="shared" ca="1" si="17"/>
        <v>1.9107406125165807</v>
      </c>
    </row>
    <row r="368" spans="1:4" x14ac:dyDescent="0.3">
      <c r="A368">
        <v>360</v>
      </c>
      <c r="B368">
        <f t="shared" ca="1" si="15"/>
        <v>0.52068598712451664</v>
      </c>
      <c r="C368">
        <f t="shared" ca="1" si="16"/>
        <v>1.6831818948630577</v>
      </c>
      <c r="D368">
        <f t="shared" ca="1" si="17"/>
        <v>1.7969612536898192</v>
      </c>
    </row>
    <row r="369" spans="1:4" x14ac:dyDescent="0.3">
      <c r="A369">
        <v>361</v>
      </c>
      <c r="B369">
        <f t="shared" ca="1" si="15"/>
        <v>0.82934269028619378</v>
      </c>
      <c r="C369">
        <f t="shared" ca="1" si="16"/>
        <v>2.2918118148919522</v>
      </c>
      <c r="D369">
        <f t="shared" ca="1" si="17"/>
        <v>2.0443865342908856</v>
      </c>
    </row>
    <row r="370" spans="1:4" x14ac:dyDescent="0.3">
      <c r="A370">
        <v>362</v>
      </c>
      <c r="B370">
        <f t="shared" ca="1" si="15"/>
        <v>0.11886176937905635</v>
      </c>
      <c r="C370">
        <f t="shared" ca="1" si="16"/>
        <v>1.1262142302358116</v>
      </c>
      <c r="D370">
        <f t="shared" ca="1" si="17"/>
        <v>1.5853003822633487</v>
      </c>
    </row>
    <row r="371" spans="1:4" x14ac:dyDescent="0.3">
      <c r="A371">
        <v>363</v>
      </c>
      <c r="B371">
        <f t="shared" ca="1" si="15"/>
        <v>4.0409345264893703E-2</v>
      </c>
      <c r="C371">
        <f t="shared" ca="1" si="16"/>
        <v>1.0412369123673257</v>
      </c>
      <c r="D371">
        <f t="shared" ca="1" si="17"/>
        <v>1.3132686473153372</v>
      </c>
    </row>
    <row r="372" spans="1:4" x14ac:dyDescent="0.3">
      <c r="A372">
        <v>364</v>
      </c>
      <c r="B372">
        <f t="shared" ca="1" si="15"/>
        <v>0.38243146515672222</v>
      </c>
      <c r="C372">
        <f t="shared" ca="1" si="16"/>
        <v>1.4658444094980592</v>
      </c>
      <c r="D372">
        <f t="shared" ca="1" si="17"/>
        <v>1.3895565284066982</v>
      </c>
    </row>
    <row r="373" spans="1:4" x14ac:dyDescent="0.3">
      <c r="A373">
        <v>365</v>
      </c>
      <c r="B373">
        <f t="shared" ca="1" si="15"/>
        <v>0.89897944574413502</v>
      </c>
      <c r="C373">
        <f t="shared" ca="1" si="16"/>
        <v>2.457094233174927</v>
      </c>
      <c r="D373">
        <f t="shared" ca="1" si="17"/>
        <v>1.9233253807908126</v>
      </c>
    </row>
    <row r="374" spans="1:4" x14ac:dyDescent="0.3">
      <c r="A374">
        <v>366</v>
      </c>
      <c r="B374">
        <f t="shared" ca="1" si="15"/>
        <v>0.51740298393611162</v>
      </c>
      <c r="C374">
        <f t="shared" ca="1" si="16"/>
        <v>1.6776650641770059</v>
      </c>
      <c r="D374">
        <f t="shared" ca="1" si="17"/>
        <v>1.8004952224839093</v>
      </c>
    </row>
    <row r="375" spans="1:4" x14ac:dyDescent="0.3">
      <c r="A375">
        <v>367</v>
      </c>
      <c r="B375">
        <f t="shared" ca="1" si="15"/>
        <v>0.71322370571986871</v>
      </c>
      <c r="C375">
        <f t="shared" ca="1" si="16"/>
        <v>2.0405588281694644</v>
      </c>
      <c r="D375">
        <f t="shared" ca="1" si="17"/>
        <v>1.9205270253266868</v>
      </c>
    </row>
    <row r="376" spans="1:4" x14ac:dyDescent="0.3">
      <c r="A376">
        <v>368</v>
      </c>
      <c r="B376">
        <f t="shared" ca="1" si="15"/>
        <v>0.30611495865197913</v>
      </c>
      <c r="C376">
        <f t="shared" ca="1" si="16"/>
        <v>1.3581384273368104</v>
      </c>
      <c r="D376">
        <f t="shared" ca="1" si="17"/>
        <v>1.6393327263317485</v>
      </c>
    </row>
    <row r="377" spans="1:4" x14ac:dyDescent="0.3">
      <c r="A377">
        <v>369</v>
      </c>
      <c r="B377">
        <f t="shared" ca="1" si="15"/>
        <v>0.80108818300366746</v>
      </c>
      <c r="C377">
        <f t="shared" ca="1" si="16"/>
        <v>2.2279640424614287</v>
      </c>
      <c r="D377">
        <f t="shared" ca="1" si="17"/>
        <v>1.9336483843965886</v>
      </c>
    </row>
    <row r="378" spans="1:4" x14ac:dyDescent="0.3">
      <c r="A378">
        <v>370</v>
      </c>
      <c r="B378">
        <f t="shared" ca="1" si="15"/>
        <v>7.8989761086594168E-3</v>
      </c>
      <c r="C378">
        <f t="shared" ca="1" si="16"/>
        <v>1.0079302553241267</v>
      </c>
      <c r="D378">
        <f t="shared" ca="1" si="17"/>
        <v>1.4707893198603577</v>
      </c>
    </row>
    <row r="379" spans="1:4" x14ac:dyDescent="0.3">
      <c r="A379">
        <v>371</v>
      </c>
      <c r="B379">
        <f t="shared" ca="1" si="15"/>
        <v>0.31819805838435145</v>
      </c>
      <c r="C379">
        <f t="shared" ca="1" si="16"/>
        <v>1.3746484949275444</v>
      </c>
      <c r="D379">
        <f t="shared" ca="1" si="17"/>
        <v>1.422718907393951</v>
      </c>
    </row>
    <row r="380" spans="1:4" x14ac:dyDescent="0.3">
      <c r="A380">
        <v>372</v>
      </c>
      <c r="B380">
        <f t="shared" ca="1" si="15"/>
        <v>0.53816250792949882</v>
      </c>
      <c r="C380">
        <f t="shared" ca="1" si="16"/>
        <v>1.7128566083522572</v>
      </c>
      <c r="D380">
        <f t="shared" ca="1" si="17"/>
        <v>1.5677877578731041</v>
      </c>
    </row>
    <row r="381" spans="1:4" x14ac:dyDescent="0.3">
      <c r="A381">
        <v>373</v>
      </c>
      <c r="B381">
        <f t="shared" ca="1" si="15"/>
        <v>0.30888124479945089</v>
      </c>
      <c r="C381">
        <f t="shared" ca="1" si="16"/>
        <v>1.3619006281175172</v>
      </c>
      <c r="D381">
        <f t="shared" ca="1" si="17"/>
        <v>1.4648441929953107</v>
      </c>
    </row>
    <row r="382" spans="1:4" x14ac:dyDescent="0.3">
      <c r="A382">
        <v>374</v>
      </c>
      <c r="B382">
        <f t="shared" ca="1" si="15"/>
        <v>0.16472142183456517</v>
      </c>
      <c r="C382">
        <f t="shared" ca="1" si="16"/>
        <v>1.1790646112996741</v>
      </c>
      <c r="D382">
        <f t="shared" ca="1" si="17"/>
        <v>1.3219544021474925</v>
      </c>
    </row>
    <row r="383" spans="1:4" x14ac:dyDescent="0.3">
      <c r="A383">
        <v>375</v>
      </c>
      <c r="B383">
        <f t="shared" ca="1" si="15"/>
        <v>8.1828617865141173E-2</v>
      </c>
      <c r="C383">
        <f t="shared" ca="1" si="16"/>
        <v>1.0852697980355701</v>
      </c>
      <c r="D383">
        <f t="shared" ca="1" si="17"/>
        <v>1.2036121000915312</v>
      </c>
    </row>
    <row r="384" spans="1:4" x14ac:dyDescent="0.3">
      <c r="A384">
        <v>376</v>
      </c>
      <c r="B384">
        <f t="shared" ca="1" si="15"/>
        <v>0.37021216221766828</v>
      </c>
      <c r="C384">
        <f t="shared" ca="1" si="16"/>
        <v>1.44804180183537</v>
      </c>
      <c r="D384">
        <f t="shared" ca="1" si="17"/>
        <v>1.3258269509634506</v>
      </c>
    </row>
    <row r="385" spans="1:4" x14ac:dyDescent="0.3">
      <c r="A385">
        <v>377</v>
      </c>
      <c r="B385">
        <f t="shared" ca="1" si="15"/>
        <v>0.23702777204778824</v>
      </c>
      <c r="C385">
        <f t="shared" ca="1" si="16"/>
        <v>1.26747631769936</v>
      </c>
      <c r="D385">
        <f t="shared" ca="1" si="17"/>
        <v>1.2966516343314054</v>
      </c>
    </row>
    <row r="386" spans="1:4" x14ac:dyDescent="0.3">
      <c r="A386">
        <v>378</v>
      </c>
      <c r="B386">
        <f t="shared" ca="1" si="15"/>
        <v>0.62058116670338392</v>
      </c>
      <c r="C386">
        <f t="shared" ca="1" si="16"/>
        <v>1.8600087029199501</v>
      </c>
      <c r="D386">
        <f t="shared" ca="1" si="17"/>
        <v>1.5783301686256777</v>
      </c>
    </row>
    <row r="387" spans="1:4" x14ac:dyDescent="0.3">
      <c r="A387">
        <v>379</v>
      </c>
      <c r="B387">
        <f t="shared" ca="1" si="15"/>
        <v>0.71063221120166586</v>
      </c>
      <c r="C387">
        <f t="shared" ca="1" si="16"/>
        <v>2.0352775772742362</v>
      </c>
      <c r="D387">
        <f t="shared" ca="1" si="17"/>
        <v>1.8068038729499569</v>
      </c>
    </row>
    <row r="388" spans="1:4" x14ac:dyDescent="0.3">
      <c r="A388">
        <v>380</v>
      </c>
      <c r="B388">
        <f t="shared" ca="1" si="15"/>
        <v>0.83823827284123498</v>
      </c>
      <c r="C388">
        <f t="shared" ca="1" si="16"/>
        <v>2.3122897626923575</v>
      </c>
      <c r="D388">
        <f t="shared" ca="1" si="17"/>
        <v>2.0595468178211571</v>
      </c>
    </row>
    <row r="389" spans="1:4" x14ac:dyDescent="0.3">
      <c r="A389">
        <v>381</v>
      </c>
      <c r="B389">
        <f t="shared" ca="1" si="15"/>
        <v>0.72789623080280352</v>
      </c>
      <c r="C389">
        <f t="shared" ca="1" si="16"/>
        <v>2.0707197057839219</v>
      </c>
      <c r="D389">
        <f t="shared" ca="1" si="17"/>
        <v>2.0651332618025395</v>
      </c>
    </row>
    <row r="390" spans="1:4" x14ac:dyDescent="0.3">
      <c r="A390">
        <v>382</v>
      </c>
      <c r="B390">
        <f t="shared" ca="1" si="15"/>
        <v>0.95414574750526149</v>
      </c>
      <c r="C390">
        <f t="shared" ca="1" si="16"/>
        <v>2.596451610007573</v>
      </c>
      <c r="D390">
        <f t="shared" ca="1" si="17"/>
        <v>2.3307924359050562</v>
      </c>
    </row>
    <row r="391" spans="1:4" x14ac:dyDescent="0.3">
      <c r="A391">
        <v>383</v>
      </c>
      <c r="B391">
        <f t="shared" ca="1" si="15"/>
        <v>0.40597437233437683</v>
      </c>
      <c r="C391">
        <f t="shared" ca="1" si="16"/>
        <v>1.5007640908848814</v>
      </c>
      <c r="D391">
        <f t="shared" ca="1" si="17"/>
        <v>1.9157782633949689</v>
      </c>
    </row>
    <row r="392" spans="1:4" x14ac:dyDescent="0.3">
      <c r="A392">
        <v>384</v>
      </c>
      <c r="B392">
        <f t="shared" ca="1" si="15"/>
        <v>0.40179796553629477</v>
      </c>
      <c r="C392">
        <f t="shared" ca="1" si="16"/>
        <v>1.4945093597755987</v>
      </c>
      <c r="D392">
        <f t="shared" ca="1" si="17"/>
        <v>1.7051438115852839</v>
      </c>
    </row>
    <row r="393" spans="1:4" x14ac:dyDescent="0.3">
      <c r="A393">
        <v>385</v>
      </c>
      <c r="B393">
        <f t="shared" ca="1" si="15"/>
        <v>0.66245516472220622</v>
      </c>
      <c r="C393">
        <f t="shared" ca="1" si="16"/>
        <v>1.9395484043647784</v>
      </c>
      <c r="D393">
        <f t="shared" ca="1" si="17"/>
        <v>1.8223461079750312</v>
      </c>
    </row>
    <row r="394" spans="1:4" x14ac:dyDescent="0.3">
      <c r="A394">
        <v>386</v>
      </c>
      <c r="B394">
        <f t="shared" ref="B394:B457" ca="1" si="18">RAND()*($D$4-$D$5)+$D$5</f>
        <v>1.4681396614300235E-2</v>
      </c>
      <c r="C394">
        <f t="shared" ref="C394:C457" ca="1" si="19">EXP(B394)</f>
        <v>1.0147896976721011</v>
      </c>
      <c r="D394">
        <f t="shared" ca="1" si="17"/>
        <v>1.418567902823566</v>
      </c>
    </row>
    <row r="395" spans="1:4" x14ac:dyDescent="0.3">
      <c r="A395">
        <v>387</v>
      </c>
      <c r="B395">
        <f t="shared" ca="1" si="18"/>
        <v>0.76227776525092661</v>
      </c>
      <c r="C395">
        <f t="shared" ca="1" si="19"/>
        <v>2.143152262900561</v>
      </c>
      <c r="D395">
        <f t="shared" ca="1" si="17"/>
        <v>1.7808600828620635</v>
      </c>
    </row>
    <row r="396" spans="1:4" x14ac:dyDescent="0.3">
      <c r="A396">
        <v>388</v>
      </c>
      <c r="B396">
        <f t="shared" ca="1" si="18"/>
        <v>2.6152948808022214E-2</v>
      </c>
      <c r="C396">
        <f t="shared" ca="1" si="19"/>
        <v>1.026497938103518</v>
      </c>
      <c r="D396">
        <f t="shared" ref="D396:D459" ca="1" si="20">(D395+C396)/2</f>
        <v>1.4036790104827908</v>
      </c>
    </row>
    <row r="397" spans="1:4" x14ac:dyDescent="0.3">
      <c r="A397">
        <v>389</v>
      </c>
      <c r="B397">
        <f t="shared" ca="1" si="18"/>
        <v>0.7297277364041197</v>
      </c>
      <c r="C397">
        <f t="shared" ca="1" si="19"/>
        <v>2.0745157156693894</v>
      </c>
      <c r="D397">
        <f t="shared" ca="1" si="20"/>
        <v>1.7390973630760902</v>
      </c>
    </row>
    <row r="398" spans="1:4" x14ac:dyDescent="0.3">
      <c r="A398">
        <v>390</v>
      </c>
      <c r="B398">
        <f t="shared" ca="1" si="18"/>
        <v>0.88997694639246738</v>
      </c>
      <c r="C398">
        <f t="shared" ca="1" si="19"/>
        <v>2.4350735134136956</v>
      </c>
      <c r="D398">
        <f t="shared" ca="1" si="20"/>
        <v>2.0870854382448929</v>
      </c>
    </row>
    <row r="399" spans="1:4" x14ac:dyDescent="0.3">
      <c r="A399">
        <v>391</v>
      </c>
      <c r="B399">
        <f t="shared" ca="1" si="18"/>
        <v>0.26653737341549777</v>
      </c>
      <c r="C399">
        <f t="shared" ca="1" si="19"/>
        <v>1.3054363770397768</v>
      </c>
      <c r="D399">
        <f t="shared" ca="1" si="20"/>
        <v>1.6962609076423347</v>
      </c>
    </row>
    <row r="400" spans="1:4" x14ac:dyDescent="0.3">
      <c r="A400">
        <v>392</v>
      </c>
      <c r="B400">
        <f t="shared" ca="1" si="18"/>
        <v>0.53377323366007634</v>
      </c>
      <c r="C400">
        <f t="shared" ca="1" si="19"/>
        <v>1.7053548865151653</v>
      </c>
      <c r="D400">
        <f t="shared" ca="1" si="20"/>
        <v>1.7008078970787501</v>
      </c>
    </row>
    <row r="401" spans="1:4" x14ac:dyDescent="0.3">
      <c r="A401">
        <v>393</v>
      </c>
      <c r="B401">
        <f t="shared" ca="1" si="18"/>
        <v>4.3584814000156014E-3</v>
      </c>
      <c r="C401">
        <f t="shared" ca="1" si="19"/>
        <v>1.0043679933943355</v>
      </c>
      <c r="D401">
        <f t="shared" ca="1" si="20"/>
        <v>1.3525879452365428</v>
      </c>
    </row>
    <row r="402" spans="1:4" x14ac:dyDescent="0.3">
      <c r="A402">
        <v>394</v>
      </c>
      <c r="B402">
        <f t="shared" ca="1" si="18"/>
        <v>0.56458744770087654</v>
      </c>
      <c r="C402">
        <f t="shared" ca="1" si="19"/>
        <v>1.7587220682017555</v>
      </c>
      <c r="D402">
        <f t="shared" ca="1" si="20"/>
        <v>1.555655006719149</v>
      </c>
    </row>
    <row r="403" spans="1:4" x14ac:dyDescent="0.3">
      <c r="A403">
        <v>395</v>
      </c>
      <c r="B403">
        <f t="shared" ca="1" si="18"/>
        <v>0.80676619943507721</v>
      </c>
      <c r="C403">
        <f t="shared" ca="1" si="19"/>
        <v>2.2406504416105562</v>
      </c>
      <c r="D403">
        <f t="shared" ca="1" si="20"/>
        <v>1.8981527241648526</v>
      </c>
    </row>
    <row r="404" spans="1:4" x14ac:dyDescent="0.3">
      <c r="A404">
        <v>396</v>
      </c>
      <c r="B404">
        <f t="shared" ca="1" si="18"/>
        <v>5.5414739101263488E-2</v>
      </c>
      <c r="C404">
        <f t="shared" ca="1" si="19"/>
        <v>1.0569788942600313</v>
      </c>
      <c r="D404">
        <f t="shared" ca="1" si="20"/>
        <v>1.477565809212442</v>
      </c>
    </row>
    <row r="405" spans="1:4" x14ac:dyDescent="0.3">
      <c r="A405">
        <v>397</v>
      </c>
      <c r="B405">
        <f t="shared" ca="1" si="18"/>
        <v>0.63224075415173686</v>
      </c>
      <c r="C405">
        <f t="shared" ca="1" si="19"/>
        <v>1.8818225602097143</v>
      </c>
      <c r="D405">
        <f t="shared" ca="1" si="20"/>
        <v>1.679694184711078</v>
      </c>
    </row>
    <row r="406" spans="1:4" x14ac:dyDescent="0.3">
      <c r="A406">
        <v>398</v>
      </c>
      <c r="B406">
        <f t="shared" ca="1" si="18"/>
        <v>0.86443260891659146</v>
      </c>
      <c r="C406">
        <f t="shared" ca="1" si="19"/>
        <v>2.3736589109245854</v>
      </c>
      <c r="D406">
        <f t="shared" ca="1" si="20"/>
        <v>2.0266765478178317</v>
      </c>
    </row>
    <row r="407" spans="1:4" x14ac:dyDescent="0.3">
      <c r="A407">
        <v>399</v>
      </c>
      <c r="B407">
        <f t="shared" ca="1" si="18"/>
        <v>0.31411673073563062</v>
      </c>
      <c r="C407">
        <f t="shared" ca="1" si="19"/>
        <v>1.3690495373799729</v>
      </c>
      <c r="D407">
        <f t="shared" ca="1" si="20"/>
        <v>1.6978630425989023</v>
      </c>
    </row>
    <row r="408" spans="1:4" x14ac:dyDescent="0.3">
      <c r="A408">
        <v>400</v>
      </c>
      <c r="B408">
        <f t="shared" ca="1" si="18"/>
        <v>9.6806352891422032E-2</v>
      </c>
      <c r="C408">
        <f t="shared" ca="1" si="19"/>
        <v>1.1016470222037116</v>
      </c>
      <c r="D408">
        <f t="shared" ca="1" si="20"/>
        <v>1.3997550324013068</v>
      </c>
    </row>
    <row r="409" spans="1:4" x14ac:dyDescent="0.3">
      <c r="A409">
        <v>401</v>
      </c>
      <c r="B409">
        <f t="shared" ca="1" si="18"/>
        <v>0.19528399981342093</v>
      </c>
      <c r="C409">
        <f t="shared" ca="1" si="19"/>
        <v>1.2156561835987794</v>
      </c>
      <c r="D409">
        <f t="shared" ca="1" si="20"/>
        <v>1.3077056080000431</v>
      </c>
    </row>
    <row r="410" spans="1:4" x14ac:dyDescent="0.3">
      <c r="A410">
        <v>402</v>
      </c>
      <c r="B410">
        <f t="shared" ca="1" si="18"/>
        <v>0.68487998647343851</v>
      </c>
      <c r="C410">
        <f t="shared" ca="1" si="19"/>
        <v>1.9835337703690896</v>
      </c>
      <c r="D410">
        <f t="shared" ca="1" si="20"/>
        <v>1.6456196891845662</v>
      </c>
    </row>
    <row r="411" spans="1:4" x14ac:dyDescent="0.3">
      <c r="A411">
        <v>403</v>
      </c>
      <c r="B411">
        <f t="shared" ca="1" si="18"/>
        <v>0.32108742836638238</v>
      </c>
      <c r="C411">
        <f t="shared" ca="1" si="19"/>
        <v>1.3786261066533487</v>
      </c>
      <c r="D411">
        <f t="shared" ca="1" si="20"/>
        <v>1.5121228979189576</v>
      </c>
    </row>
    <row r="412" spans="1:4" x14ac:dyDescent="0.3">
      <c r="A412">
        <v>404</v>
      </c>
      <c r="B412">
        <f t="shared" ca="1" si="18"/>
        <v>0.70194840642956358</v>
      </c>
      <c r="C412">
        <f t="shared" ca="1" si="19"/>
        <v>2.0176801410692287</v>
      </c>
      <c r="D412">
        <f t="shared" ca="1" si="20"/>
        <v>1.7649015194940931</v>
      </c>
    </row>
    <row r="413" spans="1:4" x14ac:dyDescent="0.3">
      <c r="A413">
        <v>405</v>
      </c>
      <c r="B413">
        <f t="shared" ca="1" si="18"/>
        <v>0.18081082313494112</v>
      </c>
      <c r="C413">
        <f t="shared" ca="1" si="19"/>
        <v>1.1981884883095628</v>
      </c>
      <c r="D413">
        <f t="shared" ca="1" si="20"/>
        <v>1.4815450039018279</v>
      </c>
    </row>
    <row r="414" spans="1:4" x14ac:dyDescent="0.3">
      <c r="A414">
        <v>406</v>
      </c>
      <c r="B414">
        <f t="shared" ca="1" si="18"/>
        <v>0.46940616091277565</v>
      </c>
      <c r="C414">
        <f t="shared" ca="1" si="19"/>
        <v>1.5990443361851259</v>
      </c>
      <c r="D414">
        <f t="shared" ca="1" si="20"/>
        <v>1.540294670043477</v>
      </c>
    </row>
    <row r="415" spans="1:4" x14ac:dyDescent="0.3">
      <c r="A415">
        <v>407</v>
      </c>
      <c r="B415">
        <f t="shared" ca="1" si="18"/>
        <v>0.32096626452016574</v>
      </c>
      <c r="C415">
        <f t="shared" ca="1" si="19"/>
        <v>1.378459077130946</v>
      </c>
      <c r="D415">
        <f t="shared" ca="1" si="20"/>
        <v>1.4593768735872115</v>
      </c>
    </row>
    <row r="416" spans="1:4" x14ac:dyDescent="0.3">
      <c r="A416">
        <v>408</v>
      </c>
      <c r="B416">
        <f t="shared" ca="1" si="18"/>
        <v>0.48077499904940002</v>
      </c>
      <c r="C416">
        <f t="shared" ca="1" si="19"/>
        <v>1.6173273437699061</v>
      </c>
      <c r="D416">
        <f t="shared" ca="1" si="20"/>
        <v>1.5383521086785588</v>
      </c>
    </row>
    <row r="417" spans="1:4" x14ac:dyDescent="0.3">
      <c r="A417">
        <v>409</v>
      </c>
      <c r="B417">
        <f t="shared" ca="1" si="18"/>
        <v>0.16672694732319859</v>
      </c>
      <c r="C417">
        <f t="shared" ca="1" si="19"/>
        <v>1.1814316281933661</v>
      </c>
      <c r="D417">
        <f t="shared" ca="1" si="20"/>
        <v>1.3598918684359624</v>
      </c>
    </row>
    <row r="418" spans="1:4" x14ac:dyDescent="0.3">
      <c r="A418">
        <v>410</v>
      </c>
      <c r="B418">
        <f t="shared" ca="1" si="18"/>
        <v>0.76195093864688945</v>
      </c>
      <c r="C418">
        <f t="shared" ca="1" si="19"/>
        <v>2.1424519381731524</v>
      </c>
      <c r="D418">
        <f t="shared" ca="1" si="20"/>
        <v>1.7511719033045574</v>
      </c>
    </row>
    <row r="419" spans="1:4" x14ac:dyDescent="0.3">
      <c r="A419">
        <v>411</v>
      </c>
      <c r="B419">
        <f t="shared" ca="1" si="18"/>
        <v>0.82256608685894872</v>
      </c>
      <c r="C419">
        <f t="shared" ca="1" si="19"/>
        <v>2.2763336191226902</v>
      </c>
      <c r="D419">
        <f t="shared" ca="1" si="20"/>
        <v>2.0137527612136239</v>
      </c>
    </row>
    <row r="420" spans="1:4" x14ac:dyDescent="0.3">
      <c r="A420">
        <v>412</v>
      </c>
      <c r="B420">
        <f t="shared" ca="1" si="18"/>
        <v>0.22692445068162526</v>
      </c>
      <c r="C420">
        <f t="shared" ca="1" si="19"/>
        <v>1.2547350699800859</v>
      </c>
      <c r="D420">
        <f t="shared" ca="1" si="20"/>
        <v>1.6342439155968549</v>
      </c>
    </row>
    <row r="421" spans="1:4" x14ac:dyDescent="0.3">
      <c r="A421">
        <v>413</v>
      </c>
      <c r="B421">
        <f t="shared" ca="1" si="18"/>
        <v>1.0512542828751914E-2</v>
      </c>
      <c r="C421">
        <f t="shared" ca="1" si="19"/>
        <v>1.0105679937468219</v>
      </c>
      <c r="D421">
        <f t="shared" ca="1" si="20"/>
        <v>1.3224059546718383</v>
      </c>
    </row>
    <row r="422" spans="1:4" x14ac:dyDescent="0.3">
      <c r="A422">
        <v>414</v>
      </c>
      <c r="B422">
        <f t="shared" ca="1" si="18"/>
        <v>0.98041152414999011</v>
      </c>
      <c r="C422">
        <f t="shared" ca="1" si="19"/>
        <v>2.6655529556661794</v>
      </c>
      <c r="D422">
        <f t="shared" ca="1" si="20"/>
        <v>1.9939794551690089</v>
      </c>
    </row>
    <row r="423" spans="1:4" x14ac:dyDescent="0.3">
      <c r="A423">
        <v>415</v>
      </c>
      <c r="B423">
        <f t="shared" ca="1" si="18"/>
        <v>0.70935857423611304</v>
      </c>
      <c r="C423">
        <f t="shared" ca="1" si="19"/>
        <v>2.032687022579958</v>
      </c>
      <c r="D423">
        <f t="shared" ca="1" si="20"/>
        <v>2.0133332388744836</v>
      </c>
    </row>
    <row r="424" spans="1:4" x14ac:dyDescent="0.3">
      <c r="A424">
        <v>416</v>
      </c>
      <c r="B424">
        <f t="shared" ca="1" si="18"/>
        <v>0.61456614375903784</v>
      </c>
      <c r="C424">
        <f t="shared" ca="1" si="19"/>
        <v>1.8488542885553747</v>
      </c>
      <c r="D424">
        <f t="shared" ca="1" si="20"/>
        <v>1.9310937637149292</v>
      </c>
    </row>
    <row r="425" spans="1:4" x14ac:dyDescent="0.3">
      <c r="A425">
        <v>417</v>
      </c>
      <c r="B425">
        <f t="shared" ca="1" si="18"/>
        <v>0.78101930069837533</v>
      </c>
      <c r="C425">
        <f t="shared" ca="1" si="19"/>
        <v>2.1836969753334361</v>
      </c>
      <c r="D425">
        <f t="shared" ca="1" si="20"/>
        <v>2.0573953695241824</v>
      </c>
    </row>
    <row r="426" spans="1:4" x14ac:dyDescent="0.3">
      <c r="A426">
        <v>418</v>
      </c>
      <c r="B426">
        <f t="shared" ca="1" si="18"/>
        <v>0.57875812570288254</v>
      </c>
      <c r="C426">
        <f t="shared" ca="1" si="19"/>
        <v>1.7838217722197751</v>
      </c>
      <c r="D426">
        <f t="shared" ca="1" si="20"/>
        <v>1.9206085708719787</v>
      </c>
    </row>
    <row r="427" spans="1:4" x14ac:dyDescent="0.3">
      <c r="A427">
        <v>419</v>
      </c>
      <c r="B427">
        <f t="shared" ca="1" si="18"/>
        <v>0.84849367865328706</v>
      </c>
      <c r="C427">
        <f t="shared" ca="1" si="19"/>
        <v>2.3361252449309391</v>
      </c>
      <c r="D427">
        <f t="shared" ca="1" si="20"/>
        <v>2.1283669079014587</v>
      </c>
    </row>
    <row r="428" spans="1:4" x14ac:dyDescent="0.3">
      <c r="A428">
        <v>420</v>
      </c>
      <c r="B428">
        <f t="shared" ca="1" si="18"/>
        <v>0.20269382348587894</v>
      </c>
      <c r="C428">
        <f t="shared" ca="1" si="19"/>
        <v>1.2246974372453976</v>
      </c>
      <c r="D428">
        <f t="shared" ca="1" si="20"/>
        <v>1.6765321725734281</v>
      </c>
    </row>
    <row r="429" spans="1:4" x14ac:dyDescent="0.3">
      <c r="A429">
        <v>421</v>
      </c>
      <c r="B429">
        <f t="shared" ca="1" si="18"/>
        <v>0.3920879459376021</v>
      </c>
      <c r="C429">
        <f t="shared" ca="1" si="19"/>
        <v>1.4800678716353584</v>
      </c>
      <c r="D429">
        <f t="shared" ca="1" si="20"/>
        <v>1.5783000221043932</v>
      </c>
    </row>
    <row r="430" spans="1:4" x14ac:dyDescent="0.3">
      <c r="A430">
        <v>422</v>
      </c>
      <c r="B430">
        <f t="shared" ca="1" si="18"/>
        <v>1.2814004406512147E-2</v>
      </c>
      <c r="C430">
        <f t="shared" ca="1" si="19"/>
        <v>1.0128964555610764</v>
      </c>
      <c r="D430">
        <f t="shared" ca="1" si="20"/>
        <v>1.2955982388327349</v>
      </c>
    </row>
    <row r="431" spans="1:4" x14ac:dyDescent="0.3">
      <c r="A431">
        <v>423</v>
      </c>
      <c r="B431">
        <f t="shared" ca="1" si="18"/>
        <v>0.94211166437552907</v>
      </c>
      <c r="C431">
        <f t="shared" ca="1" si="19"/>
        <v>2.5653929515524436</v>
      </c>
      <c r="D431">
        <f t="shared" ca="1" si="20"/>
        <v>1.9304955951925893</v>
      </c>
    </row>
    <row r="432" spans="1:4" x14ac:dyDescent="0.3">
      <c r="A432">
        <v>424</v>
      </c>
      <c r="B432">
        <f t="shared" ca="1" si="18"/>
        <v>0.28161186556710616</v>
      </c>
      <c r="C432">
        <f t="shared" ca="1" si="19"/>
        <v>1.3252642394654288</v>
      </c>
      <c r="D432">
        <f t="shared" ca="1" si="20"/>
        <v>1.6278799173290091</v>
      </c>
    </row>
    <row r="433" spans="1:4" x14ac:dyDescent="0.3">
      <c r="A433">
        <v>425</v>
      </c>
      <c r="B433">
        <f t="shared" ca="1" si="18"/>
        <v>0.73550320207496478</v>
      </c>
      <c r="C433">
        <f t="shared" ca="1" si="19"/>
        <v>2.0865316754501269</v>
      </c>
      <c r="D433">
        <f t="shared" ca="1" si="20"/>
        <v>1.8572057963895681</v>
      </c>
    </row>
    <row r="434" spans="1:4" x14ac:dyDescent="0.3">
      <c r="A434">
        <v>426</v>
      </c>
      <c r="B434">
        <f t="shared" ca="1" si="18"/>
        <v>0.86822572791187447</v>
      </c>
      <c r="C434">
        <f t="shared" ca="1" si="19"/>
        <v>2.3826795790461452</v>
      </c>
      <c r="D434">
        <f t="shared" ca="1" si="20"/>
        <v>2.1199426877178569</v>
      </c>
    </row>
    <row r="435" spans="1:4" x14ac:dyDescent="0.3">
      <c r="A435">
        <v>427</v>
      </c>
      <c r="B435">
        <f t="shared" ca="1" si="18"/>
        <v>0.38683133789456292</v>
      </c>
      <c r="C435">
        <f t="shared" ca="1" si="19"/>
        <v>1.4723081477386026</v>
      </c>
      <c r="D435">
        <f t="shared" ca="1" si="20"/>
        <v>1.7961254177282298</v>
      </c>
    </row>
    <row r="436" spans="1:4" x14ac:dyDescent="0.3">
      <c r="A436">
        <v>428</v>
      </c>
      <c r="B436">
        <f t="shared" ca="1" si="18"/>
        <v>2.3766143758182423E-2</v>
      </c>
      <c r="C436">
        <f t="shared" ca="1" si="19"/>
        <v>1.0240508092127407</v>
      </c>
      <c r="D436">
        <f t="shared" ca="1" si="20"/>
        <v>1.4100881134704852</v>
      </c>
    </row>
    <row r="437" spans="1:4" x14ac:dyDescent="0.3">
      <c r="A437">
        <v>429</v>
      </c>
      <c r="B437">
        <f t="shared" ca="1" si="18"/>
        <v>0.57963076839557848</v>
      </c>
      <c r="C437">
        <f t="shared" ca="1" si="19"/>
        <v>1.7853790906468219</v>
      </c>
      <c r="D437">
        <f t="shared" ca="1" si="20"/>
        <v>1.5977336020586534</v>
      </c>
    </row>
    <row r="438" spans="1:4" x14ac:dyDescent="0.3">
      <c r="A438">
        <v>430</v>
      </c>
      <c r="B438">
        <f t="shared" ca="1" si="18"/>
        <v>0.35533004492675258</v>
      </c>
      <c r="C438">
        <f t="shared" ca="1" si="19"/>
        <v>1.4266514356562869</v>
      </c>
      <c r="D438">
        <f t="shared" ca="1" si="20"/>
        <v>1.5121925188574701</v>
      </c>
    </row>
    <row r="439" spans="1:4" x14ac:dyDescent="0.3">
      <c r="A439">
        <v>431</v>
      </c>
      <c r="B439">
        <f t="shared" ca="1" si="18"/>
        <v>0.91549480612858658</v>
      </c>
      <c r="C439">
        <f t="shared" ca="1" si="19"/>
        <v>2.4980109772982706</v>
      </c>
      <c r="D439">
        <f t="shared" ca="1" si="20"/>
        <v>2.0051017480778706</v>
      </c>
    </row>
    <row r="440" spans="1:4" x14ac:dyDescent="0.3">
      <c r="A440">
        <v>432</v>
      </c>
      <c r="B440">
        <f t="shared" ca="1" si="18"/>
        <v>0.65555065627483278</v>
      </c>
      <c r="C440">
        <f t="shared" ca="1" si="19"/>
        <v>1.9262029011101873</v>
      </c>
      <c r="D440">
        <f t="shared" ca="1" si="20"/>
        <v>1.9656523245940289</v>
      </c>
    </row>
    <row r="441" spans="1:4" x14ac:dyDescent="0.3">
      <c r="A441">
        <v>433</v>
      </c>
      <c r="B441">
        <f t="shared" ca="1" si="18"/>
        <v>0.73425325576934963</v>
      </c>
      <c r="C441">
        <f t="shared" ca="1" si="19"/>
        <v>2.0839252521747698</v>
      </c>
      <c r="D441">
        <f t="shared" ca="1" si="20"/>
        <v>2.0247887883843996</v>
      </c>
    </row>
    <row r="442" spans="1:4" x14ac:dyDescent="0.3">
      <c r="A442">
        <v>434</v>
      </c>
      <c r="B442">
        <f t="shared" ca="1" si="18"/>
        <v>0.40536448880788323</v>
      </c>
      <c r="C442">
        <f t="shared" ca="1" si="19"/>
        <v>1.4998490786425063</v>
      </c>
      <c r="D442">
        <f t="shared" ca="1" si="20"/>
        <v>1.7623189335134528</v>
      </c>
    </row>
    <row r="443" spans="1:4" x14ac:dyDescent="0.3">
      <c r="A443">
        <v>435</v>
      </c>
      <c r="B443">
        <f t="shared" ca="1" si="18"/>
        <v>0.13015430512674164</v>
      </c>
      <c r="C443">
        <f t="shared" ca="1" si="19"/>
        <v>1.1390041239411381</v>
      </c>
      <c r="D443">
        <f t="shared" ca="1" si="20"/>
        <v>1.4506615287272955</v>
      </c>
    </row>
    <row r="444" spans="1:4" x14ac:dyDescent="0.3">
      <c r="A444">
        <v>436</v>
      </c>
      <c r="B444">
        <f t="shared" ca="1" si="18"/>
        <v>0.91786609038005318</v>
      </c>
      <c r="C444">
        <f t="shared" ca="1" si="19"/>
        <v>2.5039415000874365</v>
      </c>
      <c r="D444">
        <f t="shared" ca="1" si="20"/>
        <v>1.977301514407366</v>
      </c>
    </row>
    <row r="445" spans="1:4" x14ac:dyDescent="0.3">
      <c r="A445">
        <v>437</v>
      </c>
      <c r="B445">
        <f t="shared" ca="1" si="18"/>
        <v>0.81956606124765652</v>
      </c>
      <c r="C445">
        <f t="shared" ca="1" si="19"/>
        <v>2.2695147934055777</v>
      </c>
      <c r="D445">
        <f t="shared" ca="1" si="20"/>
        <v>2.123408153906472</v>
      </c>
    </row>
    <row r="446" spans="1:4" x14ac:dyDescent="0.3">
      <c r="A446">
        <v>438</v>
      </c>
      <c r="B446">
        <f t="shared" ca="1" si="18"/>
        <v>0.61008009579327072</v>
      </c>
      <c r="C446">
        <f t="shared" ca="1" si="19"/>
        <v>1.8405788154981337</v>
      </c>
      <c r="D446">
        <f t="shared" ca="1" si="20"/>
        <v>1.9819934847023029</v>
      </c>
    </row>
    <row r="447" spans="1:4" x14ac:dyDescent="0.3">
      <c r="A447">
        <v>439</v>
      </c>
      <c r="B447">
        <f t="shared" ca="1" si="18"/>
        <v>0.33552675221744876</v>
      </c>
      <c r="C447">
        <f t="shared" ca="1" si="19"/>
        <v>1.3986769473960923</v>
      </c>
      <c r="D447">
        <f t="shared" ca="1" si="20"/>
        <v>1.6903352160491976</v>
      </c>
    </row>
    <row r="448" spans="1:4" x14ac:dyDescent="0.3">
      <c r="A448">
        <v>440</v>
      </c>
      <c r="B448">
        <f t="shared" ca="1" si="18"/>
        <v>0.17142882636713286</v>
      </c>
      <c r="C448">
        <f t="shared" ca="1" si="19"/>
        <v>1.186999656647957</v>
      </c>
      <c r="D448">
        <f t="shared" ca="1" si="20"/>
        <v>1.4386674363485774</v>
      </c>
    </row>
    <row r="449" spans="1:4" x14ac:dyDescent="0.3">
      <c r="A449">
        <v>441</v>
      </c>
      <c r="B449">
        <f t="shared" ca="1" si="18"/>
        <v>0.71553109723489405</v>
      </c>
      <c r="C449">
        <f t="shared" ca="1" si="19"/>
        <v>2.0452726325001711</v>
      </c>
      <c r="D449">
        <f t="shared" ca="1" si="20"/>
        <v>1.7419700344243743</v>
      </c>
    </row>
    <row r="450" spans="1:4" x14ac:dyDescent="0.3">
      <c r="A450">
        <v>442</v>
      </c>
      <c r="B450">
        <f t="shared" ca="1" si="18"/>
        <v>0.61565451475766764</v>
      </c>
      <c r="C450">
        <f t="shared" ca="1" si="19"/>
        <v>1.850867623372602</v>
      </c>
      <c r="D450">
        <f t="shared" ca="1" si="20"/>
        <v>1.7964188288984881</v>
      </c>
    </row>
    <row r="451" spans="1:4" x14ac:dyDescent="0.3">
      <c r="A451">
        <v>443</v>
      </c>
      <c r="B451">
        <f t="shared" ca="1" si="18"/>
        <v>0.43776596385679367</v>
      </c>
      <c r="C451">
        <f t="shared" ca="1" si="19"/>
        <v>1.5492422862983621</v>
      </c>
      <c r="D451">
        <f t="shared" ca="1" si="20"/>
        <v>1.672830557598425</v>
      </c>
    </row>
    <row r="452" spans="1:4" x14ac:dyDescent="0.3">
      <c r="A452">
        <v>444</v>
      </c>
      <c r="B452">
        <f t="shared" ca="1" si="18"/>
        <v>0.11831624661518203</v>
      </c>
      <c r="C452">
        <f t="shared" ca="1" si="19"/>
        <v>1.1256000222836609</v>
      </c>
      <c r="D452">
        <f t="shared" ca="1" si="20"/>
        <v>1.399215289941043</v>
      </c>
    </row>
    <row r="453" spans="1:4" x14ac:dyDescent="0.3">
      <c r="A453">
        <v>445</v>
      </c>
      <c r="B453">
        <f t="shared" ca="1" si="18"/>
        <v>0.28513608227715781</v>
      </c>
      <c r="C453">
        <f t="shared" ca="1" si="19"/>
        <v>1.3299429974794204</v>
      </c>
      <c r="D453">
        <f t="shared" ca="1" si="20"/>
        <v>1.3645791437102317</v>
      </c>
    </row>
    <row r="454" spans="1:4" x14ac:dyDescent="0.3">
      <c r="A454">
        <v>446</v>
      </c>
      <c r="B454">
        <f t="shared" ca="1" si="18"/>
        <v>0.99900772899087287</v>
      </c>
      <c r="C454">
        <f t="shared" ca="1" si="19"/>
        <v>2.7155858939760451</v>
      </c>
      <c r="D454">
        <f t="shared" ca="1" si="20"/>
        <v>2.0400825188431382</v>
      </c>
    </row>
    <row r="455" spans="1:4" x14ac:dyDescent="0.3">
      <c r="A455">
        <v>447</v>
      </c>
      <c r="B455">
        <f t="shared" ca="1" si="18"/>
        <v>0.57472453404885959</v>
      </c>
      <c r="C455">
        <f t="shared" ca="1" si="19"/>
        <v>1.7766410553826069</v>
      </c>
      <c r="D455">
        <f t="shared" ca="1" si="20"/>
        <v>1.9083617871128724</v>
      </c>
    </row>
    <row r="456" spans="1:4" x14ac:dyDescent="0.3">
      <c r="A456">
        <v>448</v>
      </c>
      <c r="B456">
        <f t="shared" ca="1" si="18"/>
        <v>0.7558419415345573</v>
      </c>
      <c r="C456">
        <f t="shared" ca="1" si="19"/>
        <v>2.1294036021731468</v>
      </c>
      <c r="D456">
        <f t="shared" ca="1" si="20"/>
        <v>2.0188826946430094</v>
      </c>
    </row>
    <row r="457" spans="1:4" x14ac:dyDescent="0.3">
      <c r="A457">
        <v>449</v>
      </c>
      <c r="B457">
        <f t="shared" ca="1" si="18"/>
        <v>0.66830199481285757</v>
      </c>
      <c r="C457">
        <f t="shared" ca="1" si="19"/>
        <v>1.9509218311843433</v>
      </c>
      <c r="D457">
        <f t="shared" ca="1" si="20"/>
        <v>1.9849022629136763</v>
      </c>
    </row>
    <row r="458" spans="1:4" x14ac:dyDescent="0.3">
      <c r="A458">
        <v>450</v>
      </c>
      <c r="B458">
        <f t="shared" ref="B458:B521" ca="1" si="21">RAND()*($D$4-$D$5)+$D$5</f>
        <v>0.19426517514427022</v>
      </c>
      <c r="C458">
        <f t="shared" ref="C458:C521" ca="1" si="22">EXP(B458)</f>
        <v>1.2144182738033218</v>
      </c>
      <c r="D458">
        <f t="shared" ca="1" si="20"/>
        <v>1.5996602683584991</v>
      </c>
    </row>
    <row r="459" spans="1:4" x14ac:dyDescent="0.3">
      <c r="A459">
        <v>451</v>
      </c>
      <c r="B459">
        <f t="shared" ca="1" si="21"/>
        <v>0.31505632196679323</v>
      </c>
      <c r="C459">
        <f t="shared" ca="1" si="22"/>
        <v>1.3703364888297909</v>
      </c>
      <c r="D459">
        <f t="shared" ca="1" si="20"/>
        <v>1.484998378594145</v>
      </c>
    </row>
    <row r="460" spans="1:4" x14ac:dyDescent="0.3">
      <c r="A460">
        <v>452</v>
      </c>
      <c r="B460">
        <f t="shared" ca="1" si="21"/>
        <v>0.36867264702009506</v>
      </c>
      <c r="C460">
        <f t="shared" ca="1" si="22"/>
        <v>1.4458142346014926</v>
      </c>
      <c r="D460">
        <f t="shared" ref="D460:D523" ca="1" si="23">(D459+C460)/2</f>
        <v>1.4654063065978189</v>
      </c>
    </row>
    <row r="461" spans="1:4" x14ac:dyDescent="0.3">
      <c r="A461">
        <v>453</v>
      </c>
      <c r="B461">
        <f t="shared" ca="1" si="21"/>
        <v>0.46923256908313526</v>
      </c>
      <c r="C461">
        <f t="shared" ca="1" si="22"/>
        <v>1.5987667792446369</v>
      </c>
      <c r="D461">
        <f t="shared" ca="1" si="23"/>
        <v>1.532086542921228</v>
      </c>
    </row>
    <row r="462" spans="1:4" x14ac:dyDescent="0.3">
      <c r="A462">
        <v>454</v>
      </c>
      <c r="B462">
        <f t="shared" ca="1" si="21"/>
        <v>0.30118380882164086</v>
      </c>
      <c r="C462">
        <f t="shared" ca="1" si="22"/>
        <v>1.3514577285620377</v>
      </c>
      <c r="D462">
        <f t="shared" ca="1" si="23"/>
        <v>1.4417721357416329</v>
      </c>
    </row>
    <row r="463" spans="1:4" x14ac:dyDescent="0.3">
      <c r="A463">
        <v>455</v>
      </c>
      <c r="B463">
        <f t="shared" ca="1" si="21"/>
        <v>0.29297174101481593</v>
      </c>
      <c r="C463">
        <f t="shared" ca="1" si="22"/>
        <v>1.3404049114139405</v>
      </c>
      <c r="D463">
        <f t="shared" ca="1" si="23"/>
        <v>1.3910885235777868</v>
      </c>
    </row>
    <row r="464" spans="1:4" x14ac:dyDescent="0.3">
      <c r="A464">
        <v>456</v>
      </c>
      <c r="B464">
        <f t="shared" ca="1" si="21"/>
        <v>0.13180304117688468</v>
      </c>
      <c r="C464">
        <f t="shared" ca="1" si="22"/>
        <v>1.1408835900475529</v>
      </c>
      <c r="D464">
        <f t="shared" ca="1" si="23"/>
        <v>1.26598605681267</v>
      </c>
    </row>
    <row r="465" spans="1:4" x14ac:dyDescent="0.3">
      <c r="A465">
        <v>457</v>
      </c>
      <c r="B465">
        <f t="shared" ca="1" si="21"/>
        <v>0.21958018270512725</v>
      </c>
      <c r="C465">
        <f t="shared" ca="1" si="22"/>
        <v>1.2455537158181462</v>
      </c>
      <c r="D465">
        <f t="shared" ca="1" si="23"/>
        <v>1.2557698863154081</v>
      </c>
    </row>
    <row r="466" spans="1:4" x14ac:dyDescent="0.3">
      <c r="A466">
        <v>458</v>
      </c>
      <c r="B466">
        <f t="shared" ca="1" si="21"/>
        <v>0.94376227048319827</v>
      </c>
      <c r="C466">
        <f t="shared" ca="1" si="22"/>
        <v>2.5696309014576548</v>
      </c>
      <c r="D466">
        <f t="shared" ca="1" si="23"/>
        <v>1.9127003938865315</v>
      </c>
    </row>
    <row r="467" spans="1:4" x14ac:dyDescent="0.3">
      <c r="A467">
        <v>459</v>
      </c>
      <c r="B467">
        <f t="shared" ca="1" si="21"/>
        <v>0.15048331781995805</v>
      </c>
      <c r="C467">
        <f t="shared" ca="1" si="22"/>
        <v>1.1623959136434787</v>
      </c>
      <c r="D467">
        <f t="shared" ca="1" si="23"/>
        <v>1.5375481537650051</v>
      </c>
    </row>
    <row r="468" spans="1:4" x14ac:dyDescent="0.3">
      <c r="A468">
        <v>460</v>
      </c>
      <c r="B468">
        <f t="shared" ca="1" si="21"/>
        <v>0.29746168147061691</v>
      </c>
      <c r="C468">
        <f t="shared" ca="1" si="22"/>
        <v>1.3464367808869189</v>
      </c>
      <c r="D468">
        <f t="shared" ca="1" si="23"/>
        <v>1.4419924673259619</v>
      </c>
    </row>
    <row r="469" spans="1:4" x14ac:dyDescent="0.3">
      <c r="A469">
        <v>461</v>
      </c>
      <c r="B469">
        <f t="shared" ca="1" si="21"/>
        <v>0.66243421482234544</v>
      </c>
      <c r="C469">
        <f t="shared" ca="1" si="22"/>
        <v>1.9395077714455611</v>
      </c>
      <c r="D469">
        <f t="shared" ca="1" si="23"/>
        <v>1.6907501193857615</v>
      </c>
    </row>
    <row r="470" spans="1:4" x14ac:dyDescent="0.3">
      <c r="A470">
        <v>462</v>
      </c>
      <c r="B470">
        <f t="shared" ca="1" si="21"/>
        <v>0.63090046376003583</v>
      </c>
      <c r="C470">
        <f t="shared" ca="1" si="22"/>
        <v>1.8793020609911357</v>
      </c>
      <c r="D470">
        <f t="shared" ca="1" si="23"/>
        <v>1.7850260901884485</v>
      </c>
    </row>
    <row r="471" spans="1:4" x14ac:dyDescent="0.3">
      <c r="A471">
        <v>463</v>
      </c>
      <c r="B471">
        <f t="shared" ca="1" si="21"/>
        <v>0.32243882613150698</v>
      </c>
      <c r="C471">
        <f t="shared" ca="1" si="22"/>
        <v>1.3804904383359251</v>
      </c>
      <c r="D471">
        <f t="shared" ca="1" si="23"/>
        <v>1.5827582642621869</v>
      </c>
    </row>
    <row r="472" spans="1:4" x14ac:dyDescent="0.3">
      <c r="A472">
        <v>464</v>
      </c>
      <c r="B472">
        <f t="shared" ca="1" si="21"/>
        <v>8.8963340025512649E-2</v>
      </c>
      <c r="C472">
        <f t="shared" ca="1" si="22"/>
        <v>1.0930405847518725</v>
      </c>
      <c r="D472">
        <f t="shared" ca="1" si="23"/>
        <v>1.3378994245070297</v>
      </c>
    </row>
    <row r="473" spans="1:4" x14ac:dyDescent="0.3">
      <c r="A473">
        <v>465</v>
      </c>
      <c r="B473">
        <f t="shared" ca="1" si="21"/>
        <v>0.71979635778493667</v>
      </c>
      <c r="C473">
        <f t="shared" ca="1" si="22"/>
        <v>2.0540148839101096</v>
      </c>
      <c r="D473">
        <f t="shared" ca="1" si="23"/>
        <v>1.6959571542085696</v>
      </c>
    </row>
    <row r="474" spans="1:4" x14ac:dyDescent="0.3">
      <c r="A474">
        <v>466</v>
      </c>
      <c r="B474">
        <f t="shared" ca="1" si="21"/>
        <v>0.91219162818281663</v>
      </c>
      <c r="C474">
        <f t="shared" ca="1" si="22"/>
        <v>2.4897732154166259</v>
      </c>
      <c r="D474">
        <f t="shared" ca="1" si="23"/>
        <v>2.0928651848125979</v>
      </c>
    </row>
    <row r="475" spans="1:4" x14ac:dyDescent="0.3">
      <c r="A475">
        <v>467</v>
      </c>
      <c r="B475">
        <f t="shared" ca="1" si="21"/>
        <v>0.70646834104909095</v>
      </c>
      <c r="C475">
        <f t="shared" ca="1" si="22"/>
        <v>2.0268205648875863</v>
      </c>
      <c r="D475">
        <f t="shared" ca="1" si="23"/>
        <v>2.0598428748500921</v>
      </c>
    </row>
    <row r="476" spans="1:4" x14ac:dyDescent="0.3">
      <c r="A476">
        <v>468</v>
      </c>
      <c r="B476">
        <f t="shared" ca="1" si="21"/>
        <v>0.17193198274841881</v>
      </c>
      <c r="C476">
        <f t="shared" ca="1" si="22"/>
        <v>1.1875970533791691</v>
      </c>
      <c r="D476">
        <f t="shared" ca="1" si="23"/>
        <v>1.6237199641146307</v>
      </c>
    </row>
    <row r="477" spans="1:4" x14ac:dyDescent="0.3">
      <c r="A477">
        <v>469</v>
      </c>
      <c r="B477">
        <f t="shared" ca="1" si="21"/>
        <v>0.62494909855519098</v>
      </c>
      <c r="C477">
        <f t="shared" ca="1" si="22"/>
        <v>1.8681508634339621</v>
      </c>
      <c r="D477">
        <f t="shared" ca="1" si="23"/>
        <v>1.7459354137742964</v>
      </c>
    </row>
    <row r="478" spans="1:4" x14ac:dyDescent="0.3">
      <c r="A478">
        <v>470</v>
      </c>
      <c r="B478">
        <f t="shared" ca="1" si="21"/>
        <v>0.11242465136990076</v>
      </c>
      <c r="C478">
        <f t="shared" ca="1" si="22"/>
        <v>1.1189879395278797</v>
      </c>
      <c r="D478">
        <f t="shared" ca="1" si="23"/>
        <v>1.432461676651088</v>
      </c>
    </row>
    <row r="479" spans="1:4" x14ac:dyDescent="0.3">
      <c r="A479">
        <v>471</v>
      </c>
      <c r="B479">
        <f t="shared" ca="1" si="21"/>
        <v>0.28073627480744201</v>
      </c>
      <c r="C479">
        <f t="shared" ca="1" si="22"/>
        <v>1.3241043582079979</v>
      </c>
      <c r="D479">
        <f t="shared" ca="1" si="23"/>
        <v>1.3782830174295428</v>
      </c>
    </row>
    <row r="480" spans="1:4" x14ac:dyDescent="0.3">
      <c r="A480">
        <v>472</v>
      </c>
      <c r="B480">
        <f t="shared" ca="1" si="21"/>
        <v>0.37491143987538922</v>
      </c>
      <c r="C480">
        <f t="shared" ca="1" si="22"/>
        <v>1.4548625661027197</v>
      </c>
      <c r="D480">
        <f t="shared" ca="1" si="23"/>
        <v>1.4165727917661313</v>
      </c>
    </row>
    <row r="481" spans="1:4" x14ac:dyDescent="0.3">
      <c r="A481">
        <v>473</v>
      </c>
      <c r="B481">
        <f t="shared" ca="1" si="21"/>
        <v>3.7781249947114182E-3</v>
      </c>
      <c r="C481">
        <f t="shared" ca="1" si="22"/>
        <v>1.0037852711057487</v>
      </c>
      <c r="D481">
        <f t="shared" ca="1" si="23"/>
        <v>1.21017903143594</v>
      </c>
    </row>
    <row r="482" spans="1:4" x14ac:dyDescent="0.3">
      <c r="A482">
        <v>474</v>
      </c>
      <c r="B482">
        <f t="shared" ca="1" si="21"/>
        <v>0.86395693705523591</v>
      </c>
      <c r="C482">
        <f t="shared" ca="1" si="22"/>
        <v>2.3725300966660767</v>
      </c>
      <c r="D482">
        <f t="shared" ca="1" si="23"/>
        <v>1.7913545640510082</v>
      </c>
    </row>
    <row r="483" spans="1:4" x14ac:dyDescent="0.3">
      <c r="A483">
        <v>475</v>
      </c>
      <c r="B483">
        <f t="shared" ca="1" si="21"/>
        <v>0.98227883731948606</v>
      </c>
      <c r="C483">
        <f t="shared" ca="1" si="22"/>
        <v>2.6705350279011837</v>
      </c>
      <c r="D483">
        <f t="shared" ca="1" si="23"/>
        <v>2.2309447959760957</v>
      </c>
    </row>
    <row r="484" spans="1:4" x14ac:dyDescent="0.3">
      <c r="A484">
        <v>476</v>
      </c>
      <c r="B484">
        <f t="shared" ca="1" si="21"/>
        <v>2.362283050003966E-3</v>
      </c>
      <c r="C484">
        <f t="shared" ca="1" si="22"/>
        <v>1.0023650754389797</v>
      </c>
      <c r="D484">
        <f t="shared" ca="1" si="23"/>
        <v>1.6166549357075377</v>
      </c>
    </row>
    <row r="485" spans="1:4" x14ac:dyDescent="0.3">
      <c r="A485">
        <v>477</v>
      </c>
      <c r="B485">
        <f t="shared" ca="1" si="21"/>
        <v>0.2390355420456044</v>
      </c>
      <c r="C485">
        <f t="shared" ca="1" si="22"/>
        <v>1.2700236750210518</v>
      </c>
      <c r="D485">
        <f t="shared" ca="1" si="23"/>
        <v>1.4433393053642947</v>
      </c>
    </row>
    <row r="486" spans="1:4" x14ac:dyDescent="0.3">
      <c r="A486">
        <v>478</v>
      </c>
      <c r="B486">
        <f t="shared" ca="1" si="21"/>
        <v>0.5099580722217939</v>
      </c>
      <c r="C486">
        <f t="shared" ca="1" si="22"/>
        <v>1.6652213744497355</v>
      </c>
      <c r="D486">
        <f t="shared" ca="1" si="23"/>
        <v>1.5542803399070151</v>
      </c>
    </row>
    <row r="487" spans="1:4" x14ac:dyDescent="0.3">
      <c r="A487">
        <v>479</v>
      </c>
      <c r="B487">
        <f t="shared" ca="1" si="21"/>
        <v>0.90787179651092598</v>
      </c>
      <c r="C487">
        <f t="shared" ca="1" si="22"/>
        <v>2.4790410115713017</v>
      </c>
      <c r="D487">
        <f t="shared" ca="1" si="23"/>
        <v>2.0166606757391583</v>
      </c>
    </row>
    <row r="488" spans="1:4" x14ac:dyDescent="0.3">
      <c r="A488">
        <v>480</v>
      </c>
      <c r="B488">
        <f t="shared" ca="1" si="21"/>
        <v>0.9399239061633955</v>
      </c>
      <c r="C488">
        <f t="shared" ca="1" si="22"/>
        <v>2.5597866269328211</v>
      </c>
      <c r="D488">
        <f t="shared" ca="1" si="23"/>
        <v>2.2882236513359899</v>
      </c>
    </row>
    <row r="489" spans="1:4" x14ac:dyDescent="0.3">
      <c r="A489">
        <v>481</v>
      </c>
      <c r="B489">
        <f t="shared" ca="1" si="21"/>
        <v>0.52920913006823078</v>
      </c>
      <c r="C489">
        <f t="shared" ca="1" si="22"/>
        <v>1.6975892053195667</v>
      </c>
      <c r="D489">
        <f t="shared" ca="1" si="23"/>
        <v>1.9929064283277782</v>
      </c>
    </row>
    <row r="490" spans="1:4" x14ac:dyDescent="0.3">
      <c r="A490">
        <v>482</v>
      </c>
      <c r="B490">
        <f t="shared" ca="1" si="21"/>
        <v>0.84441427416593318</v>
      </c>
      <c r="C490">
        <f t="shared" ca="1" si="22"/>
        <v>2.3266146570803574</v>
      </c>
      <c r="D490">
        <f t="shared" ca="1" si="23"/>
        <v>2.1597605427040678</v>
      </c>
    </row>
    <row r="491" spans="1:4" x14ac:dyDescent="0.3">
      <c r="A491">
        <v>483</v>
      </c>
      <c r="B491">
        <f t="shared" ca="1" si="21"/>
        <v>0.9839264003485263</v>
      </c>
      <c r="C491">
        <f t="shared" ca="1" si="22"/>
        <v>2.6749385292077905</v>
      </c>
      <c r="D491">
        <f t="shared" ca="1" si="23"/>
        <v>2.4173495359559292</v>
      </c>
    </row>
    <row r="492" spans="1:4" x14ac:dyDescent="0.3">
      <c r="A492">
        <v>484</v>
      </c>
      <c r="B492">
        <f t="shared" ca="1" si="21"/>
        <v>0.18355747100214415</v>
      </c>
      <c r="C492">
        <f t="shared" ca="1" si="22"/>
        <v>1.20148401391787</v>
      </c>
      <c r="D492">
        <f t="shared" ca="1" si="23"/>
        <v>1.8094167749368997</v>
      </c>
    </row>
    <row r="493" spans="1:4" x14ac:dyDescent="0.3">
      <c r="A493">
        <v>485</v>
      </c>
      <c r="B493">
        <f t="shared" ca="1" si="21"/>
        <v>5.5025601213573028E-3</v>
      </c>
      <c r="C493">
        <f t="shared" ca="1" si="22"/>
        <v>1.005517727011449</v>
      </c>
      <c r="D493">
        <f t="shared" ca="1" si="23"/>
        <v>1.4074672509741744</v>
      </c>
    </row>
    <row r="494" spans="1:4" x14ac:dyDescent="0.3">
      <c r="A494">
        <v>486</v>
      </c>
      <c r="B494">
        <f t="shared" ca="1" si="21"/>
        <v>0.74184854720317928</v>
      </c>
      <c r="C494">
        <f t="shared" ca="1" si="22"/>
        <v>2.0998135334739896</v>
      </c>
      <c r="D494">
        <f t="shared" ca="1" si="23"/>
        <v>1.753640392224082</v>
      </c>
    </row>
    <row r="495" spans="1:4" x14ac:dyDescent="0.3">
      <c r="A495">
        <v>487</v>
      </c>
      <c r="B495">
        <f t="shared" ca="1" si="21"/>
        <v>0.39872342091275437</v>
      </c>
      <c r="C495">
        <f t="shared" ca="1" si="22"/>
        <v>1.4899214804924956</v>
      </c>
      <c r="D495">
        <f t="shared" ca="1" si="23"/>
        <v>1.6217809363582889</v>
      </c>
    </row>
    <row r="496" spans="1:4" x14ac:dyDescent="0.3">
      <c r="A496">
        <v>488</v>
      </c>
      <c r="B496">
        <f t="shared" ca="1" si="21"/>
        <v>0.9374065713420745</v>
      </c>
      <c r="C496">
        <f t="shared" ca="1" si="22"/>
        <v>2.553350890771652</v>
      </c>
      <c r="D496">
        <f t="shared" ca="1" si="23"/>
        <v>2.0875659135649705</v>
      </c>
    </row>
    <row r="497" spans="1:4" x14ac:dyDescent="0.3">
      <c r="A497">
        <v>489</v>
      </c>
      <c r="B497">
        <f t="shared" ca="1" si="21"/>
        <v>0.24398311802214401</v>
      </c>
      <c r="C497">
        <f t="shared" ca="1" si="22"/>
        <v>1.2763227834546096</v>
      </c>
      <c r="D497">
        <f t="shared" ca="1" si="23"/>
        <v>1.68194434850979</v>
      </c>
    </row>
    <row r="498" spans="1:4" x14ac:dyDescent="0.3">
      <c r="A498">
        <v>490</v>
      </c>
      <c r="B498">
        <f t="shared" ca="1" si="21"/>
        <v>0.69632101960674997</v>
      </c>
      <c r="C498">
        <f t="shared" ca="1" si="22"/>
        <v>2.0063577620133284</v>
      </c>
      <c r="D498">
        <f t="shared" ca="1" si="23"/>
        <v>1.8441510552615592</v>
      </c>
    </row>
    <row r="499" spans="1:4" x14ac:dyDescent="0.3">
      <c r="A499">
        <v>491</v>
      </c>
      <c r="B499">
        <f t="shared" ca="1" si="21"/>
        <v>0.93218933292336992</v>
      </c>
      <c r="C499">
        <f t="shared" ca="1" si="22"/>
        <v>2.5400641406178615</v>
      </c>
      <c r="D499">
        <f t="shared" ca="1" si="23"/>
        <v>2.1921075979397102</v>
      </c>
    </row>
    <row r="500" spans="1:4" x14ac:dyDescent="0.3">
      <c r="A500">
        <v>492</v>
      </c>
      <c r="B500">
        <f t="shared" ca="1" si="21"/>
        <v>0.93191262336718494</v>
      </c>
      <c r="C500">
        <f t="shared" ca="1" si="22"/>
        <v>2.5393613778319031</v>
      </c>
      <c r="D500">
        <f t="shared" ca="1" si="23"/>
        <v>2.3657344878858066</v>
      </c>
    </row>
    <row r="501" spans="1:4" x14ac:dyDescent="0.3">
      <c r="A501">
        <v>493</v>
      </c>
      <c r="B501">
        <f t="shared" ca="1" si="21"/>
        <v>0.74933871539574404</v>
      </c>
      <c r="C501">
        <f t="shared" ca="1" si="22"/>
        <v>2.1156005398716893</v>
      </c>
      <c r="D501">
        <f t="shared" ca="1" si="23"/>
        <v>2.2406675138787477</v>
      </c>
    </row>
    <row r="502" spans="1:4" x14ac:dyDescent="0.3">
      <c r="A502">
        <v>494</v>
      </c>
      <c r="B502">
        <f t="shared" ca="1" si="21"/>
        <v>0.77811223807188978</v>
      </c>
      <c r="C502">
        <f t="shared" ca="1" si="22"/>
        <v>2.1773580497598832</v>
      </c>
      <c r="D502">
        <f t="shared" ca="1" si="23"/>
        <v>2.2090127818193155</v>
      </c>
    </row>
    <row r="503" spans="1:4" x14ac:dyDescent="0.3">
      <c r="A503">
        <v>495</v>
      </c>
      <c r="B503">
        <f t="shared" ca="1" si="21"/>
        <v>0.69384535160129612</v>
      </c>
      <c r="C503">
        <f t="shared" ca="1" si="22"/>
        <v>2.0013968296389639</v>
      </c>
      <c r="D503">
        <f t="shared" ca="1" si="23"/>
        <v>2.1052048057291399</v>
      </c>
    </row>
    <row r="504" spans="1:4" x14ac:dyDescent="0.3">
      <c r="A504">
        <v>496</v>
      </c>
      <c r="B504">
        <f t="shared" ca="1" si="21"/>
        <v>0.47270561393033528</v>
      </c>
      <c r="C504">
        <f t="shared" ca="1" si="22"/>
        <v>1.6043290213362866</v>
      </c>
      <c r="D504">
        <f t="shared" ca="1" si="23"/>
        <v>1.8547669135327132</v>
      </c>
    </row>
    <row r="505" spans="1:4" x14ac:dyDescent="0.3">
      <c r="A505">
        <v>497</v>
      </c>
      <c r="B505">
        <f t="shared" ca="1" si="21"/>
        <v>0.22508309421262163</v>
      </c>
      <c r="C505">
        <f t="shared" ca="1" si="22"/>
        <v>1.2524267812854581</v>
      </c>
      <c r="D505">
        <f t="shared" ca="1" si="23"/>
        <v>1.5535968474090858</v>
      </c>
    </row>
    <row r="506" spans="1:4" x14ac:dyDescent="0.3">
      <c r="A506">
        <v>498</v>
      </c>
      <c r="B506">
        <f t="shared" ca="1" si="21"/>
        <v>0.77933570041337186</v>
      </c>
      <c r="C506">
        <f t="shared" ca="1" si="22"/>
        <v>2.1800235956026706</v>
      </c>
      <c r="D506">
        <f t="shared" ca="1" si="23"/>
        <v>1.8668102215058782</v>
      </c>
    </row>
    <row r="507" spans="1:4" x14ac:dyDescent="0.3">
      <c r="A507">
        <v>499</v>
      </c>
      <c r="B507">
        <f t="shared" ca="1" si="21"/>
        <v>0.83620526285123953</v>
      </c>
      <c r="C507">
        <f t="shared" ca="1" si="22"/>
        <v>2.3075936297650945</v>
      </c>
      <c r="D507">
        <f t="shared" ca="1" si="23"/>
        <v>2.0872019256354863</v>
      </c>
    </row>
    <row r="508" spans="1:4" x14ac:dyDescent="0.3">
      <c r="A508">
        <v>500</v>
      </c>
      <c r="B508">
        <f t="shared" ca="1" si="21"/>
        <v>0.66609596250258851</v>
      </c>
      <c r="C508">
        <f t="shared" ca="1" si="22"/>
        <v>1.9466227782582437</v>
      </c>
      <c r="D508">
        <f t="shared" ca="1" si="23"/>
        <v>2.016912351946865</v>
      </c>
    </row>
    <row r="509" spans="1:4" x14ac:dyDescent="0.3">
      <c r="A509">
        <v>501</v>
      </c>
      <c r="B509">
        <f t="shared" ca="1" si="21"/>
        <v>0.5664516341054403</v>
      </c>
      <c r="C509">
        <f t="shared" ca="1" si="22"/>
        <v>1.7620037118180489</v>
      </c>
      <c r="D509">
        <f t="shared" ca="1" si="23"/>
        <v>1.889458031882457</v>
      </c>
    </row>
    <row r="510" spans="1:4" x14ac:dyDescent="0.3">
      <c r="A510">
        <v>502</v>
      </c>
      <c r="B510">
        <f t="shared" ca="1" si="21"/>
        <v>0.18734776849360979</v>
      </c>
      <c r="C510">
        <f t="shared" ca="1" si="22"/>
        <v>1.2060466371491989</v>
      </c>
      <c r="D510">
        <f t="shared" ca="1" si="23"/>
        <v>1.5477523345158279</v>
      </c>
    </row>
    <row r="511" spans="1:4" x14ac:dyDescent="0.3">
      <c r="A511">
        <v>503</v>
      </c>
      <c r="B511">
        <f t="shared" ca="1" si="21"/>
        <v>0.97135021969405588</v>
      </c>
      <c r="C511">
        <f t="shared" ca="1" si="22"/>
        <v>2.6415086696069459</v>
      </c>
      <c r="D511">
        <f t="shared" ca="1" si="23"/>
        <v>2.0946305020613867</v>
      </c>
    </row>
    <row r="512" spans="1:4" x14ac:dyDescent="0.3">
      <c r="A512">
        <v>504</v>
      </c>
      <c r="B512">
        <f t="shared" ca="1" si="21"/>
        <v>0.68786332563453623</v>
      </c>
      <c r="C512">
        <f t="shared" ca="1" si="22"/>
        <v>1.9894601601634108</v>
      </c>
      <c r="D512">
        <f t="shared" ca="1" si="23"/>
        <v>2.0420453311123987</v>
      </c>
    </row>
    <row r="513" spans="1:4" x14ac:dyDescent="0.3">
      <c r="A513">
        <v>505</v>
      </c>
      <c r="B513">
        <f t="shared" ca="1" si="21"/>
        <v>0.22213020247720994</v>
      </c>
      <c r="C513">
        <f t="shared" ca="1" si="22"/>
        <v>1.2487339555344328</v>
      </c>
      <c r="D513">
        <f t="shared" ca="1" si="23"/>
        <v>1.6453896433234156</v>
      </c>
    </row>
    <row r="514" spans="1:4" x14ac:dyDescent="0.3">
      <c r="A514">
        <v>506</v>
      </c>
      <c r="B514">
        <f t="shared" ca="1" si="21"/>
        <v>0.35085355784222916</v>
      </c>
      <c r="C514">
        <f t="shared" ca="1" si="22"/>
        <v>1.4202793219137513</v>
      </c>
      <c r="D514">
        <f t="shared" ca="1" si="23"/>
        <v>1.5328344826185836</v>
      </c>
    </row>
    <row r="515" spans="1:4" x14ac:dyDescent="0.3">
      <c r="A515">
        <v>507</v>
      </c>
      <c r="B515">
        <f t="shared" ca="1" si="21"/>
        <v>0.83108232053580322</v>
      </c>
      <c r="C515">
        <f t="shared" ca="1" si="22"/>
        <v>2.2958021899337719</v>
      </c>
      <c r="D515">
        <f t="shared" ca="1" si="23"/>
        <v>1.9143183362761778</v>
      </c>
    </row>
    <row r="516" spans="1:4" x14ac:dyDescent="0.3">
      <c r="A516">
        <v>508</v>
      </c>
      <c r="B516">
        <f t="shared" ca="1" si="21"/>
        <v>0.34288162504755848</v>
      </c>
      <c r="C516">
        <f t="shared" ca="1" si="22"/>
        <v>1.409001961513966</v>
      </c>
      <c r="D516">
        <f t="shared" ca="1" si="23"/>
        <v>1.6616601488950717</v>
      </c>
    </row>
    <row r="517" spans="1:4" x14ac:dyDescent="0.3">
      <c r="A517">
        <v>509</v>
      </c>
      <c r="B517">
        <f t="shared" ca="1" si="21"/>
        <v>0.45795902060064408</v>
      </c>
      <c r="C517">
        <f t="shared" ca="1" si="22"/>
        <v>1.5808442196874388</v>
      </c>
      <c r="D517">
        <f t="shared" ca="1" si="23"/>
        <v>1.6212521842912553</v>
      </c>
    </row>
    <row r="518" spans="1:4" x14ac:dyDescent="0.3">
      <c r="A518">
        <v>510</v>
      </c>
      <c r="B518">
        <f t="shared" ca="1" si="21"/>
        <v>0.16702905601856488</v>
      </c>
      <c r="C518">
        <f t="shared" ca="1" si="22"/>
        <v>1.1817886028810876</v>
      </c>
      <c r="D518">
        <f t="shared" ca="1" si="23"/>
        <v>1.4015203935861713</v>
      </c>
    </row>
    <row r="519" spans="1:4" x14ac:dyDescent="0.3">
      <c r="A519">
        <v>511</v>
      </c>
      <c r="B519">
        <f t="shared" ca="1" si="21"/>
        <v>3.9046153848056209E-2</v>
      </c>
      <c r="C519">
        <f t="shared" ca="1" si="22"/>
        <v>1.0398184741665386</v>
      </c>
      <c r="D519">
        <f t="shared" ca="1" si="23"/>
        <v>1.2206694338763548</v>
      </c>
    </row>
    <row r="520" spans="1:4" x14ac:dyDescent="0.3">
      <c r="A520">
        <v>512</v>
      </c>
      <c r="B520">
        <f t="shared" ca="1" si="21"/>
        <v>0.69556412633009002</v>
      </c>
      <c r="C520">
        <f t="shared" ca="1" si="22"/>
        <v>2.0048397378762886</v>
      </c>
      <c r="D520">
        <f t="shared" ca="1" si="23"/>
        <v>1.6127545858763217</v>
      </c>
    </row>
    <row r="521" spans="1:4" x14ac:dyDescent="0.3">
      <c r="A521">
        <v>513</v>
      </c>
      <c r="B521">
        <f t="shared" ca="1" si="21"/>
        <v>0.48796903553182192</v>
      </c>
      <c r="C521">
        <f t="shared" ca="1" si="22"/>
        <v>1.6290044079364714</v>
      </c>
      <c r="D521">
        <f t="shared" ca="1" si="23"/>
        <v>1.6208794969063964</v>
      </c>
    </row>
    <row r="522" spans="1:4" x14ac:dyDescent="0.3">
      <c r="A522">
        <v>514</v>
      </c>
      <c r="B522">
        <f t="shared" ref="B522:B585" ca="1" si="24">RAND()*($D$4-$D$5)+$D$5</f>
        <v>0.33182579676304458</v>
      </c>
      <c r="C522">
        <f t="shared" ref="C522:C585" ca="1" si="25">EXP(B522)</f>
        <v>1.3935100734015089</v>
      </c>
      <c r="D522">
        <f t="shared" ca="1" si="23"/>
        <v>1.5071947851539527</v>
      </c>
    </row>
    <row r="523" spans="1:4" x14ac:dyDescent="0.3">
      <c r="A523">
        <v>515</v>
      </c>
      <c r="B523">
        <f t="shared" ca="1" si="24"/>
        <v>0.36363494141215702</v>
      </c>
      <c r="C523">
        <f t="shared" ca="1" si="25"/>
        <v>1.4385489636370645</v>
      </c>
      <c r="D523">
        <f t="shared" ca="1" si="23"/>
        <v>1.4728718743955085</v>
      </c>
    </row>
    <row r="524" spans="1:4" x14ac:dyDescent="0.3">
      <c r="A524">
        <v>516</v>
      </c>
      <c r="B524">
        <f t="shared" ca="1" si="24"/>
        <v>0.84454807246399233</v>
      </c>
      <c r="C524">
        <f t="shared" ca="1" si="25"/>
        <v>2.326925974988153</v>
      </c>
      <c r="D524">
        <f t="shared" ref="D524:D587" ca="1" si="26">(D523+C524)/2</f>
        <v>1.8998989246918307</v>
      </c>
    </row>
    <row r="525" spans="1:4" x14ac:dyDescent="0.3">
      <c r="A525">
        <v>517</v>
      </c>
      <c r="B525">
        <f t="shared" ca="1" si="24"/>
        <v>0.21677611826755872</v>
      </c>
      <c r="C525">
        <f t="shared" ca="1" si="25"/>
        <v>1.2420659951205912</v>
      </c>
      <c r="D525">
        <f t="shared" ca="1" si="26"/>
        <v>1.570982459906211</v>
      </c>
    </row>
    <row r="526" spans="1:4" x14ac:dyDescent="0.3">
      <c r="A526">
        <v>518</v>
      </c>
      <c r="B526">
        <f t="shared" ca="1" si="24"/>
        <v>0.9939443958183285</v>
      </c>
      <c r="C526">
        <f t="shared" ca="1" si="25"/>
        <v>2.7018707293618469</v>
      </c>
      <c r="D526">
        <f t="shared" ca="1" si="26"/>
        <v>2.1364265946340288</v>
      </c>
    </row>
    <row r="527" spans="1:4" x14ac:dyDescent="0.3">
      <c r="A527">
        <v>519</v>
      </c>
      <c r="B527">
        <f t="shared" ca="1" si="24"/>
        <v>0.61383678589534363</v>
      </c>
      <c r="C527">
        <f t="shared" ca="1" si="25"/>
        <v>1.8475063037825956</v>
      </c>
      <c r="D527">
        <f t="shared" ca="1" si="26"/>
        <v>1.9919664492083122</v>
      </c>
    </row>
    <row r="528" spans="1:4" x14ac:dyDescent="0.3">
      <c r="A528">
        <v>520</v>
      </c>
      <c r="B528">
        <f t="shared" ca="1" si="24"/>
        <v>0.74013743302434809</v>
      </c>
      <c r="C528">
        <f t="shared" ca="1" si="25"/>
        <v>2.0962235850457103</v>
      </c>
      <c r="D528">
        <f t="shared" ca="1" si="26"/>
        <v>2.0440950171270114</v>
      </c>
    </row>
    <row r="529" spans="1:4" x14ac:dyDescent="0.3">
      <c r="A529">
        <v>521</v>
      </c>
      <c r="B529">
        <f t="shared" ca="1" si="24"/>
        <v>0.92807981133352335</v>
      </c>
      <c r="C529">
        <f t="shared" ca="1" si="25"/>
        <v>2.5296471113560979</v>
      </c>
      <c r="D529">
        <f t="shared" ca="1" si="26"/>
        <v>2.2868710642415548</v>
      </c>
    </row>
    <row r="530" spans="1:4" x14ac:dyDescent="0.3">
      <c r="A530">
        <v>522</v>
      </c>
      <c r="B530">
        <f t="shared" ca="1" si="24"/>
        <v>0.48370775704130886</v>
      </c>
      <c r="C530">
        <f t="shared" ca="1" si="25"/>
        <v>1.6220775356397374</v>
      </c>
      <c r="D530">
        <f t="shared" ca="1" si="26"/>
        <v>1.9544742999406461</v>
      </c>
    </row>
    <row r="531" spans="1:4" x14ac:dyDescent="0.3">
      <c r="A531">
        <v>523</v>
      </c>
      <c r="B531">
        <f t="shared" ca="1" si="24"/>
        <v>0.74166615051141749</v>
      </c>
      <c r="C531">
        <f t="shared" ca="1" si="25"/>
        <v>2.099430569358923</v>
      </c>
      <c r="D531">
        <f t="shared" ca="1" si="26"/>
        <v>2.0269524346497847</v>
      </c>
    </row>
    <row r="532" spans="1:4" x14ac:dyDescent="0.3">
      <c r="A532">
        <v>524</v>
      </c>
      <c r="B532">
        <f t="shared" ca="1" si="24"/>
        <v>0.62867242412122359</v>
      </c>
      <c r="C532">
        <f t="shared" ca="1" si="25"/>
        <v>1.8751195626222394</v>
      </c>
      <c r="D532">
        <f t="shared" ca="1" si="26"/>
        <v>1.9510359986360122</v>
      </c>
    </row>
    <row r="533" spans="1:4" x14ac:dyDescent="0.3">
      <c r="A533">
        <v>525</v>
      </c>
      <c r="B533">
        <f t="shared" ca="1" si="24"/>
        <v>0.2552728137054221</v>
      </c>
      <c r="C533">
        <f t="shared" ca="1" si="25"/>
        <v>1.2908137245165512</v>
      </c>
      <c r="D533">
        <f t="shared" ca="1" si="26"/>
        <v>1.6209248615762817</v>
      </c>
    </row>
    <row r="534" spans="1:4" x14ac:dyDescent="0.3">
      <c r="A534">
        <v>526</v>
      </c>
      <c r="B534">
        <f t="shared" ca="1" si="24"/>
        <v>0.89421080237780204</v>
      </c>
      <c r="C534">
        <f t="shared" ca="1" si="25"/>
        <v>2.4454051198167011</v>
      </c>
      <c r="D534">
        <f t="shared" ca="1" si="26"/>
        <v>2.0331649906964913</v>
      </c>
    </row>
    <row r="535" spans="1:4" x14ac:dyDescent="0.3">
      <c r="A535">
        <v>527</v>
      </c>
      <c r="B535">
        <f t="shared" ca="1" si="24"/>
        <v>0.36609926450322283</v>
      </c>
      <c r="C535">
        <f t="shared" ca="1" si="25"/>
        <v>1.4420983847296938</v>
      </c>
      <c r="D535">
        <f t="shared" ca="1" si="26"/>
        <v>1.7376316877130926</v>
      </c>
    </row>
    <row r="536" spans="1:4" x14ac:dyDescent="0.3">
      <c r="A536">
        <v>528</v>
      </c>
      <c r="B536">
        <f t="shared" ca="1" si="24"/>
        <v>0.29142566757163724</v>
      </c>
      <c r="C536">
        <f t="shared" ca="1" si="25"/>
        <v>1.3383341481658158</v>
      </c>
      <c r="D536">
        <f t="shared" ca="1" si="26"/>
        <v>1.5379829179394542</v>
      </c>
    </row>
    <row r="537" spans="1:4" x14ac:dyDescent="0.3">
      <c r="A537">
        <v>529</v>
      </c>
      <c r="B537">
        <f t="shared" ca="1" si="24"/>
        <v>0.34457226487975956</v>
      </c>
      <c r="C537">
        <f t="shared" ca="1" si="25"/>
        <v>1.4113860911381324</v>
      </c>
      <c r="D537">
        <f t="shared" ca="1" si="26"/>
        <v>1.4746845045387933</v>
      </c>
    </row>
    <row r="538" spans="1:4" x14ac:dyDescent="0.3">
      <c r="A538">
        <v>530</v>
      </c>
      <c r="B538">
        <f t="shared" ca="1" si="24"/>
        <v>0.58030422343042443</v>
      </c>
      <c r="C538">
        <f t="shared" ca="1" si="25"/>
        <v>1.7865818681473493</v>
      </c>
      <c r="D538">
        <f t="shared" ca="1" si="26"/>
        <v>1.6306331863430712</v>
      </c>
    </row>
    <row r="539" spans="1:4" x14ac:dyDescent="0.3">
      <c r="A539">
        <v>531</v>
      </c>
      <c r="B539">
        <f t="shared" ca="1" si="24"/>
        <v>0.65910120966592078</v>
      </c>
      <c r="C539">
        <f t="shared" ca="1" si="25"/>
        <v>1.9330541430052464</v>
      </c>
      <c r="D539">
        <f t="shared" ca="1" si="26"/>
        <v>1.7818436646741587</v>
      </c>
    </row>
    <row r="540" spans="1:4" x14ac:dyDescent="0.3">
      <c r="A540">
        <v>532</v>
      </c>
      <c r="B540">
        <f t="shared" ca="1" si="24"/>
        <v>3.6810614701557887E-3</v>
      </c>
      <c r="C540">
        <f t="shared" ca="1" si="25"/>
        <v>1.0036878448977802</v>
      </c>
      <c r="D540">
        <f t="shared" ca="1" si="26"/>
        <v>1.3927657547859695</v>
      </c>
    </row>
    <row r="541" spans="1:4" x14ac:dyDescent="0.3">
      <c r="A541">
        <v>533</v>
      </c>
      <c r="B541">
        <f t="shared" ca="1" si="24"/>
        <v>0.53233574602324718</v>
      </c>
      <c r="C541">
        <f t="shared" ca="1" si="25"/>
        <v>1.7029052210531279</v>
      </c>
      <c r="D541">
        <f t="shared" ca="1" si="26"/>
        <v>1.5478354879195488</v>
      </c>
    </row>
    <row r="542" spans="1:4" x14ac:dyDescent="0.3">
      <c r="A542">
        <v>534</v>
      </c>
      <c r="B542">
        <f t="shared" ca="1" si="24"/>
        <v>3.3031680423846854E-2</v>
      </c>
      <c r="C542">
        <f t="shared" ca="1" si="25"/>
        <v>1.0335832830791223</v>
      </c>
      <c r="D542">
        <f t="shared" ca="1" si="26"/>
        <v>1.2907093854993357</v>
      </c>
    </row>
    <row r="543" spans="1:4" x14ac:dyDescent="0.3">
      <c r="A543">
        <v>535</v>
      </c>
      <c r="B543">
        <f t="shared" ca="1" si="24"/>
        <v>0.65782310185434323</v>
      </c>
      <c r="C543">
        <f t="shared" ca="1" si="25"/>
        <v>1.9305850696119795</v>
      </c>
      <c r="D543">
        <f t="shared" ca="1" si="26"/>
        <v>1.6106472275556576</v>
      </c>
    </row>
    <row r="544" spans="1:4" x14ac:dyDescent="0.3">
      <c r="A544">
        <v>536</v>
      </c>
      <c r="B544">
        <f t="shared" ca="1" si="24"/>
        <v>0.32804168438390324</v>
      </c>
      <c r="C544">
        <f t="shared" ca="1" si="25"/>
        <v>1.3882468392975305</v>
      </c>
      <c r="D544">
        <f t="shared" ca="1" si="26"/>
        <v>1.4994470334265939</v>
      </c>
    </row>
    <row r="545" spans="1:4" x14ac:dyDescent="0.3">
      <c r="A545">
        <v>537</v>
      </c>
      <c r="B545">
        <f t="shared" ca="1" si="24"/>
        <v>0.97983786244224247</v>
      </c>
      <c r="C545">
        <f t="shared" ca="1" si="25"/>
        <v>2.6640242685221018</v>
      </c>
      <c r="D545">
        <f t="shared" ca="1" si="26"/>
        <v>2.0817356509743479</v>
      </c>
    </row>
    <row r="546" spans="1:4" x14ac:dyDescent="0.3">
      <c r="A546">
        <v>538</v>
      </c>
      <c r="B546">
        <f t="shared" ca="1" si="24"/>
        <v>0.49317249401838237</v>
      </c>
      <c r="C546">
        <f t="shared" ca="1" si="25"/>
        <v>1.6375029564943655</v>
      </c>
      <c r="D546">
        <f t="shared" ca="1" si="26"/>
        <v>1.8596193037343567</v>
      </c>
    </row>
    <row r="547" spans="1:4" x14ac:dyDescent="0.3">
      <c r="A547">
        <v>539</v>
      </c>
      <c r="B547">
        <f t="shared" ca="1" si="24"/>
        <v>0.38557347712490209</v>
      </c>
      <c r="C547">
        <f t="shared" ca="1" si="25"/>
        <v>1.4704573533435707</v>
      </c>
      <c r="D547">
        <f t="shared" ca="1" si="26"/>
        <v>1.6650383285389636</v>
      </c>
    </row>
    <row r="548" spans="1:4" x14ac:dyDescent="0.3">
      <c r="A548">
        <v>540</v>
      </c>
      <c r="B548">
        <f t="shared" ca="1" si="24"/>
        <v>0.71685587155906605</v>
      </c>
      <c r="C548">
        <f t="shared" ca="1" si="25"/>
        <v>2.0479839527168062</v>
      </c>
      <c r="D548">
        <f t="shared" ca="1" si="26"/>
        <v>1.8565111406278849</v>
      </c>
    </row>
    <row r="549" spans="1:4" x14ac:dyDescent="0.3">
      <c r="A549">
        <v>541</v>
      </c>
      <c r="B549">
        <f t="shared" ca="1" si="24"/>
        <v>0.399793347616067</v>
      </c>
      <c r="C549">
        <f t="shared" ca="1" si="25"/>
        <v>1.4915164403632404</v>
      </c>
      <c r="D549">
        <f t="shared" ca="1" si="26"/>
        <v>1.6740137904955628</v>
      </c>
    </row>
    <row r="550" spans="1:4" x14ac:dyDescent="0.3">
      <c r="A550">
        <v>542</v>
      </c>
      <c r="B550">
        <f t="shared" ca="1" si="24"/>
        <v>0.34797806146996568</v>
      </c>
      <c r="C550">
        <f t="shared" ca="1" si="25"/>
        <v>1.4162011800270902</v>
      </c>
      <c r="D550">
        <f t="shared" ca="1" si="26"/>
        <v>1.5451074852613265</v>
      </c>
    </row>
    <row r="551" spans="1:4" x14ac:dyDescent="0.3">
      <c r="A551">
        <v>543</v>
      </c>
      <c r="B551">
        <f t="shared" ca="1" si="24"/>
        <v>0.30147922411322969</v>
      </c>
      <c r="C551">
        <f t="shared" ca="1" si="25"/>
        <v>1.3518570288177876</v>
      </c>
      <c r="D551">
        <f t="shared" ca="1" si="26"/>
        <v>1.448482257039557</v>
      </c>
    </row>
    <row r="552" spans="1:4" x14ac:dyDescent="0.3">
      <c r="A552">
        <v>544</v>
      </c>
      <c r="B552">
        <f t="shared" ca="1" si="24"/>
        <v>0.33768032235415169</v>
      </c>
      <c r="C552">
        <f t="shared" ca="1" si="25"/>
        <v>1.4016923420674408</v>
      </c>
      <c r="D552">
        <f t="shared" ca="1" si="26"/>
        <v>1.4250872995534989</v>
      </c>
    </row>
    <row r="553" spans="1:4" x14ac:dyDescent="0.3">
      <c r="A553">
        <v>545</v>
      </c>
      <c r="B553">
        <f t="shared" ca="1" si="24"/>
        <v>0.91224318261998749</v>
      </c>
      <c r="C553">
        <f t="shared" ca="1" si="25"/>
        <v>2.4899015775822209</v>
      </c>
      <c r="D553">
        <f t="shared" ca="1" si="26"/>
        <v>1.9574944385678599</v>
      </c>
    </row>
    <row r="554" spans="1:4" x14ac:dyDescent="0.3">
      <c r="A554">
        <v>546</v>
      </c>
      <c r="B554">
        <f t="shared" ca="1" si="24"/>
        <v>0.69143702672507479</v>
      </c>
      <c r="C554">
        <f t="shared" ca="1" si="25"/>
        <v>1.9965826152899235</v>
      </c>
      <c r="D554">
        <f t="shared" ca="1" si="26"/>
        <v>1.9770385269288917</v>
      </c>
    </row>
    <row r="555" spans="1:4" x14ac:dyDescent="0.3">
      <c r="A555">
        <v>547</v>
      </c>
      <c r="B555">
        <f t="shared" ca="1" si="24"/>
        <v>0.31656512744704168</v>
      </c>
      <c r="C555">
        <f t="shared" ca="1" si="25"/>
        <v>1.3724056206000683</v>
      </c>
      <c r="D555">
        <f t="shared" ca="1" si="26"/>
        <v>1.6747220737644799</v>
      </c>
    </row>
    <row r="556" spans="1:4" x14ac:dyDescent="0.3">
      <c r="A556">
        <v>548</v>
      </c>
      <c r="B556">
        <f t="shared" ca="1" si="24"/>
        <v>9.6525935944136165E-3</v>
      </c>
      <c r="C556">
        <f t="shared" ca="1" si="25"/>
        <v>1.0096993301311903</v>
      </c>
      <c r="D556">
        <f t="shared" ca="1" si="26"/>
        <v>1.3422107019478351</v>
      </c>
    </row>
    <row r="557" spans="1:4" x14ac:dyDescent="0.3">
      <c r="A557">
        <v>549</v>
      </c>
      <c r="B557">
        <f t="shared" ca="1" si="24"/>
        <v>0.99845344161547522</v>
      </c>
      <c r="C557">
        <f t="shared" ca="1" si="25"/>
        <v>2.714081096081971</v>
      </c>
      <c r="D557">
        <f t="shared" ca="1" si="26"/>
        <v>2.0281458990149028</v>
      </c>
    </row>
    <row r="558" spans="1:4" x14ac:dyDescent="0.3">
      <c r="A558">
        <v>550</v>
      </c>
      <c r="B558">
        <f t="shared" ca="1" si="24"/>
        <v>0.52571990143468039</v>
      </c>
      <c r="C558">
        <f t="shared" ca="1" si="25"/>
        <v>1.6916762502814182</v>
      </c>
      <c r="D558">
        <f t="shared" ca="1" si="26"/>
        <v>1.8599110746481604</v>
      </c>
    </row>
    <row r="559" spans="1:4" x14ac:dyDescent="0.3">
      <c r="A559">
        <v>551</v>
      </c>
      <c r="B559">
        <f t="shared" ca="1" si="24"/>
        <v>0.57723601728457152</v>
      </c>
      <c r="C559">
        <f t="shared" ca="1" si="25"/>
        <v>1.7811086674271486</v>
      </c>
      <c r="D559">
        <f t="shared" ca="1" si="26"/>
        <v>1.8205098710376544</v>
      </c>
    </row>
    <row r="560" spans="1:4" x14ac:dyDescent="0.3">
      <c r="A560">
        <v>552</v>
      </c>
      <c r="B560">
        <f t="shared" ca="1" si="24"/>
        <v>0.40646801120345222</v>
      </c>
      <c r="C560">
        <f t="shared" ca="1" si="25"/>
        <v>1.5015051092561424</v>
      </c>
      <c r="D560">
        <f t="shared" ca="1" si="26"/>
        <v>1.6610074901468983</v>
      </c>
    </row>
    <row r="561" spans="1:4" x14ac:dyDescent="0.3">
      <c r="A561">
        <v>553</v>
      </c>
      <c r="B561">
        <f t="shared" ca="1" si="24"/>
        <v>0.63492249336228002</v>
      </c>
      <c r="C561">
        <f t="shared" ca="1" si="25"/>
        <v>1.8868758903850378</v>
      </c>
      <c r="D561">
        <f t="shared" ca="1" si="26"/>
        <v>1.7739416902659682</v>
      </c>
    </row>
    <row r="562" spans="1:4" x14ac:dyDescent="0.3">
      <c r="A562">
        <v>554</v>
      </c>
      <c r="B562">
        <f t="shared" ca="1" si="24"/>
        <v>9.6134846116474937E-2</v>
      </c>
      <c r="C562">
        <f t="shared" ca="1" si="25"/>
        <v>1.1009075070871954</v>
      </c>
      <c r="D562">
        <f t="shared" ca="1" si="26"/>
        <v>1.4374245986765817</v>
      </c>
    </row>
    <row r="563" spans="1:4" x14ac:dyDescent="0.3">
      <c r="A563">
        <v>555</v>
      </c>
      <c r="B563">
        <f t="shared" ca="1" si="24"/>
        <v>8.6186892855245167E-2</v>
      </c>
      <c r="C563">
        <f t="shared" ca="1" si="25"/>
        <v>1.0900100243555653</v>
      </c>
      <c r="D563">
        <f t="shared" ca="1" si="26"/>
        <v>1.2637173115160736</v>
      </c>
    </row>
    <row r="564" spans="1:4" x14ac:dyDescent="0.3">
      <c r="A564">
        <v>556</v>
      </c>
      <c r="B564">
        <f t="shared" ca="1" si="24"/>
        <v>0.29567177768566344</v>
      </c>
      <c r="C564">
        <f t="shared" ca="1" si="25"/>
        <v>1.3440289441375077</v>
      </c>
      <c r="D564">
        <f t="shared" ca="1" si="26"/>
        <v>1.3038731278267908</v>
      </c>
    </row>
    <row r="565" spans="1:4" x14ac:dyDescent="0.3">
      <c r="A565">
        <v>557</v>
      </c>
      <c r="B565">
        <f t="shared" ca="1" si="24"/>
        <v>6.3449390569869868E-2</v>
      </c>
      <c r="C565">
        <f t="shared" ca="1" si="25"/>
        <v>1.0655055598077141</v>
      </c>
      <c r="D565">
        <f t="shared" ca="1" si="26"/>
        <v>1.1846893438172525</v>
      </c>
    </row>
    <row r="566" spans="1:4" x14ac:dyDescent="0.3">
      <c r="A566">
        <v>558</v>
      </c>
      <c r="B566">
        <f t="shared" ca="1" si="24"/>
        <v>0.87635608740049953</v>
      </c>
      <c r="C566">
        <f t="shared" ca="1" si="25"/>
        <v>2.4021305852595036</v>
      </c>
      <c r="D566">
        <f t="shared" ca="1" si="26"/>
        <v>1.7934099645383781</v>
      </c>
    </row>
    <row r="567" spans="1:4" x14ac:dyDescent="0.3">
      <c r="A567">
        <v>559</v>
      </c>
      <c r="B567">
        <f t="shared" ca="1" si="24"/>
        <v>0.73139472261207605</v>
      </c>
      <c r="C567">
        <f t="shared" ca="1" si="25"/>
        <v>2.0779767887346501</v>
      </c>
      <c r="D567">
        <f t="shared" ca="1" si="26"/>
        <v>1.9356933766365141</v>
      </c>
    </row>
    <row r="568" spans="1:4" x14ac:dyDescent="0.3">
      <c r="A568">
        <v>560</v>
      </c>
      <c r="B568">
        <f t="shared" ca="1" si="24"/>
        <v>0.96918733542782087</v>
      </c>
      <c r="C568">
        <f t="shared" ca="1" si="25"/>
        <v>2.6358015661932708</v>
      </c>
      <c r="D568">
        <f t="shared" ca="1" si="26"/>
        <v>2.2857474714148927</v>
      </c>
    </row>
    <row r="569" spans="1:4" x14ac:dyDescent="0.3">
      <c r="A569">
        <v>561</v>
      </c>
      <c r="B569">
        <f t="shared" ca="1" si="24"/>
        <v>0.15502209856578542</v>
      </c>
      <c r="C569">
        <f t="shared" ca="1" si="25"/>
        <v>1.1676837649565064</v>
      </c>
      <c r="D569">
        <f t="shared" ca="1" si="26"/>
        <v>1.7267156181856995</v>
      </c>
    </row>
    <row r="570" spans="1:4" x14ac:dyDescent="0.3">
      <c r="A570">
        <v>562</v>
      </c>
      <c r="B570">
        <f t="shared" ca="1" si="24"/>
        <v>6.1211615170721934E-2</v>
      </c>
      <c r="C570">
        <f t="shared" ca="1" si="25"/>
        <v>1.0631238635228877</v>
      </c>
      <c r="D570">
        <f t="shared" ca="1" si="26"/>
        <v>1.3949197408542937</v>
      </c>
    </row>
    <row r="571" spans="1:4" x14ac:dyDescent="0.3">
      <c r="A571">
        <v>563</v>
      </c>
      <c r="B571">
        <f t="shared" ca="1" si="24"/>
        <v>0.83452738698160156</v>
      </c>
      <c r="C571">
        <f t="shared" ca="1" si="25"/>
        <v>2.3037250205274233</v>
      </c>
      <c r="D571">
        <f t="shared" ca="1" si="26"/>
        <v>1.8493223806908585</v>
      </c>
    </row>
    <row r="572" spans="1:4" x14ac:dyDescent="0.3">
      <c r="A572">
        <v>564</v>
      </c>
      <c r="B572">
        <f t="shared" ca="1" si="24"/>
        <v>0.3351608794478157</v>
      </c>
      <c r="C572">
        <f t="shared" ca="1" si="25"/>
        <v>1.3981653031915751</v>
      </c>
      <c r="D572">
        <f t="shared" ca="1" si="26"/>
        <v>1.6237438419412169</v>
      </c>
    </row>
    <row r="573" spans="1:4" x14ac:dyDescent="0.3">
      <c r="A573">
        <v>565</v>
      </c>
      <c r="B573">
        <f t="shared" ca="1" si="24"/>
        <v>9.2507057499816692E-2</v>
      </c>
      <c r="C573">
        <f t="shared" ca="1" si="25"/>
        <v>1.0969208830519173</v>
      </c>
      <c r="D573">
        <f t="shared" ca="1" si="26"/>
        <v>1.3603323624965671</v>
      </c>
    </row>
    <row r="574" spans="1:4" x14ac:dyDescent="0.3">
      <c r="A574">
        <v>566</v>
      </c>
      <c r="B574">
        <f t="shared" ca="1" si="24"/>
        <v>0.38583342999270931</v>
      </c>
      <c r="C574">
        <f t="shared" ca="1" si="25"/>
        <v>1.4708396526373066</v>
      </c>
      <c r="D574">
        <f t="shared" ca="1" si="26"/>
        <v>1.4155860075669369</v>
      </c>
    </row>
    <row r="575" spans="1:4" x14ac:dyDescent="0.3">
      <c r="A575">
        <v>567</v>
      </c>
      <c r="B575">
        <f t="shared" ca="1" si="24"/>
        <v>0.13031809771226399</v>
      </c>
      <c r="C575">
        <f t="shared" ca="1" si="25"/>
        <v>1.1391906996509609</v>
      </c>
      <c r="D575">
        <f t="shared" ca="1" si="26"/>
        <v>1.277388353608949</v>
      </c>
    </row>
    <row r="576" spans="1:4" x14ac:dyDescent="0.3">
      <c r="A576">
        <v>568</v>
      </c>
      <c r="B576">
        <f t="shared" ca="1" si="24"/>
        <v>0.67557510710814139</v>
      </c>
      <c r="C576">
        <f t="shared" ca="1" si="25"/>
        <v>1.9651628301573973</v>
      </c>
      <c r="D576">
        <f t="shared" ca="1" si="26"/>
        <v>1.6212755918831732</v>
      </c>
    </row>
    <row r="577" spans="1:4" x14ac:dyDescent="0.3">
      <c r="A577">
        <v>569</v>
      </c>
      <c r="B577">
        <f t="shared" ca="1" si="24"/>
        <v>0.2085373294104399</v>
      </c>
      <c r="C577">
        <f t="shared" ca="1" si="25"/>
        <v>1.2318749143669421</v>
      </c>
      <c r="D577">
        <f t="shared" ca="1" si="26"/>
        <v>1.4265752531250575</v>
      </c>
    </row>
    <row r="578" spans="1:4" x14ac:dyDescent="0.3">
      <c r="A578">
        <v>570</v>
      </c>
      <c r="B578">
        <f t="shared" ca="1" si="24"/>
        <v>0.16291824366253671</v>
      </c>
      <c r="C578">
        <f t="shared" ca="1" si="25"/>
        <v>1.1769404634132656</v>
      </c>
      <c r="D578">
        <f t="shared" ca="1" si="26"/>
        <v>1.3017578582691616</v>
      </c>
    </row>
    <row r="579" spans="1:4" x14ac:dyDescent="0.3">
      <c r="A579">
        <v>571</v>
      </c>
      <c r="B579">
        <f t="shared" ca="1" si="24"/>
        <v>0.86336040543910919</v>
      </c>
      <c r="C579">
        <f t="shared" ca="1" si="25"/>
        <v>2.3711152295016578</v>
      </c>
      <c r="D579">
        <f t="shared" ca="1" si="26"/>
        <v>1.8364365438854096</v>
      </c>
    </row>
    <row r="580" spans="1:4" x14ac:dyDescent="0.3">
      <c r="A580">
        <v>572</v>
      </c>
      <c r="B580">
        <f t="shared" ca="1" si="24"/>
        <v>0.11258745256374014</v>
      </c>
      <c r="C580">
        <f t="shared" ca="1" si="25"/>
        <v>1.1191701269300875</v>
      </c>
      <c r="D580">
        <f t="shared" ca="1" si="26"/>
        <v>1.4778033354077484</v>
      </c>
    </row>
    <row r="581" spans="1:4" x14ac:dyDescent="0.3">
      <c r="A581">
        <v>573</v>
      </c>
      <c r="B581">
        <f t="shared" ca="1" si="24"/>
        <v>6.9881363682641084E-2</v>
      </c>
      <c r="C581">
        <f t="shared" ca="1" si="25"/>
        <v>1.0723809503805055</v>
      </c>
      <c r="D581">
        <f t="shared" ca="1" si="26"/>
        <v>1.2750921428941271</v>
      </c>
    </row>
    <row r="582" spans="1:4" x14ac:dyDescent="0.3">
      <c r="A582">
        <v>574</v>
      </c>
      <c r="B582">
        <f t="shared" ca="1" si="24"/>
        <v>0.36702348590010592</v>
      </c>
      <c r="C582">
        <f t="shared" ca="1" si="25"/>
        <v>1.4434318190126025</v>
      </c>
      <c r="D582">
        <f t="shared" ca="1" si="26"/>
        <v>1.3592619809533648</v>
      </c>
    </row>
    <row r="583" spans="1:4" x14ac:dyDescent="0.3">
      <c r="A583">
        <v>575</v>
      </c>
      <c r="B583">
        <f t="shared" ca="1" si="24"/>
        <v>0.9461273574087431</v>
      </c>
      <c r="C583">
        <f t="shared" ca="1" si="25"/>
        <v>2.5757154943654856</v>
      </c>
      <c r="D583">
        <f t="shared" ca="1" si="26"/>
        <v>1.9674887376594252</v>
      </c>
    </row>
    <row r="584" spans="1:4" x14ac:dyDescent="0.3">
      <c r="A584">
        <v>576</v>
      </c>
      <c r="B584">
        <f t="shared" ca="1" si="24"/>
        <v>0.908298956842021</v>
      </c>
      <c r="C584">
        <f t="shared" ca="1" si="25"/>
        <v>2.4801001857530944</v>
      </c>
      <c r="D584">
        <f t="shared" ca="1" si="26"/>
        <v>2.2237944617062597</v>
      </c>
    </row>
    <row r="585" spans="1:4" x14ac:dyDescent="0.3">
      <c r="A585">
        <v>577</v>
      </c>
      <c r="B585">
        <f t="shared" ca="1" si="24"/>
        <v>0.20602721197940599</v>
      </c>
      <c r="C585">
        <f t="shared" ca="1" si="25"/>
        <v>1.2287866412571391</v>
      </c>
      <c r="D585">
        <f t="shared" ca="1" si="26"/>
        <v>1.7262905514816995</v>
      </c>
    </row>
    <row r="586" spans="1:4" x14ac:dyDescent="0.3">
      <c r="A586">
        <v>578</v>
      </c>
      <c r="B586">
        <f t="shared" ref="B586:B649" ca="1" si="27">RAND()*($D$4-$D$5)+$D$5</f>
        <v>0.17324794015984402</v>
      </c>
      <c r="C586">
        <f t="shared" ref="C586:C649" ca="1" si="28">EXP(B586)</f>
        <v>1.1891609092815496</v>
      </c>
      <c r="D586">
        <f t="shared" ca="1" si="26"/>
        <v>1.4577257303816245</v>
      </c>
    </row>
    <row r="587" spans="1:4" x14ac:dyDescent="0.3">
      <c r="A587">
        <v>579</v>
      </c>
      <c r="B587">
        <f t="shared" ca="1" si="27"/>
        <v>0.20803327366011315</v>
      </c>
      <c r="C587">
        <f t="shared" ca="1" si="28"/>
        <v>1.2312541371989663</v>
      </c>
      <c r="D587">
        <f t="shared" ca="1" si="26"/>
        <v>1.3444899337902954</v>
      </c>
    </row>
    <row r="588" spans="1:4" x14ac:dyDescent="0.3">
      <c r="A588">
        <v>580</v>
      </c>
      <c r="B588">
        <f t="shared" ca="1" si="27"/>
        <v>8.611156621949001E-3</v>
      </c>
      <c r="C588">
        <f t="shared" ca="1" si="28"/>
        <v>1.0086483392830738</v>
      </c>
      <c r="D588">
        <f t="shared" ref="D588:D651" ca="1" si="29">(D587+C588)/2</f>
        <v>1.1765691365366846</v>
      </c>
    </row>
    <row r="589" spans="1:4" x14ac:dyDescent="0.3">
      <c r="A589">
        <v>581</v>
      </c>
      <c r="B589">
        <f t="shared" ca="1" si="27"/>
        <v>0.74598986208367246</v>
      </c>
      <c r="C589">
        <f t="shared" ca="1" si="28"/>
        <v>2.108527553803317</v>
      </c>
      <c r="D589">
        <f t="shared" ca="1" si="29"/>
        <v>1.6425483451700007</v>
      </c>
    </row>
    <row r="590" spans="1:4" x14ac:dyDescent="0.3">
      <c r="A590">
        <v>582</v>
      </c>
      <c r="B590">
        <f t="shared" ca="1" si="27"/>
        <v>0.22675698706280956</v>
      </c>
      <c r="C590">
        <f t="shared" ca="1" si="28"/>
        <v>1.2545249650975649</v>
      </c>
      <c r="D590">
        <f t="shared" ca="1" si="29"/>
        <v>1.4485366551337828</v>
      </c>
    </row>
    <row r="591" spans="1:4" x14ac:dyDescent="0.3">
      <c r="A591">
        <v>583</v>
      </c>
      <c r="B591">
        <f t="shared" ca="1" si="27"/>
        <v>0.18588951756832661</v>
      </c>
      <c r="C591">
        <f t="shared" ca="1" si="28"/>
        <v>1.2042892002280814</v>
      </c>
      <c r="D591">
        <f t="shared" ca="1" si="29"/>
        <v>1.326412927680932</v>
      </c>
    </row>
    <row r="592" spans="1:4" x14ac:dyDescent="0.3">
      <c r="A592">
        <v>584</v>
      </c>
      <c r="B592">
        <f t="shared" ca="1" si="27"/>
        <v>6.4792441616152163E-2</v>
      </c>
      <c r="C592">
        <f t="shared" ca="1" si="28"/>
        <v>1.0669375495670554</v>
      </c>
      <c r="D592">
        <f t="shared" ca="1" si="29"/>
        <v>1.1966752386239938</v>
      </c>
    </row>
    <row r="593" spans="1:4" x14ac:dyDescent="0.3">
      <c r="A593">
        <v>585</v>
      </c>
      <c r="B593">
        <f t="shared" ca="1" si="27"/>
        <v>5.4778477931513248E-2</v>
      </c>
      <c r="C593">
        <f t="shared" ca="1" si="28"/>
        <v>1.0563065935344718</v>
      </c>
      <c r="D593">
        <f t="shared" ca="1" si="29"/>
        <v>1.1264909160792329</v>
      </c>
    </row>
    <row r="594" spans="1:4" x14ac:dyDescent="0.3">
      <c r="A594">
        <v>586</v>
      </c>
      <c r="B594">
        <f t="shared" ca="1" si="27"/>
        <v>0.91621410885931798</v>
      </c>
      <c r="C594">
        <f t="shared" ca="1" si="28"/>
        <v>2.499808449801578</v>
      </c>
      <c r="D594">
        <f t="shared" ca="1" si="29"/>
        <v>1.8131496829404055</v>
      </c>
    </row>
    <row r="595" spans="1:4" x14ac:dyDescent="0.3">
      <c r="A595">
        <v>587</v>
      </c>
      <c r="B595">
        <f t="shared" ca="1" si="27"/>
        <v>0.54903944847544739</v>
      </c>
      <c r="C595">
        <f t="shared" ca="1" si="28"/>
        <v>1.731588938383638</v>
      </c>
      <c r="D595">
        <f t="shared" ca="1" si="29"/>
        <v>1.7723693106620217</v>
      </c>
    </row>
    <row r="596" spans="1:4" x14ac:dyDescent="0.3">
      <c r="A596">
        <v>588</v>
      </c>
      <c r="B596">
        <f t="shared" ca="1" si="27"/>
        <v>0.23337528203121827</v>
      </c>
      <c r="C596">
        <f t="shared" ca="1" si="28"/>
        <v>1.2628553173188763</v>
      </c>
      <c r="D596">
        <f t="shared" ca="1" si="29"/>
        <v>1.5176123139904489</v>
      </c>
    </row>
    <row r="597" spans="1:4" x14ac:dyDescent="0.3">
      <c r="A597">
        <v>589</v>
      </c>
      <c r="B597">
        <f t="shared" ca="1" si="27"/>
        <v>0.8100012466617087</v>
      </c>
      <c r="C597">
        <f t="shared" ca="1" si="28"/>
        <v>2.2479107890590297</v>
      </c>
      <c r="D597">
        <f t="shared" ca="1" si="29"/>
        <v>1.8827615515247393</v>
      </c>
    </row>
    <row r="598" spans="1:4" x14ac:dyDescent="0.3">
      <c r="A598">
        <v>590</v>
      </c>
      <c r="B598">
        <f t="shared" ca="1" si="27"/>
        <v>0.99876456889883536</v>
      </c>
      <c r="C598">
        <f t="shared" ca="1" si="28"/>
        <v>2.7149256521356167</v>
      </c>
      <c r="D598">
        <f t="shared" ca="1" si="29"/>
        <v>2.2988436018301779</v>
      </c>
    </row>
    <row r="599" spans="1:4" x14ac:dyDescent="0.3">
      <c r="A599">
        <v>591</v>
      </c>
      <c r="B599">
        <f t="shared" ca="1" si="27"/>
        <v>0.81917045602323091</v>
      </c>
      <c r="C599">
        <f t="shared" ca="1" si="28"/>
        <v>2.2686171390664756</v>
      </c>
      <c r="D599">
        <f t="shared" ca="1" si="29"/>
        <v>2.2837303704483265</v>
      </c>
    </row>
    <row r="600" spans="1:4" x14ac:dyDescent="0.3">
      <c r="A600">
        <v>592</v>
      </c>
      <c r="B600">
        <f t="shared" ca="1" si="27"/>
        <v>0.73517249623458814</v>
      </c>
      <c r="C600">
        <f t="shared" ca="1" si="28"/>
        <v>2.0858417613245277</v>
      </c>
      <c r="D600">
        <f t="shared" ca="1" si="29"/>
        <v>2.1847860658864269</v>
      </c>
    </row>
    <row r="601" spans="1:4" x14ac:dyDescent="0.3">
      <c r="A601">
        <v>593</v>
      </c>
      <c r="B601">
        <f t="shared" ca="1" si="27"/>
        <v>0.5904043616487884</v>
      </c>
      <c r="C601">
        <f t="shared" ca="1" si="28"/>
        <v>1.8047180266313616</v>
      </c>
      <c r="D601">
        <f t="shared" ca="1" si="29"/>
        <v>1.9947520462588941</v>
      </c>
    </row>
    <row r="602" spans="1:4" x14ac:dyDescent="0.3">
      <c r="A602">
        <v>594</v>
      </c>
      <c r="B602">
        <f t="shared" ca="1" si="27"/>
        <v>0.77307491131985306</v>
      </c>
      <c r="C602">
        <f t="shared" ca="1" si="28"/>
        <v>2.1664175643412538</v>
      </c>
      <c r="D602">
        <f t="shared" ca="1" si="29"/>
        <v>2.0805848053000737</v>
      </c>
    </row>
    <row r="603" spans="1:4" x14ac:dyDescent="0.3">
      <c r="A603">
        <v>595</v>
      </c>
      <c r="B603">
        <f t="shared" ca="1" si="27"/>
        <v>0.72767820764910141</v>
      </c>
      <c r="C603">
        <f t="shared" ca="1" si="28"/>
        <v>2.0702682901545515</v>
      </c>
      <c r="D603">
        <f t="shared" ca="1" si="29"/>
        <v>2.0754265477273126</v>
      </c>
    </row>
    <row r="604" spans="1:4" x14ac:dyDescent="0.3">
      <c r="A604">
        <v>596</v>
      </c>
      <c r="B604">
        <f t="shared" ca="1" si="27"/>
        <v>0.41331551164091318</v>
      </c>
      <c r="C604">
        <f t="shared" ca="1" si="28"/>
        <v>1.5118219481164059</v>
      </c>
      <c r="D604">
        <f t="shared" ca="1" si="29"/>
        <v>1.7936242479218594</v>
      </c>
    </row>
    <row r="605" spans="1:4" x14ac:dyDescent="0.3">
      <c r="A605">
        <v>597</v>
      </c>
      <c r="B605">
        <f t="shared" ca="1" si="27"/>
        <v>0.82493274881445122</v>
      </c>
      <c r="C605">
        <f t="shared" ca="1" si="28"/>
        <v>2.2817273113025949</v>
      </c>
      <c r="D605">
        <f t="shared" ca="1" si="29"/>
        <v>2.0376757796122273</v>
      </c>
    </row>
    <row r="606" spans="1:4" x14ac:dyDescent="0.3">
      <c r="A606">
        <v>598</v>
      </c>
      <c r="B606">
        <f t="shared" ca="1" si="27"/>
        <v>0.81813660532148835</v>
      </c>
      <c r="C606">
        <f t="shared" ca="1" si="28"/>
        <v>2.2662729396301819</v>
      </c>
      <c r="D606">
        <f t="shared" ca="1" si="29"/>
        <v>2.1519743596212049</v>
      </c>
    </row>
    <row r="607" spans="1:4" x14ac:dyDescent="0.3">
      <c r="A607">
        <v>599</v>
      </c>
      <c r="B607">
        <f t="shared" ca="1" si="27"/>
        <v>0.84417692310928716</v>
      </c>
      <c r="C607">
        <f t="shared" ca="1" si="28"/>
        <v>2.3260624981634348</v>
      </c>
      <c r="D607">
        <f t="shared" ca="1" si="29"/>
        <v>2.2390184288923196</v>
      </c>
    </row>
    <row r="608" spans="1:4" x14ac:dyDescent="0.3">
      <c r="A608">
        <v>600</v>
      </c>
      <c r="B608">
        <f t="shared" ca="1" si="27"/>
        <v>0.65064705999443173</v>
      </c>
      <c r="C608">
        <f t="shared" ca="1" si="28"/>
        <v>1.9167806999442305</v>
      </c>
      <c r="D608">
        <f t="shared" ca="1" si="29"/>
        <v>2.0778995644182752</v>
      </c>
    </row>
    <row r="609" spans="1:4" x14ac:dyDescent="0.3">
      <c r="A609">
        <v>601</v>
      </c>
      <c r="B609">
        <f t="shared" ca="1" si="27"/>
        <v>0.31969937918753388</v>
      </c>
      <c r="C609">
        <f t="shared" ca="1" si="28"/>
        <v>1.3767138332898339</v>
      </c>
      <c r="D609">
        <f t="shared" ca="1" si="29"/>
        <v>1.7273066988540546</v>
      </c>
    </row>
    <row r="610" spans="1:4" x14ac:dyDescent="0.3">
      <c r="A610">
        <v>602</v>
      </c>
      <c r="B610">
        <f t="shared" ca="1" si="27"/>
        <v>0.41105303267201443</v>
      </c>
      <c r="C610">
        <f t="shared" ca="1" si="28"/>
        <v>1.5084053492030767</v>
      </c>
      <c r="D610">
        <f t="shared" ca="1" si="29"/>
        <v>1.6178560240285655</v>
      </c>
    </row>
    <row r="611" spans="1:4" x14ac:dyDescent="0.3">
      <c r="A611">
        <v>603</v>
      </c>
      <c r="B611">
        <f t="shared" ca="1" si="27"/>
        <v>0.13286913051522775</v>
      </c>
      <c r="C611">
        <f t="shared" ca="1" si="28"/>
        <v>1.1421005224432612</v>
      </c>
      <c r="D611">
        <f t="shared" ca="1" si="29"/>
        <v>1.3799782732359134</v>
      </c>
    </row>
    <row r="612" spans="1:4" x14ac:dyDescent="0.3">
      <c r="A612">
        <v>604</v>
      </c>
      <c r="B612">
        <f t="shared" ca="1" si="27"/>
        <v>0.24625303353770045</v>
      </c>
      <c r="C612">
        <f t="shared" ca="1" si="28"/>
        <v>1.2792232189700421</v>
      </c>
      <c r="D612">
        <f t="shared" ca="1" si="29"/>
        <v>1.3296007461029777</v>
      </c>
    </row>
    <row r="613" spans="1:4" x14ac:dyDescent="0.3">
      <c r="A613">
        <v>605</v>
      </c>
      <c r="B613">
        <f t="shared" ca="1" si="27"/>
        <v>2.9640990268464673E-4</v>
      </c>
      <c r="C613">
        <f t="shared" ca="1" si="28"/>
        <v>1.0002964538364405</v>
      </c>
      <c r="D613">
        <f t="shared" ca="1" si="29"/>
        <v>1.1649485999697091</v>
      </c>
    </row>
    <row r="614" spans="1:4" x14ac:dyDescent="0.3">
      <c r="A614">
        <v>606</v>
      </c>
      <c r="B614">
        <f t="shared" ca="1" si="27"/>
        <v>0.88197144344192568</v>
      </c>
      <c r="C614">
        <f t="shared" ca="1" si="28"/>
        <v>2.4156573470013147</v>
      </c>
      <c r="D614">
        <f t="shared" ca="1" si="29"/>
        <v>1.7903029734855118</v>
      </c>
    </row>
    <row r="615" spans="1:4" x14ac:dyDescent="0.3">
      <c r="A615">
        <v>607</v>
      </c>
      <c r="B615">
        <f t="shared" ca="1" si="27"/>
        <v>0.86094435152530313</v>
      </c>
      <c r="C615">
        <f t="shared" ca="1" si="28"/>
        <v>2.3653934021763297</v>
      </c>
      <c r="D615">
        <f t="shared" ca="1" si="29"/>
        <v>2.077848187830921</v>
      </c>
    </row>
    <row r="616" spans="1:4" x14ac:dyDescent="0.3">
      <c r="A616">
        <v>608</v>
      </c>
      <c r="B616">
        <f t="shared" ca="1" si="27"/>
        <v>0.44586086858696194</v>
      </c>
      <c r="C616">
        <f t="shared" ca="1" si="28"/>
        <v>1.5618341512240106</v>
      </c>
      <c r="D616">
        <f t="shared" ca="1" si="29"/>
        <v>1.8198411695274657</v>
      </c>
    </row>
    <row r="617" spans="1:4" x14ac:dyDescent="0.3">
      <c r="A617">
        <v>609</v>
      </c>
      <c r="B617">
        <f t="shared" ca="1" si="27"/>
        <v>0.90472128975291932</v>
      </c>
      <c r="C617">
        <f t="shared" ca="1" si="28"/>
        <v>2.4712430663006071</v>
      </c>
      <c r="D617">
        <f t="shared" ca="1" si="29"/>
        <v>2.1455421179140366</v>
      </c>
    </row>
    <row r="618" spans="1:4" x14ac:dyDescent="0.3">
      <c r="A618">
        <v>610</v>
      </c>
      <c r="B618">
        <f t="shared" ca="1" si="27"/>
        <v>0.16051477597930375</v>
      </c>
      <c r="C618">
        <f t="shared" ca="1" si="28"/>
        <v>1.1741151217131836</v>
      </c>
      <c r="D618">
        <f t="shared" ca="1" si="29"/>
        <v>1.6598286198136101</v>
      </c>
    </row>
    <row r="619" spans="1:4" x14ac:dyDescent="0.3">
      <c r="A619">
        <v>611</v>
      </c>
      <c r="B619">
        <f t="shared" ca="1" si="27"/>
        <v>0.62801627977661756</v>
      </c>
      <c r="C619">
        <f t="shared" ca="1" si="28"/>
        <v>1.8738896170807973</v>
      </c>
      <c r="D619">
        <f t="shared" ca="1" si="29"/>
        <v>1.7668591184472038</v>
      </c>
    </row>
    <row r="620" spans="1:4" x14ac:dyDescent="0.3">
      <c r="A620">
        <v>612</v>
      </c>
      <c r="B620">
        <f t="shared" ca="1" si="27"/>
        <v>0.93181621225503719</v>
      </c>
      <c r="C620">
        <f t="shared" ca="1" si="28"/>
        <v>2.5391165669787541</v>
      </c>
      <c r="D620">
        <f t="shared" ca="1" si="29"/>
        <v>2.1529878427129789</v>
      </c>
    </row>
    <row r="621" spans="1:4" x14ac:dyDescent="0.3">
      <c r="A621">
        <v>613</v>
      </c>
      <c r="B621">
        <f t="shared" ca="1" si="27"/>
        <v>0.26203849976097759</v>
      </c>
      <c r="C621">
        <f t="shared" ca="1" si="28"/>
        <v>1.2995765748537613</v>
      </c>
      <c r="D621">
        <f t="shared" ca="1" si="29"/>
        <v>1.72628220878337</v>
      </c>
    </row>
    <row r="622" spans="1:4" x14ac:dyDescent="0.3">
      <c r="A622">
        <v>614</v>
      </c>
      <c r="B622">
        <f t="shared" ca="1" si="27"/>
        <v>0.30109451996699466</v>
      </c>
      <c r="C622">
        <f t="shared" ca="1" si="28"/>
        <v>1.3513370638364393</v>
      </c>
      <c r="D622">
        <f t="shared" ca="1" si="29"/>
        <v>1.5388096363099046</v>
      </c>
    </row>
    <row r="623" spans="1:4" x14ac:dyDescent="0.3">
      <c r="A623">
        <v>615</v>
      </c>
      <c r="B623">
        <f t="shared" ca="1" si="27"/>
        <v>0.20782773773138608</v>
      </c>
      <c r="C623">
        <f t="shared" ca="1" si="28"/>
        <v>1.2310010962417728</v>
      </c>
      <c r="D623">
        <f t="shared" ca="1" si="29"/>
        <v>1.3849053662758388</v>
      </c>
    </row>
    <row r="624" spans="1:4" x14ac:dyDescent="0.3">
      <c r="A624">
        <v>616</v>
      </c>
      <c r="B624">
        <f t="shared" ca="1" si="27"/>
        <v>0.70773644334432606</v>
      </c>
      <c r="C624">
        <f t="shared" ca="1" si="28"/>
        <v>2.0293924110353063</v>
      </c>
      <c r="D624">
        <f t="shared" ca="1" si="29"/>
        <v>1.7071488886555726</v>
      </c>
    </row>
    <row r="625" spans="1:4" x14ac:dyDescent="0.3">
      <c r="A625">
        <v>617</v>
      </c>
      <c r="B625">
        <f t="shared" ca="1" si="27"/>
        <v>0.64639534700519286</v>
      </c>
      <c r="C625">
        <f t="shared" ca="1" si="28"/>
        <v>1.9086483989004184</v>
      </c>
      <c r="D625">
        <f t="shared" ca="1" si="29"/>
        <v>1.8078986437779956</v>
      </c>
    </row>
    <row r="626" spans="1:4" x14ac:dyDescent="0.3">
      <c r="A626">
        <v>618</v>
      </c>
      <c r="B626">
        <f t="shared" ca="1" si="27"/>
        <v>0.28377014413639323</v>
      </c>
      <c r="C626">
        <f t="shared" ca="1" si="28"/>
        <v>1.3281276177445898</v>
      </c>
      <c r="D626">
        <f t="shared" ca="1" si="29"/>
        <v>1.5680131307612926</v>
      </c>
    </row>
    <row r="627" spans="1:4" x14ac:dyDescent="0.3">
      <c r="A627">
        <v>619</v>
      </c>
      <c r="B627">
        <f t="shared" ca="1" si="27"/>
        <v>0.90027149008033913</v>
      </c>
      <c r="C627">
        <f t="shared" ca="1" si="28"/>
        <v>2.4602709596562193</v>
      </c>
      <c r="D627">
        <f t="shared" ca="1" si="29"/>
        <v>2.0141420452087559</v>
      </c>
    </row>
    <row r="628" spans="1:4" x14ac:dyDescent="0.3">
      <c r="A628">
        <v>620</v>
      </c>
      <c r="B628">
        <f t="shared" ca="1" si="27"/>
        <v>0.96598602719796645</v>
      </c>
      <c r="C628">
        <f t="shared" ca="1" si="28"/>
        <v>2.6273770448866518</v>
      </c>
      <c r="D628">
        <f t="shared" ca="1" si="29"/>
        <v>2.3207595450477037</v>
      </c>
    </row>
    <row r="629" spans="1:4" x14ac:dyDescent="0.3">
      <c r="A629">
        <v>621</v>
      </c>
      <c r="B629">
        <f t="shared" ca="1" si="27"/>
        <v>0.72373550055275393</v>
      </c>
      <c r="C629">
        <f t="shared" ca="1" si="28"/>
        <v>2.0621218986463479</v>
      </c>
      <c r="D629">
        <f t="shared" ca="1" si="29"/>
        <v>2.1914407218470258</v>
      </c>
    </row>
    <row r="630" spans="1:4" x14ac:dyDescent="0.3">
      <c r="A630">
        <v>622</v>
      </c>
      <c r="B630">
        <f t="shared" ca="1" si="27"/>
        <v>0.3706896538915021</v>
      </c>
      <c r="C630">
        <f t="shared" ca="1" si="28"/>
        <v>1.4487333948409207</v>
      </c>
      <c r="D630">
        <f t="shared" ca="1" si="29"/>
        <v>1.8200870583439732</v>
      </c>
    </row>
    <row r="631" spans="1:4" x14ac:dyDescent="0.3">
      <c r="A631">
        <v>623</v>
      </c>
      <c r="B631">
        <f t="shared" ca="1" si="27"/>
        <v>0.76194041505442844</v>
      </c>
      <c r="C631">
        <f t="shared" ca="1" si="28"/>
        <v>2.1424293920007216</v>
      </c>
      <c r="D631">
        <f t="shared" ca="1" si="29"/>
        <v>1.9812582251723474</v>
      </c>
    </row>
    <row r="632" spans="1:4" x14ac:dyDescent="0.3">
      <c r="A632">
        <v>624</v>
      </c>
      <c r="B632">
        <f t="shared" ca="1" si="27"/>
        <v>0.65800611026397371</v>
      </c>
      <c r="C632">
        <f t="shared" ca="1" si="28"/>
        <v>1.9309384152468505</v>
      </c>
      <c r="D632">
        <f t="shared" ca="1" si="29"/>
        <v>1.956098320209599</v>
      </c>
    </row>
    <row r="633" spans="1:4" x14ac:dyDescent="0.3">
      <c r="A633">
        <v>625</v>
      </c>
      <c r="B633">
        <f t="shared" ca="1" si="27"/>
        <v>8.8064408986322507E-2</v>
      </c>
      <c r="C633">
        <f t="shared" ca="1" si="28"/>
        <v>1.0920584581413282</v>
      </c>
      <c r="D633">
        <f t="shared" ca="1" si="29"/>
        <v>1.5240783891754637</v>
      </c>
    </row>
    <row r="634" spans="1:4" x14ac:dyDescent="0.3">
      <c r="A634">
        <v>626</v>
      </c>
      <c r="B634">
        <f t="shared" ca="1" si="27"/>
        <v>6.5374124481876295E-2</v>
      </c>
      <c r="C634">
        <f t="shared" ca="1" si="28"/>
        <v>1.0675583493952436</v>
      </c>
      <c r="D634">
        <f t="shared" ca="1" si="29"/>
        <v>1.2958183692853535</v>
      </c>
    </row>
    <row r="635" spans="1:4" x14ac:dyDescent="0.3">
      <c r="A635">
        <v>627</v>
      </c>
      <c r="B635">
        <f t="shared" ca="1" si="27"/>
        <v>0.17824706677331914</v>
      </c>
      <c r="C635">
        <f t="shared" ca="1" si="28"/>
        <v>1.1951205593418597</v>
      </c>
      <c r="D635">
        <f t="shared" ca="1" si="29"/>
        <v>1.2454694643136066</v>
      </c>
    </row>
    <row r="636" spans="1:4" x14ac:dyDescent="0.3">
      <c r="A636">
        <v>628</v>
      </c>
      <c r="B636">
        <f t="shared" ca="1" si="27"/>
        <v>7.7744089345644474E-2</v>
      </c>
      <c r="C636">
        <f t="shared" ca="1" si="28"/>
        <v>1.0808460232615482</v>
      </c>
      <c r="D636">
        <f t="shared" ca="1" si="29"/>
        <v>1.1631577437875773</v>
      </c>
    </row>
    <row r="637" spans="1:4" x14ac:dyDescent="0.3">
      <c r="A637">
        <v>629</v>
      </c>
      <c r="B637">
        <f t="shared" ca="1" si="27"/>
        <v>0.16257216440106403</v>
      </c>
      <c r="C637">
        <f t="shared" ca="1" si="28"/>
        <v>1.1765332192003433</v>
      </c>
      <c r="D637">
        <f t="shared" ca="1" si="29"/>
        <v>1.1698454814939603</v>
      </c>
    </row>
    <row r="638" spans="1:4" x14ac:dyDescent="0.3">
      <c r="A638">
        <v>630</v>
      </c>
      <c r="B638">
        <f t="shared" ca="1" si="27"/>
        <v>0.75204764870987817</v>
      </c>
      <c r="C638">
        <f t="shared" ca="1" si="28"/>
        <v>2.1213393301442012</v>
      </c>
      <c r="D638">
        <f t="shared" ca="1" si="29"/>
        <v>1.6455924058190807</v>
      </c>
    </row>
    <row r="639" spans="1:4" x14ac:dyDescent="0.3">
      <c r="A639">
        <v>631</v>
      </c>
      <c r="B639">
        <f t="shared" ca="1" si="27"/>
        <v>0.29224368470964068</v>
      </c>
      <c r="C639">
        <f t="shared" ca="1" si="28"/>
        <v>1.3394293763320229</v>
      </c>
      <c r="D639">
        <f t="shared" ca="1" si="29"/>
        <v>1.4925108910755518</v>
      </c>
    </row>
    <row r="640" spans="1:4" x14ac:dyDescent="0.3">
      <c r="A640">
        <v>632</v>
      </c>
      <c r="B640">
        <f t="shared" ca="1" si="27"/>
        <v>7.9221899397835416E-2</v>
      </c>
      <c r="C640">
        <f t="shared" ca="1" si="28"/>
        <v>1.0824444892032026</v>
      </c>
      <c r="D640">
        <f t="shared" ca="1" si="29"/>
        <v>1.2874776901393772</v>
      </c>
    </row>
    <row r="641" spans="1:4" x14ac:dyDescent="0.3">
      <c r="A641">
        <v>633</v>
      </c>
      <c r="B641">
        <f t="shared" ca="1" si="27"/>
        <v>0.75795908464531903</v>
      </c>
      <c r="C641">
        <f t="shared" ca="1" si="28"/>
        <v>2.1339166300166958</v>
      </c>
      <c r="D641">
        <f t="shared" ca="1" si="29"/>
        <v>1.7106971600780365</v>
      </c>
    </row>
    <row r="642" spans="1:4" x14ac:dyDescent="0.3">
      <c r="A642">
        <v>634</v>
      </c>
      <c r="B642">
        <f t="shared" ca="1" si="27"/>
        <v>0.18506542813606564</v>
      </c>
      <c r="C642">
        <f t="shared" ca="1" si="28"/>
        <v>1.2032971670429624</v>
      </c>
      <c r="D642">
        <f t="shared" ca="1" si="29"/>
        <v>1.4569971635604995</v>
      </c>
    </row>
    <row r="643" spans="1:4" x14ac:dyDescent="0.3">
      <c r="A643">
        <v>635</v>
      </c>
      <c r="B643">
        <f t="shared" ca="1" si="27"/>
        <v>0.30990720680650996</v>
      </c>
      <c r="C643">
        <f t="shared" ca="1" si="28"/>
        <v>1.3632986034315098</v>
      </c>
      <c r="D643">
        <f t="shared" ca="1" si="29"/>
        <v>1.4101478834960046</v>
      </c>
    </row>
    <row r="644" spans="1:4" x14ac:dyDescent="0.3">
      <c r="A644">
        <v>636</v>
      </c>
      <c r="B644">
        <f t="shared" ca="1" si="27"/>
        <v>3.9717204775342463E-3</v>
      </c>
      <c r="C644">
        <f t="shared" ca="1" si="28"/>
        <v>1.0039796182117127</v>
      </c>
      <c r="D644">
        <f t="shared" ca="1" si="29"/>
        <v>1.2070637508538586</v>
      </c>
    </row>
    <row r="645" spans="1:4" x14ac:dyDescent="0.3">
      <c r="A645">
        <v>637</v>
      </c>
      <c r="B645">
        <f t="shared" ca="1" si="27"/>
        <v>0.73831625080300145</v>
      </c>
      <c r="C645">
        <f t="shared" ca="1" si="28"/>
        <v>2.0924094540885974</v>
      </c>
      <c r="D645">
        <f t="shared" ca="1" si="29"/>
        <v>1.6497366024712279</v>
      </c>
    </row>
    <row r="646" spans="1:4" x14ac:dyDescent="0.3">
      <c r="A646">
        <v>638</v>
      </c>
      <c r="B646">
        <f t="shared" ca="1" si="27"/>
        <v>0.50907986606386713</v>
      </c>
      <c r="C646">
        <f t="shared" ca="1" si="28"/>
        <v>1.6637596087441529</v>
      </c>
      <c r="D646">
        <f t="shared" ca="1" si="29"/>
        <v>1.6567481056076905</v>
      </c>
    </row>
    <row r="647" spans="1:4" x14ac:dyDescent="0.3">
      <c r="A647">
        <v>639</v>
      </c>
      <c r="B647">
        <f t="shared" ca="1" si="27"/>
        <v>0.62015782835820621</v>
      </c>
      <c r="C647">
        <f t="shared" ca="1" si="28"/>
        <v>1.8592214565611824</v>
      </c>
      <c r="D647">
        <f t="shared" ca="1" si="29"/>
        <v>1.7579847810844365</v>
      </c>
    </row>
    <row r="648" spans="1:4" x14ac:dyDescent="0.3">
      <c r="A648">
        <v>640</v>
      </c>
      <c r="B648">
        <f t="shared" ca="1" si="27"/>
        <v>0.16304699120205235</v>
      </c>
      <c r="C648">
        <f t="shared" ca="1" si="28"/>
        <v>1.1770920013569459</v>
      </c>
      <c r="D648">
        <f t="shared" ca="1" si="29"/>
        <v>1.4675383912206912</v>
      </c>
    </row>
    <row r="649" spans="1:4" x14ac:dyDescent="0.3">
      <c r="A649">
        <v>641</v>
      </c>
      <c r="B649">
        <f t="shared" ca="1" si="27"/>
        <v>0.75576077441566369</v>
      </c>
      <c r="C649">
        <f t="shared" ca="1" si="28"/>
        <v>2.1292307716319701</v>
      </c>
      <c r="D649">
        <f t="shared" ca="1" si="29"/>
        <v>1.7983845814263306</v>
      </c>
    </row>
    <row r="650" spans="1:4" x14ac:dyDescent="0.3">
      <c r="A650">
        <v>642</v>
      </c>
      <c r="B650">
        <f t="shared" ref="B650:B713" ca="1" si="30">RAND()*($D$4-$D$5)+$D$5</f>
        <v>0.88438571397440879</v>
      </c>
      <c r="C650">
        <f t="shared" ref="C650:C713" ca="1" si="31">EXP(B650)</f>
        <v>2.4214964430933765</v>
      </c>
      <c r="D650">
        <f t="shared" ca="1" si="29"/>
        <v>2.1099405122598536</v>
      </c>
    </row>
    <row r="651" spans="1:4" x14ac:dyDescent="0.3">
      <c r="A651">
        <v>643</v>
      </c>
      <c r="B651">
        <f t="shared" ca="1" si="30"/>
        <v>0.40426225368009494</v>
      </c>
      <c r="C651">
        <f t="shared" ca="1" si="31"/>
        <v>1.4981968030670179</v>
      </c>
      <c r="D651">
        <f t="shared" ca="1" si="29"/>
        <v>1.8040686576634357</v>
      </c>
    </row>
    <row r="652" spans="1:4" x14ac:dyDescent="0.3">
      <c r="A652">
        <v>644</v>
      </c>
      <c r="B652">
        <f t="shared" ca="1" si="30"/>
        <v>0.36412299620977207</v>
      </c>
      <c r="C652">
        <f t="shared" ca="1" si="31"/>
        <v>1.4392512257176207</v>
      </c>
      <c r="D652">
        <f t="shared" ref="D652:D715" ca="1" si="32">(D651+C652)/2</f>
        <v>1.6216599416905282</v>
      </c>
    </row>
    <row r="653" spans="1:4" x14ac:dyDescent="0.3">
      <c r="A653">
        <v>645</v>
      </c>
      <c r="B653">
        <f t="shared" ca="1" si="30"/>
        <v>0.35970058549948813</v>
      </c>
      <c r="C653">
        <f t="shared" ca="1" si="31"/>
        <v>1.4329003191915042</v>
      </c>
      <c r="D653">
        <f t="shared" ca="1" si="32"/>
        <v>1.5272801304410162</v>
      </c>
    </row>
    <row r="654" spans="1:4" x14ac:dyDescent="0.3">
      <c r="A654">
        <v>646</v>
      </c>
      <c r="B654">
        <f t="shared" ca="1" si="30"/>
        <v>0.27820332614261556</v>
      </c>
      <c r="C654">
        <f t="shared" ca="1" si="31"/>
        <v>1.3207547138712545</v>
      </c>
      <c r="D654">
        <f t="shared" ca="1" si="32"/>
        <v>1.4240174221561355</v>
      </c>
    </row>
    <row r="655" spans="1:4" x14ac:dyDescent="0.3">
      <c r="A655">
        <v>647</v>
      </c>
      <c r="B655">
        <f t="shared" ca="1" si="30"/>
        <v>0.95688238223168387</v>
      </c>
      <c r="C655">
        <f t="shared" ca="1" si="31"/>
        <v>2.6035668811574308</v>
      </c>
      <c r="D655">
        <f t="shared" ca="1" si="32"/>
        <v>2.0137921516567832</v>
      </c>
    </row>
    <row r="656" spans="1:4" x14ac:dyDescent="0.3">
      <c r="A656">
        <v>648</v>
      </c>
      <c r="B656">
        <f t="shared" ca="1" si="30"/>
        <v>0.41895307666974191</v>
      </c>
      <c r="C656">
        <f t="shared" ca="1" si="31"/>
        <v>1.5203690123391163</v>
      </c>
      <c r="D656">
        <f t="shared" ca="1" si="32"/>
        <v>1.7670805819979498</v>
      </c>
    </row>
    <row r="657" spans="1:4" x14ac:dyDescent="0.3">
      <c r="A657">
        <v>649</v>
      </c>
      <c r="B657">
        <f t="shared" ca="1" si="30"/>
        <v>0.17454620902121376</v>
      </c>
      <c r="C657">
        <f t="shared" ca="1" si="31"/>
        <v>1.1907057624616297</v>
      </c>
      <c r="D657">
        <f t="shared" ca="1" si="32"/>
        <v>1.4788931722297898</v>
      </c>
    </row>
    <row r="658" spans="1:4" x14ac:dyDescent="0.3">
      <c r="A658">
        <v>650</v>
      </c>
      <c r="B658">
        <f t="shared" ca="1" si="30"/>
        <v>0.65985687727628228</v>
      </c>
      <c r="C658">
        <f t="shared" ca="1" si="31"/>
        <v>1.9345154414686119</v>
      </c>
      <c r="D658">
        <f t="shared" ca="1" si="32"/>
        <v>1.7067043068492009</v>
      </c>
    </row>
    <row r="659" spans="1:4" x14ac:dyDescent="0.3">
      <c r="A659">
        <v>651</v>
      </c>
      <c r="B659">
        <f t="shared" ca="1" si="30"/>
        <v>0.86878762534731169</v>
      </c>
      <c r="C659">
        <f t="shared" ca="1" si="31"/>
        <v>2.3840187768017369</v>
      </c>
      <c r="D659">
        <f t="shared" ca="1" si="32"/>
        <v>2.0453615418254687</v>
      </c>
    </row>
    <row r="660" spans="1:4" x14ac:dyDescent="0.3">
      <c r="A660">
        <v>652</v>
      </c>
      <c r="B660">
        <f t="shared" ca="1" si="30"/>
        <v>0.28618016351103881</v>
      </c>
      <c r="C660">
        <f t="shared" ca="1" si="31"/>
        <v>1.3313322911467369</v>
      </c>
      <c r="D660">
        <f t="shared" ca="1" si="32"/>
        <v>1.6883469164861027</v>
      </c>
    </row>
    <row r="661" spans="1:4" x14ac:dyDescent="0.3">
      <c r="A661">
        <v>653</v>
      </c>
      <c r="B661">
        <f t="shared" ca="1" si="30"/>
        <v>0.38956271706253398</v>
      </c>
      <c r="C661">
        <f t="shared" ca="1" si="31"/>
        <v>1.4763350765733829</v>
      </c>
      <c r="D661">
        <f t="shared" ca="1" si="32"/>
        <v>1.5823409965297428</v>
      </c>
    </row>
    <row r="662" spans="1:4" x14ac:dyDescent="0.3">
      <c r="A662">
        <v>654</v>
      </c>
      <c r="B662">
        <f t="shared" ca="1" si="30"/>
        <v>8.3310757037611816E-2</v>
      </c>
      <c r="C662">
        <f t="shared" ca="1" si="31"/>
        <v>1.0868795115309755</v>
      </c>
      <c r="D662">
        <f t="shared" ca="1" si="32"/>
        <v>1.334610254030359</v>
      </c>
    </row>
    <row r="663" spans="1:4" x14ac:dyDescent="0.3">
      <c r="A663">
        <v>655</v>
      </c>
      <c r="B663">
        <f t="shared" ca="1" si="30"/>
        <v>0.51064417860017386</v>
      </c>
      <c r="C663">
        <f t="shared" ca="1" si="31"/>
        <v>1.6663642854906029</v>
      </c>
      <c r="D663">
        <f t="shared" ca="1" si="32"/>
        <v>1.500487269760481</v>
      </c>
    </row>
    <row r="664" spans="1:4" x14ac:dyDescent="0.3">
      <c r="A664">
        <v>656</v>
      </c>
      <c r="B664">
        <f t="shared" ca="1" si="30"/>
        <v>0.57311333025309918</v>
      </c>
      <c r="C664">
        <f t="shared" ca="1" si="31"/>
        <v>1.7737808293927135</v>
      </c>
      <c r="D664">
        <f t="shared" ca="1" si="32"/>
        <v>1.6371340495765971</v>
      </c>
    </row>
    <row r="665" spans="1:4" x14ac:dyDescent="0.3">
      <c r="A665">
        <v>657</v>
      </c>
      <c r="B665">
        <f t="shared" ca="1" si="30"/>
        <v>4.7505095450480872E-2</v>
      </c>
      <c r="C665">
        <f t="shared" ca="1" si="31"/>
        <v>1.0486515444596882</v>
      </c>
      <c r="D665">
        <f t="shared" ca="1" si="32"/>
        <v>1.3428927970181426</v>
      </c>
    </row>
    <row r="666" spans="1:4" x14ac:dyDescent="0.3">
      <c r="A666">
        <v>658</v>
      </c>
      <c r="B666">
        <f t="shared" ca="1" si="30"/>
        <v>0.8988591639473551</v>
      </c>
      <c r="C666">
        <f t="shared" ca="1" si="31"/>
        <v>2.4567987072392548</v>
      </c>
      <c r="D666">
        <f t="shared" ca="1" si="32"/>
        <v>1.8998457521286987</v>
      </c>
    </row>
    <row r="667" spans="1:4" x14ac:dyDescent="0.3">
      <c r="A667">
        <v>659</v>
      </c>
      <c r="B667">
        <f t="shared" ca="1" si="30"/>
        <v>0.18423624661797777</v>
      </c>
      <c r="C667">
        <f t="shared" ca="1" si="31"/>
        <v>1.2022998288156381</v>
      </c>
      <c r="D667">
        <f t="shared" ca="1" si="32"/>
        <v>1.5510727904721684</v>
      </c>
    </row>
    <row r="668" spans="1:4" x14ac:dyDescent="0.3">
      <c r="A668">
        <v>660</v>
      </c>
      <c r="B668">
        <f t="shared" ca="1" si="30"/>
        <v>0.31334885818614</v>
      </c>
      <c r="C668">
        <f t="shared" ca="1" si="31"/>
        <v>1.3679986853331805</v>
      </c>
      <c r="D668">
        <f t="shared" ca="1" si="32"/>
        <v>1.4595357379026743</v>
      </c>
    </row>
    <row r="669" spans="1:4" x14ac:dyDescent="0.3">
      <c r="A669">
        <v>661</v>
      </c>
      <c r="B669">
        <f t="shared" ca="1" si="30"/>
        <v>0.85705945937228689</v>
      </c>
      <c r="C669">
        <f t="shared" ca="1" si="31"/>
        <v>2.3562219305334744</v>
      </c>
      <c r="D669">
        <f t="shared" ca="1" si="32"/>
        <v>1.9078788342180744</v>
      </c>
    </row>
    <row r="670" spans="1:4" x14ac:dyDescent="0.3">
      <c r="A670">
        <v>662</v>
      </c>
      <c r="B670">
        <f t="shared" ca="1" si="30"/>
        <v>0.77818079907225035</v>
      </c>
      <c r="C670">
        <f t="shared" ca="1" si="31"/>
        <v>2.1775073367234912</v>
      </c>
      <c r="D670">
        <f t="shared" ca="1" si="32"/>
        <v>2.0426930854707828</v>
      </c>
    </row>
    <row r="671" spans="1:4" x14ac:dyDescent="0.3">
      <c r="A671">
        <v>663</v>
      </c>
      <c r="B671">
        <f t="shared" ca="1" si="30"/>
        <v>0.77749160799038763</v>
      </c>
      <c r="C671">
        <f t="shared" ca="1" si="31"/>
        <v>2.1760071351084984</v>
      </c>
      <c r="D671">
        <f t="shared" ca="1" si="32"/>
        <v>2.1093501102896406</v>
      </c>
    </row>
    <row r="672" spans="1:4" x14ac:dyDescent="0.3">
      <c r="A672">
        <v>664</v>
      </c>
      <c r="B672">
        <f t="shared" ca="1" si="30"/>
        <v>0.64338435963433371</v>
      </c>
      <c r="C672">
        <f t="shared" ca="1" si="31"/>
        <v>1.9029101259449046</v>
      </c>
      <c r="D672">
        <f t="shared" ca="1" si="32"/>
        <v>2.0061301181172726</v>
      </c>
    </row>
    <row r="673" spans="1:4" x14ac:dyDescent="0.3">
      <c r="A673">
        <v>665</v>
      </c>
      <c r="B673">
        <f t="shared" ca="1" si="30"/>
        <v>0.46248519703687718</v>
      </c>
      <c r="C673">
        <f t="shared" ca="1" si="31"/>
        <v>1.5880156168053392</v>
      </c>
      <c r="D673">
        <f t="shared" ca="1" si="32"/>
        <v>1.7970728674613059</v>
      </c>
    </row>
    <row r="674" spans="1:4" x14ac:dyDescent="0.3">
      <c r="A674">
        <v>666</v>
      </c>
      <c r="B674">
        <f t="shared" ca="1" si="30"/>
        <v>0.76889567746277221</v>
      </c>
      <c r="C674">
        <f t="shared" ca="1" si="31"/>
        <v>2.1573824916990691</v>
      </c>
      <c r="D674">
        <f t="shared" ca="1" si="32"/>
        <v>1.9772276795801875</v>
      </c>
    </row>
    <row r="675" spans="1:4" x14ac:dyDescent="0.3">
      <c r="A675">
        <v>667</v>
      </c>
      <c r="B675">
        <f t="shared" ca="1" si="30"/>
        <v>2.8256861467146344E-3</v>
      </c>
      <c r="C675">
        <f t="shared" ca="1" si="31"/>
        <v>1.0028296821607552</v>
      </c>
      <c r="D675">
        <f t="shared" ca="1" si="32"/>
        <v>1.4900286808704712</v>
      </c>
    </row>
    <row r="676" spans="1:4" x14ac:dyDescent="0.3">
      <c r="A676">
        <v>668</v>
      </c>
      <c r="B676">
        <f t="shared" ca="1" si="30"/>
        <v>0.35014512422411526</v>
      </c>
      <c r="C676">
        <f t="shared" ca="1" si="31"/>
        <v>1.4192735046144564</v>
      </c>
      <c r="D676">
        <f t="shared" ca="1" si="32"/>
        <v>1.4546510927424638</v>
      </c>
    </row>
    <row r="677" spans="1:4" x14ac:dyDescent="0.3">
      <c r="A677">
        <v>669</v>
      </c>
      <c r="B677">
        <f t="shared" ca="1" si="30"/>
        <v>0.10273678054127755</v>
      </c>
      <c r="C677">
        <f t="shared" ca="1" si="31"/>
        <v>1.1081996709645701</v>
      </c>
      <c r="D677">
        <f t="shared" ca="1" si="32"/>
        <v>1.2814253818535168</v>
      </c>
    </row>
    <row r="678" spans="1:4" x14ac:dyDescent="0.3">
      <c r="A678">
        <v>670</v>
      </c>
      <c r="B678">
        <f t="shared" ca="1" si="30"/>
        <v>0.22258532607972659</v>
      </c>
      <c r="C678">
        <f t="shared" ca="1" si="31"/>
        <v>1.2493024131802939</v>
      </c>
      <c r="D678">
        <f t="shared" ca="1" si="32"/>
        <v>1.2653638975169055</v>
      </c>
    </row>
    <row r="679" spans="1:4" x14ac:dyDescent="0.3">
      <c r="A679">
        <v>671</v>
      </c>
      <c r="B679">
        <f t="shared" ca="1" si="30"/>
        <v>0.31001666167804798</v>
      </c>
      <c r="C679">
        <f t="shared" ca="1" si="31"/>
        <v>1.3634478312717242</v>
      </c>
      <c r="D679">
        <f t="shared" ca="1" si="32"/>
        <v>1.3144058643943148</v>
      </c>
    </row>
    <row r="680" spans="1:4" x14ac:dyDescent="0.3">
      <c r="A680">
        <v>672</v>
      </c>
      <c r="B680">
        <f t="shared" ca="1" si="30"/>
        <v>0.88537892679980312</v>
      </c>
      <c r="C680">
        <f t="shared" ca="1" si="31"/>
        <v>2.4239026991816988</v>
      </c>
      <c r="D680">
        <f t="shared" ca="1" si="32"/>
        <v>1.8691542817880067</v>
      </c>
    </row>
    <row r="681" spans="1:4" x14ac:dyDescent="0.3">
      <c r="A681">
        <v>673</v>
      </c>
      <c r="B681">
        <f t="shared" ca="1" si="30"/>
        <v>0.45367735601850878</v>
      </c>
      <c r="C681">
        <f t="shared" ca="1" si="31"/>
        <v>1.5740900448561994</v>
      </c>
      <c r="D681">
        <f t="shared" ca="1" si="32"/>
        <v>1.7216221633221029</v>
      </c>
    </row>
    <row r="682" spans="1:4" x14ac:dyDescent="0.3">
      <c r="A682">
        <v>674</v>
      </c>
      <c r="B682">
        <f t="shared" ca="1" si="30"/>
        <v>0.12957253977012761</v>
      </c>
      <c r="C682">
        <f t="shared" ca="1" si="31"/>
        <v>1.1383416835119184</v>
      </c>
      <c r="D682">
        <f t="shared" ca="1" si="32"/>
        <v>1.4299819234170106</v>
      </c>
    </row>
    <row r="683" spans="1:4" x14ac:dyDescent="0.3">
      <c r="A683">
        <v>675</v>
      </c>
      <c r="B683">
        <f t="shared" ca="1" si="30"/>
        <v>0.58894388062263237</v>
      </c>
      <c r="C683">
        <f t="shared" ca="1" si="31"/>
        <v>1.8020841939953649</v>
      </c>
      <c r="D683">
        <f t="shared" ca="1" si="32"/>
        <v>1.6160330587061877</v>
      </c>
    </row>
    <row r="684" spans="1:4" x14ac:dyDescent="0.3">
      <c r="A684">
        <v>676</v>
      </c>
      <c r="B684">
        <f t="shared" ca="1" si="30"/>
        <v>0.97467591917594432</v>
      </c>
      <c r="C684">
        <f t="shared" ca="1" si="31"/>
        <v>2.6503081577370224</v>
      </c>
      <c r="D684">
        <f t="shared" ca="1" si="32"/>
        <v>2.1331706082216053</v>
      </c>
    </row>
    <row r="685" spans="1:4" x14ac:dyDescent="0.3">
      <c r="A685">
        <v>677</v>
      </c>
      <c r="B685">
        <f t="shared" ca="1" si="30"/>
        <v>0.64745987318388243</v>
      </c>
      <c r="C685">
        <f t="shared" ca="1" si="31"/>
        <v>1.9106812869262477</v>
      </c>
      <c r="D685">
        <f t="shared" ca="1" si="32"/>
        <v>2.0219259475739264</v>
      </c>
    </row>
    <row r="686" spans="1:4" x14ac:dyDescent="0.3">
      <c r="A686">
        <v>678</v>
      </c>
      <c r="B686">
        <f t="shared" ca="1" si="30"/>
        <v>0.96797488552096778</v>
      </c>
      <c r="C686">
        <f t="shared" ca="1" si="31"/>
        <v>2.6326077254070932</v>
      </c>
      <c r="D686">
        <f t="shared" ca="1" si="32"/>
        <v>2.3272668364905096</v>
      </c>
    </row>
    <row r="687" spans="1:4" x14ac:dyDescent="0.3">
      <c r="A687">
        <v>679</v>
      </c>
      <c r="B687">
        <f t="shared" ca="1" si="30"/>
        <v>0.21190533406635881</v>
      </c>
      <c r="C687">
        <f t="shared" ca="1" si="31"/>
        <v>1.2360308695236248</v>
      </c>
      <c r="D687">
        <f t="shared" ca="1" si="32"/>
        <v>1.7816488530070673</v>
      </c>
    </row>
    <row r="688" spans="1:4" x14ac:dyDescent="0.3">
      <c r="A688">
        <v>680</v>
      </c>
      <c r="B688">
        <f t="shared" ca="1" si="30"/>
        <v>0.542962118234805</v>
      </c>
      <c r="C688">
        <f t="shared" ca="1" si="31"/>
        <v>1.7210974130871113</v>
      </c>
      <c r="D688">
        <f t="shared" ca="1" si="32"/>
        <v>1.7513731330470894</v>
      </c>
    </row>
    <row r="689" spans="1:4" x14ac:dyDescent="0.3">
      <c r="A689">
        <v>681</v>
      </c>
      <c r="B689">
        <f t="shared" ca="1" si="30"/>
        <v>0.56877215617217658</v>
      </c>
      <c r="C689">
        <f t="shared" ca="1" si="31"/>
        <v>1.7660972280234319</v>
      </c>
      <c r="D689">
        <f t="shared" ca="1" si="32"/>
        <v>1.7587351805352607</v>
      </c>
    </row>
    <row r="690" spans="1:4" x14ac:dyDescent="0.3">
      <c r="A690">
        <v>682</v>
      </c>
      <c r="B690">
        <f t="shared" ca="1" si="30"/>
        <v>2.6389604348891593E-2</v>
      </c>
      <c r="C690">
        <f t="shared" ca="1" si="31"/>
        <v>1.0267408932754709</v>
      </c>
      <c r="D690">
        <f t="shared" ca="1" si="32"/>
        <v>1.3927380369053659</v>
      </c>
    </row>
    <row r="691" spans="1:4" x14ac:dyDescent="0.3">
      <c r="A691">
        <v>683</v>
      </c>
      <c r="B691">
        <f t="shared" ca="1" si="30"/>
        <v>0.62314248260981575</v>
      </c>
      <c r="C691">
        <f t="shared" ca="1" si="31"/>
        <v>1.864778879153141</v>
      </c>
      <c r="D691">
        <f t="shared" ca="1" si="32"/>
        <v>1.6287584580292536</v>
      </c>
    </row>
    <row r="692" spans="1:4" x14ac:dyDescent="0.3">
      <c r="A692">
        <v>684</v>
      </c>
      <c r="B692">
        <f t="shared" ca="1" si="30"/>
        <v>0.50448873116467707</v>
      </c>
      <c r="C692">
        <f t="shared" ca="1" si="31"/>
        <v>1.6561385719313011</v>
      </c>
      <c r="D692">
        <f t="shared" ca="1" si="32"/>
        <v>1.6424485149802774</v>
      </c>
    </row>
    <row r="693" spans="1:4" x14ac:dyDescent="0.3">
      <c r="A693">
        <v>685</v>
      </c>
      <c r="B693">
        <f t="shared" ca="1" si="30"/>
        <v>0.89481886154547907</v>
      </c>
      <c r="C693">
        <f t="shared" ca="1" si="31"/>
        <v>2.4468925229872283</v>
      </c>
      <c r="D693">
        <f t="shared" ca="1" si="32"/>
        <v>2.0446705189837528</v>
      </c>
    </row>
    <row r="694" spans="1:4" x14ac:dyDescent="0.3">
      <c r="A694">
        <v>686</v>
      </c>
      <c r="B694">
        <f t="shared" ca="1" si="30"/>
        <v>0.77801085396046077</v>
      </c>
      <c r="C694">
        <f t="shared" ca="1" si="31"/>
        <v>2.1771373114386137</v>
      </c>
      <c r="D694">
        <f t="shared" ca="1" si="32"/>
        <v>2.1109039152111833</v>
      </c>
    </row>
    <row r="695" spans="1:4" x14ac:dyDescent="0.3">
      <c r="A695">
        <v>687</v>
      </c>
      <c r="B695">
        <f t="shared" ca="1" si="30"/>
        <v>0.7744031199285546</v>
      </c>
      <c r="C695">
        <f t="shared" ca="1" si="31"/>
        <v>2.1692969305764649</v>
      </c>
      <c r="D695">
        <f t="shared" ca="1" si="32"/>
        <v>2.1401004228938243</v>
      </c>
    </row>
    <row r="696" spans="1:4" x14ac:dyDescent="0.3">
      <c r="A696">
        <v>688</v>
      </c>
      <c r="B696">
        <f t="shared" ca="1" si="30"/>
        <v>9.6732449170017221E-3</v>
      </c>
      <c r="C696">
        <f t="shared" ca="1" si="31"/>
        <v>1.0097201819730823</v>
      </c>
      <c r="D696">
        <f t="shared" ca="1" si="32"/>
        <v>1.5749103024334534</v>
      </c>
    </row>
    <row r="697" spans="1:4" x14ac:dyDescent="0.3">
      <c r="A697">
        <v>689</v>
      </c>
      <c r="B697">
        <f t="shared" ca="1" si="30"/>
        <v>0.31881822470429011</v>
      </c>
      <c r="C697">
        <f t="shared" ca="1" si="31"/>
        <v>1.3755012700297193</v>
      </c>
      <c r="D697">
        <f t="shared" ca="1" si="32"/>
        <v>1.4752057862315864</v>
      </c>
    </row>
    <row r="698" spans="1:4" x14ac:dyDescent="0.3">
      <c r="A698">
        <v>690</v>
      </c>
      <c r="B698">
        <f t="shared" ca="1" si="30"/>
        <v>0.95560948222258602</v>
      </c>
      <c r="C698">
        <f t="shared" ca="1" si="31"/>
        <v>2.6002549092024765</v>
      </c>
      <c r="D698">
        <f t="shared" ca="1" si="32"/>
        <v>2.0377303477170314</v>
      </c>
    </row>
    <row r="699" spans="1:4" x14ac:dyDescent="0.3">
      <c r="A699">
        <v>691</v>
      </c>
      <c r="B699">
        <f t="shared" ca="1" si="30"/>
        <v>6.3976336015711954E-2</v>
      </c>
      <c r="C699">
        <f t="shared" ca="1" si="31"/>
        <v>1.0660671710662264</v>
      </c>
      <c r="D699">
        <f t="shared" ca="1" si="32"/>
        <v>1.5518987593916289</v>
      </c>
    </row>
    <row r="700" spans="1:4" x14ac:dyDescent="0.3">
      <c r="A700">
        <v>692</v>
      </c>
      <c r="B700">
        <f t="shared" ca="1" si="30"/>
        <v>0.44212136298118865</v>
      </c>
      <c r="C700">
        <f t="shared" ca="1" si="31"/>
        <v>1.5560045703287946</v>
      </c>
      <c r="D700">
        <f t="shared" ca="1" si="32"/>
        <v>1.5539516648602119</v>
      </c>
    </row>
    <row r="701" spans="1:4" x14ac:dyDescent="0.3">
      <c r="A701">
        <v>693</v>
      </c>
      <c r="B701">
        <f t="shared" ca="1" si="30"/>
        <v>0.17021382047434597</v>
      </c>
      <c r="C701">
        <f t="shared" ca="1" si="31"/>
        <v>1.1855583208634426</v>
      </c>
      <c r="D701">
        <f t="shared" ca="1" si="32"/>
        <v>1.3697549928618273</v>
      </c>
    </row>
    <row r="702" spans="1:4" x14ac:dyDescent="0.3">
      <c r="A702">
        <v>694</v>
      </c>
      <c r="B702">
        <f t="shared" ca="1" si="30"/>
        <v>0.64230911924758816</v>
      </c>
      <c r="C702">
        <f t="shared" ca="1" si="31"/>
        <v>1.9008651397480407</v>
      </c>
      <c r="D702">
        <f t="shared" ca="1" si="32"/>
        <v>1.635310066304934</v>
      </c>
    </row>
    <row r="703" spans="1:4" x14ac:dyDescent="0.3">
      <c r="A703">
        <v>695</v>
      </c>
      <c r="B703">
        <f t="shared" ca="1" si="30"/>
        <v>0.62012888187036097</v>
      </c>
      <c r="C703">
        <f t="shared" ca="1" si="31"/>
        <v>1.859167639408801</v>
      </c>
      <c r="D703">
        <f t="shared" ca="1" si="32"/>
        <v>1.7472388528568676</v>
      </c>
    </row>
    <row r="704" spans="1:4" x14ac:dyDescent="0.3">
      <c r="A704">
        <v>696</v>
      </c>
      <c r="B704">
        <f t="shared" ca="1" si="30"/>
        <v>0.85989932191098284</v>
      </c>
      <c r="C704">
        <f t="shared" ca="1" si="31"/>
        <v>2.3629227871793002</v>
      </c>
      <c r="D704">
        <f t="shared" ca="1" si="32"/>
        <v>2.0550808200180839</v>
      </c>
    </row>
    <row r="705" spans="1:4" x14ac:dyDescent="0.3">
      <c r="A705">
        <v>697</v>
      </c>
      <c r="B705">
        <f t="shared" ca="1" si="30"/>
        <v>0.67950505461629795</v>
      </c>
      <c r="C705">
        <f t="shared" ca="1" si="31"/>
        <v>1.9729010122903397</v>
      </c>
      <c r="D705">
        <f t="shared" ca="1" si="32"/>
        <v>2.0139909161542118</v>
      </c>
    </row>
    <row r="706" spans="1:4" x14ac:dyDescent="0.3">
      <c r="A706">
        <v>698</v>
      </c>
      <c r="B706">
        <f t="shared" ca="1" si="30"/>
        <v>6.5256808554527979E-3</v>
      </c>
      <c r="C706">
        <f t="shared" ca="1" si="31"/>
        <v>1.0065470195019128</v>
      </c>
      <c r="D706">
        <f t="shared" ca="1" si="32"/>
        <v>1.5102689678280623</v>
      </c>
    </row>
    <row r="707" spans="1:4" x14ac:dyDescent="0.3">
      <c r="A707">
        <v>699</v>
      </c>
      <c r="B707">
        <f t="shared" ca="1" si="30"/>
        <v>0.39229941993295647</v>
      </c>
      <c r="C707">
        <f t="shared" ca="1" si="31"/>
        <v>1.4803809005991451</v>
      </c>
      <c r="D707">
        <f t="shared" ca="1" si="32"/>
        <v>1.4953249342136037</v>
      </c>
    </row>
    <row r="708" spans="1:4" x14ac:dyDescent="0.3">
      <c r="A708">
        <v>700</v>
      </c>
      <c r="B708">
        <f t="shared" ca="1" si="30"/>
        <v>0.68028883899259984</v>
      </c>
      <c r="C708">
        <f t="shared" ca="1" si="31"/>
        <v>1.9744479474323682</v>
      </c>
      <c r="D708">
        <f t="shared" ca="1" si="32"/>
        <v>1.734886440822986</v>
      </c>
    </row>
    <row r="709" spans="1:4" x14ac:dyDescent="0.3">
      <c r="A709">
        <v>701</v>
      </c>
      <c r="B709">
        <f t="shared" ca="1" si="30"/>
        <v>0.8625055862178258</v>
      </c>
      <c r="C709">
        <f t="shared" ca="1" si="31"/>
        <v>2.3690892206866105</v>
      </c>
      <c r="D709">
        <f t="shared" ca="1" si="32"/>
        <v>2.0519878307547983</v>
      </c>
    </row>
    <row r="710" spans="1:4" x14ac:dyDescent="0.3">
      <c r="A710">
        <v>702</v>
      </c>
      <c r="B710">
        <f t="shared" ca="1" si="30"/>
        <v>0.56444506625566093</v>
      </c>
      <c r="C710">
        <f t="shared" ca="1" si="31"/>
        <v>1.7584716766379316</v>
      </c>
      <c r="D710">
        <f t="shared" ca="1" si="32"/>
        <v>1.9052297536963649</v>
      </c>
    </row>
    <row r="711" spans="1:4" x14ac:dyDescent="0.3">
      <c r="A711">
        <v>703</v>
      </c>
      <c r="B711">
        <f t="shared" ca="1" si="30"/>
        <v>0.39579099478742485</v>
      </c>
      <c r="C711">
        <f t="shared" ca="1" si="31"/>
        <v>1.4855587955703027</v>
      </c>
      <c r="D711">
        <f t="shared" ca="1" si="32"/>
        <v>1.6953942746333337</v>
      </c>
    </row>
    <row r="712" spans="1:4" x14ac:dyDescent="0.3">
      <c r="A712">
        <v>704</v>
      </c>
      <c r="B712">
        <f t="shared" ca="1" si="30"/>
        <v>0.54581505947064712</v>
      </c>
      <c r="C712">
        <f t="shared" ca="1" si="31"/>
        <v>1.7260146137749093</v>
      </c>
      <c r="D712">
        <f t="shared" ca="1" si="32"/>
        <v>1.7107044442041215</v>
      </c>
    </row>
    <row r="713" spans="1:4" x14ac:dyDescent="0.3">
      <c r="A713">
        <v>705</v>
      </c>
      <c r="B713">
        <f t="shared" ca="1" si="30"/>
        <v>0.22609828426444989</v>
      </c>
      <c r="C713">
        <f t="shared" ca="1" si="31"/>
        <v>1.2536988780952225</v>
      </c>
      <c r="D713">
        <f t="shared" ca="1" si="32"/>
        <v>1.482201661149672</v>
      </c>
    </row>
    <row r="714" spans="1:4" x14ac:dyDescent="0.3">
      <c r="A714">
        <v>706</v>
      </c>
      <c r="B714">
        <f t="shared" ref="B714:B777" ca="1" si="33">RAND()*($D$4-$D$5)+$D$5</f>
        <v>0.71889231001951381</v>
      </c>
      <c r="C714">
        <f t="shared" ref="C714:C777" ca="1" si="34">EXP(B714)</f>
        <v>2.0521587954668856</v>
      </c>
      <c r="D714">
        <f t="shared" ca="1" si="32"/>
        <v>1.7671802283082787</v>
      </c>
    </row>
    <row r="715" spans="1:4" x14ac:dyDescent="0.3">
      <c r="A715">
        <v>707</v>
      </c>
      <c r="B715">
        <f t="shared" ca="1" si="33"/>
        <v>0.5180671047291191</v>
      </c>
      <c r="C715">
        <f t="shared" ca="1" si="34"/>
        <v>1.678779606484224</v>
      </c>
      <c r="D715">
        <f t="shared" ca="1" si="32"/>
        <v>1.7229799173962514</v>
      </c>
    </row>
    <row r="716" spans="1:4" x14ac:dyDescent="0.3">
      <c r="A716">
        <v>708</v>
      </c>
      <c r="B716">
        <f t="shared" ca="1" si="33"/>
        <v>0.26743106400815053</v>
      </c>
      <c r="C716">
        <f t="shared" ca="1" si="34"/>
        <v>1.3066035547194164</v>
      </c>
      <c r="D716">
        <f t="shared" ref="D716:D779" ca="1" si="35">(D715+C716)/2</f>
        <v>1.514791736057834</v>
      </c>
    </row>
    <row r="717" spans="1:4" x14ac:dyDescent="0.3">
      <c r="A717">
        <v>709</v>
      </c>
      <c r="B717">
        <f t="shared" ca="1" si="33"/>
        <v>0.56961788731278062</v>
      </c>
      <c r="C717">
        <f t="shared" ca="1" si="34"/>
        <v>1.7675915032349789</v>
      </c>
      <c r="D717">
        <f t="shared" ca="1" si="35"/>
        <v>1.6411916196464065</v>
      </c>
    </row>
    <row r="718" spans="1:4" x14ac:dyDescent="0.3">
      <c r="A718">
        <v>710</v>
      </c>
      <c r="B718">
        <f t="shared" ca="1" si="33"/>
        <v>0.19244345181183886</v>
      </c>
      <c r="C718">
        <f t="shared" ca="1" si="34"/>
        <v>1.2122079536058192</v>
      </c>
      <c r="D718">
        <f t="shared" ca="1" si="35"/>
        <v>1.4266997866261129</v>
      </c>
    </row>
    <row r="719" spans="1:4" x14ac:dyDescent="0.3">
      <c r="A719">
        <v>711</v>
      </c>
      <c r="B719">
        <f t="shared" ca="1" si="33"/>
        <v>0.92432500218541591</v>
      </c>
      <c r="C719">
        <f t="shared" ca="1" si="34"/>
        <v>2.5201665791738876</v>
      </c>
      <c r="D719">
        <f t="shared" ca="1" si="35"/>
        <v>1.9734331829000002</v>
      </c>
    </row>
    <row r="720" spans="1:4" x14ac:dyDescent="0.3">
      <c r="A720">
        <v>712</v>
      </c>
      <c r="B720">
        <f t="shared" ca="1" si="33"/>
        <v>0.11076392102607879</v>
      </c>
      <c r="C720">
        <f t="shared" ca="1" si="34"/>
        <v>1.1171311445469758</v>
      </c>
      <c r="D720">
        <f t="shared" ca="1" si="35"/>
        <v>1.5452821637234879</v>
      </c>
    </row>
    <row r="721" spans="1:4" x14ac:dyDescent="0.3">
      <c r="A721">
        <v>713</v>
      </c>
      <c r="B721">
        <f t="shared" ca="1" si="33"/>
        <v>0.33648281896333709</v>
      </c>
      <c r="C721">
        <f t="shared" ca="1" si="34"/>
        <v>1.4000148153573644</v>
      </c>
      <c r="D721">
        <f t="shared" ca="1" si="35"/>
        <v>1.4726484895404262</v>
      </c>
    </row>
    <row r="722" spans="1:4" x14ac:dyDescent="0.3">
      <c r="A722">
        <v>714</v>
      </c>
      <c r="B722">
        <f t="shared" ca="1" si="33"/>
        <v>0.21532752041116787</v>
      </c>
      <c r="C722">
        <f t="shared" ca="1" si="34"/>
        <v>1.2402680435513653</v>
      </c>
      <c r="D722">
        <f t="shared" ca="1" si="35"/>
        <v>1.3564582665458957</v>
      </c>
    </row>
    <row r="723" spans="1:4" x14ac:dyDescent="0.3">
      <c r="A723">
        <v>715</v>
      </c>
      <c r="B723">
        <f t="shared" ca="1" si="33"/>
        <v>6.5153341773899864E-2</v>
      </c>
      <c r="C723">
        <f t="shared" ca="1" si="34"/>
        <v>1.0673226769890947</v>
      </c>
      <c r="D723">
        <f t="shared" ca="1" si="35"/>
        <v>1.2118904717674952</v>
      </c>
    </row>
    <row r="724" spans="1:4" x14ac:dyDescent="0.3">
      <c r="A724">
        <v>716</v>
      </c>
      <c r="B724">
        <f t="shared" ca="1" si="33"/>
        <v>0.57571141391822522</v>
      </c>
      <c r="C724">
        <f t="shared" ca="1" si="34"/>
        <v>1.7783952521236055</v>
      </c>
      <c r="D724">
        <f t="shared" ca="1" si="35"/>
        <v>1.4951428619455505</v>
      </c>
    </row>
    <row r="725" spans="1:4" x14ac:dyDescent="0.3">
      <c r="A725">
        <v>717</v>
      </c>
      <c r="B725">
        <f t="shared" ca="1" si="33"/>
        <v>0.70241024950035102</v>
      </c>
      <c r="C725">
        <f t="shared" ca="1" si="34"/>
        <v>2.0186122078791784</v>
      </c>
      <c r="D725">
        <f t="shared" ca="1" si="35"/>
        <v>1.7568775349123644</v>
      </c>
    </row>
    <row r="726" spans="1:4" x14ac:dyDescent="0.3">
      <c r="A726">
        <v>718</v>
      </c>
      <c r="B726">
        <f t="shared" ca="1" si="33"/>
        <v>0.93886537567061445</v>
      </c>
      <c r="C726">
        <f t="shared" ca="1" si="34"/>
        <v>2.5570784483308877</v>
      </c>
      <c r="D726">
        <f t="shared" ca="1" si="35"/>
        <v>2.1569779916216261</v>
      </c>
    </row>
    <row r="727" spans="1:4" x14ac:dyDescent="0.3">
      <c r="A727">
        <v>719</v>
      </c>
      <c r="B727">
        <f t="shared" ca="1" si="33"/>
        <v>0.94236114092681877</v>
      </c>
      <c r="C727">
        <f t="shared" ca="1" si="34"/>
        <v>2.5660330367785074</v>
      </c>
      <c r="D727">
        <f t="shared" ca="1" si="35"/>
        <v>2.3615055142000667</v>
      </c>
    </row>
    <row r="728" spans="1:4" x14ac:dyDescent="0.3">
      <c r="A728">
        <v>720</v>
      </c>
      <c r="B728">
        <f t="shared" ca="1" si="33"/>
        <v>0.73389222236491436</v>
      </c>
      <c r="C728">
        <f t="shared" ca="1" si="34"/>
        <v>2.0831730213447877</v>
      </c>
      <c r="D728">
        <f t="shared" ca="1" si="35"/>
        <v>2.2223392677724272</v>
      </c>
    </row>
    <row r="729" spans="1:4" x14ac:dyDescent="0.3">
      <c r="A729">
        <v>721</v>
      </c>
      <c r="B729">
        <f t="shared" ca="1" si="33"/>
        <v>0.53061706798856589</v>
      </c>
      <c r="C729">
        <f t="shared" ca="1" si="34"/>
        <v>1.6999809888811739</v>
      </c>
      <c r="D729">
        <f t="shared" ca="1" si="35"/>
        <v>1.9611601283268005</v>
      </c>
    </row>
    <row r="730" spans="1:4" x14ac:dyDescent="0.3">
      <c r="A730">
        <v>722</v>
      </c>
      <c r="B730">
        <f t="shared" ca="1" si="33"/>
        <v>0.67347447853627862</v>
      </c>
      <c r="C730">
        <f t="shared" ca="1" si="34"/>
        <v>1.9610390857120918</v>
      </c>
      <c r="D730">
        <f t="shared" ca="1" si="35"/>
        <v>1.9610996070194462</v>
      </c>
    </row>
    <row r="731" spans="1:4" x14ac:dyDescent="0.3">
      <c r="A731">
        <v>723</v>
      </c>
      <c r="B731">
        <f t="shared" ca="1" si="33"/>
        <v>0.47544456899680132</v>
      </c>
      <c r="C731">
        <f t="shared" ca="1" si="34"/>
        <v>1.6087292296731959</v>
      </c>
      <c r="D731">
        <f t="shared" ca="1" si="35"/>
        <v>1.784914418346321</v>
      </c>
    </row>
    <row r="732" spans="1:4" x14ac:dyDescent="0.3">
      <c r="A732">
        <v>724</v>
      </c>
      <c r="B732">
        <f t="shared" ca="1" si="33"/>
        <v>0.75978726472515112</v>
      </c>
      <c r="C732">
        <f t="shared" ca="1" si="34"/>
        <v>2.1378213820991494</v>
      </c>
      <c r="D732">
        <f t="shared" ca="1" si="35"/>
        <v>1.9613679002227351</v>
      </c>
    </row>
    <row r="733" spans="1:4" x14ac:dyDescent="0.3">
      <c r="A733">
        <v>725</v>
      </c>
      <c r="B733">
        <f t="shared" ca="1" si="33"/>
        <v>0.66228182017944981</v>
      </c>
      <c r="C733">
        <f t="shared" ca="1" si="34"/>
        <v>1.939212223371882</v>
      </c>
      <c r="D733">
        <f t="shared" ca="1" si="35"/>
        <v>1.9502900617973085</v>
      </c>
    </row>
    <row r="734" spans="1:4" x14ac:dyDescent="0.3">
      <c r="A734">
        <v>726</v>
      </c>
      <c r="B734">
        <f t="shared" ca="1" si="33"/>
        <v>0.31495457977631303</v>
      </c>
      <c r="C734">
        <f t="shared" ca="1" si="34"/>
        <v>1.3701970748859826</v>
      </c>
      <c r="D734">
        <f t="shared" ca="1" si="35"/>
        <v>1.6602435683416457</v>
      </c>
    </row>
    <row r="735" spans="1:4" x14ac:dyDescent="0.3">
      <c r="A735">
        <v>727</v>
      </c>
      <c r="B735">
        <f t="shared" ca="1" si="33"/>
        <v>0.75108121795875871</v>
      </c>
      <c r="C735">
        <f t="shared" ca="1" si="34"/>
        <v>2.1192901929160954</v>
      </c>
      <c r="D735">
        <f t="shared" ca="1" si="35"/>
        <v>1.8897668806288705</v>
      </c>
    </row>
    <row r="736" spans="1:4" x14ac:dyDescent="0.3">
      <c r="A736">
        <v>728</v>
      </c>
      <c r="B736">
        <f t="shared" ca="1" si="33"/>
        <v>0.34158733588773382</v>
      </c>
      <c r="C736">
        <f t="shared" ca="1" si="34"/>
        <v>1.4071794852090849</v>
      </c>
      <c r="D736">
        <f t="shared" ca="1" si="35"/>
        <v>1.6484731829189778</v>
      </c>
    </row>
    <row r="737" spans="1:4" x14ac:dyDescent="0.3">
      <c r="A737">
        <v>729</v>
      </c>
      <c r="B737">
        <f t="shared" ca="1" si="33"/>
        <v>0.66595979964030372</v>
      </c>
      <c r="C737">
        <f t="shared" ca="1" si="34"/>
        <v>1.9463577385736577</v>
      </c>
      <c r="D737">
        <f t="shared" ca="1" si="35"/>
        <v>1.7974154607463178</v>
      </c>
    </row>
    <row r="738" spans="1:4" x14ac:dyDescent="0.3">
      <c r="A738">
        <v>730</v>
      </c>
      <c r="B738">
        <f t="shared" ca="1" si="33"/>
        <v>0.1900390600120454</v>
      </c>
      <c r="C738">
        <f t="shared" ca="1" si="34"/>
        <v>1.2092968318835806</v>
      </c>
      <c r="D738">
        <f t="shared" ca="1" si="35"/>
        <v>1.5033561463149492</v>
      </c>
    </row>
    <row r="739" spans="1:4" x14ac:dyDescent="0.3">
      <c r="A739">
        <v>731</v>
      </c>
      <c r="B739">
        <f t="shared" ca="1" si="33"/>
        <v>0.68485786272224347</v>
      </c>
      <c r="C739">
        <f t="shared" ca="1" si="34"/>
        <v>1.983489887646894</v>
      </c>
      <c r="D739">
        <f t="shared" ca="1" si="35"/>
        <v>1.7434230169809215</v>
      </c>
    </row>
    <row r="740" spans="1:4" x14ac:dyDescent="0.3">
      <c r="A740">
        <v>732</v>
      </c>
      <c r="B740">
        <f t="shared" ca="1" si="33"/>
        <v>0.65289175650290177</v>
      </c>
      <c r="C740">
        <f t="shared" ca="1" si="34"/>
        <v>1.9210881235095791</v>
      </c>
      <c r="D740">
        <f t="shared" ca="1" si="35"/>
        <v>1.8322555702452503</v>
      </c>
    </row>
    <row r="741" spans="1:4" x14ac:dyDescent="0.3">
      <c r="A741">
        <v>733</v>
      </c>
      <c r="B741">
        <f t="shared" ca="1" si="33"/>
        <v>0.88202337566136291</v>
      </c>
      <c r="C741">
        <f t="shared" ca="1" si="34"/>
        <v>2.4157828007062609</v>
      </c>
      <c r="D741">
        <f t="shared" ca="1" si="35"/>
        <v>2.1240191854757557</v>
      </c>
    </row>
    <row r="742" spans="1:4" x14ac:dyDescent="0.3">
      <c r="A742">
        <v>734</v>
      </c>
      <c r="B742">
        <f t="shared" ca="1" si="33"/>
        <v>0.11720846377907956</v>
      </c>
      <c r="C742">
        <f t="shared" ca="1" si="34"/>
        <v>1.124353792302196</v>
      </c>
      <c r="D742">
        <f t="shared" ca="1" si="35"/>
        <v>1.6241864888889759</v>
      </c>
    </row>
    <row r="743" spans="1:4" x14ac:dyDescent="0.3">
      <c r="A743">
        <v>735</v>
      </c>
      <c r="B743">
        <f t="shared" ca="1" si="33"/>
        <v>0.99452414655817578</v>
      </c>
      <c r="C743">
        <f t="shared" ca="1" si="34"/>
        <v>2.7034375950680558</v>
      </c>
      <c r="D743">
        <f t="shared" ca="1" si="35"/>
        <v>2.1638120419785158</v>
      </c>
    </row>
    <row r="744" spans="1:4" x14ac:dyDescent="0.3">
      <c r="A744">
        <v>736</v>
      </c>
      <c r="B744">
        <f t="shared" ca="1" si="33"/>
        <v>0.29738604555769188</v>
      </c>
      <c r="C744">
        <f t="shared" ca="1" si="34"/>
        <v>1.3463349457630454</v>
      </c>
      <c r="D744">
        <f t="shared" ca="1" si="35"/>
        <v>1.7550734938707806</v>
      </c>
    </row>
    <row r="745" spans="1:4" x14ac:dyDescent="0.3">
      <c r="A745">
        <v>737</v>
      </c>
      <c r="B745">
        <f t="shared" ca="1" si="33"/>
        <v>0.26366592351292528</v>
      </c>
      <c r="C745">
        <f t="shared" ca="1" si="34"/>
        <v>1.3016932585426373</v>
      </c>
      <c r="D745">
        <f t="shared" ca="1" si="35"/>
        <v>1.5283833762067089</v>
      </c>
    </row>
    <row r="746" spans="1:4" x14ac:dyDescent="0.3">
      <c r="A746">
        <v>738</v>
      </c>
      <c r="B746">
        <f t="shared" ca="1" si="33"/>
        <v>0.88163225317064686</v>
      </c>
      <c r="C746">
        <f t="shared" ca="1" si="34"/>
        <v>2.4148381184754961</v>
      </c>
      <c r="D746">
        <f t="shared" ca="1" si="35"/>
        <v>1.9716107473411024</v>
      </c>
    </row>
    <row r="747" spans="1:4" x14ac:dyDescent="0.3">
      <c r="A747">
        <v>739</v>
      </c>
      <c r="B747">
        <f t="shared" ca="1" si="33"/>
        <v>0.34443301360605183</v>
      </c>
      <c r="C747">
        <f t="shared" ca="1" si="34"/>
        <v>1.4111895675106483</v>
      </c>
      <c r="D747">
        <f t="shared" ca="1" si="35"/>
        <v>1.6914001574258752</v>
      </c>
    </row>
    <row r="748" spans="1:4" x14ac:dyDescent="0.3">
      <c r="A748">
        <v>740</v>
      </c>
      <c r="B748">
        <f t="shared" ca="1" si="33"/>
        <v>0.1909851752194085</v>
      </c>
      <c r="C748">
        <f t="shared" ca="1" si="34"/>
        <v>1.2104415074185206</v>
      </c>
      <c r="D748">
        <f t="shared" ca="1" si="35"/>
        <v>1.4509208324221978</v>
      </c>
    </row>
    <row r="749" spans="1:4" x14ac:dyDescent="0.3">
      <c r="A749">
        <v>741</v>
      </c>
      <c r="B749">
        <f t="shared" ca="1" si="33"/>
        <v>0.18666879274486314</v>
      </c>
      <c r="C749">
        <f t="shared" ca="1" si="34"/>
        <v>1.2052280386664245</v>
      </c>
      <c r="D749">
        <f t="shared" ca="1" si="35"/>
        <v>1.3280744355443113</v>
      </c>
    </row>
    <row r="750" spans="1:4" x14ac:dyDescent="0.3">
      <c r="A750">
        <v>742</v>
      </c>
      <c r="B750">
        <f t="shared" ca="1" si="33"/>
        <v>0.27220556037639054</v>
      </c>
      <c r="C750">
        <f t="shared" ca="1" si="34"/>
        <v>1.31285684492277</v>
      </c>
      <c r="D750">
        <f t="shared" ca="1" si="35"/>
        <v>1.3204656402335406</v>
      </c>
    </row>
    <row r="751" spans="1:4" x14ac:dyDescent="0.3">
      <c r="A751">
        <v>743</v>
      </c>
      <c r="B751">
        <f t="shared" ca="1" si="33"/>
        <v>0.74064771442419752</v>
      </c>
      <c r="C751">
        <f t="shared" ca="1" si="34"/>
        <v>2.0972935219123094</v>
      </c>
      <c r="D751">
        <f t="shared" ca="1" si="35"/>
        <v>1.7088795810729249</v>
      </c>
    </row>
    <row r="752" spans="1:4" x14ac:dyDescent="0.3">
      <c r="A752">
        <v>744</v>
      </c>
      <c r="B752">
        <f t="shared" ca="1" si="33"/>
        <v>0.35339581248838969</v>
      </c>
      <c r="C752">
        <f t="shared" ca="1" si="34"/>
        <v>1.4238946271848831</v>
      </c>
      <c r="D752">
        <f t="shared" ca="1" si="35"/>
        <v>1.5663871041289039</v>
      </c>
    </row>
    <row r="753" spans="1:4" x14ac:dyDescent="0.3">
      <c r="A753">
        <v>745</v>
      </c>
      <c r="B753">
        <f t="shared" ca="1" si="33"/>
        <v>0.26851206515161075</v>
      </c>
      <c r="C753">
        <f t="shared" ca="1" si="34"/>
        <v>1.3080167583558726</v>
      </c>
      <c r="D753">
        <f t="shared" ca="1" si="35"/>
        <v>1.4372019312423883</v>
      </c>
    </row>
    <row r="754" spans="1:4" x14ac:dyDescent="0.3">
      <c r="A754">
        <v>746</v>
      </c>
      <c r="B754">
        <f t="shared" ca="1" si="33"/>
        <v>0.81165526958320777</v>
      </c>
      <c r="C754">
        <f t="shared" ca="1" si="34"/>
        <v>2.2516319616336227</v>
      </c>
      <c r="D754">
        <f t="shared" ca="1" si="35"/>
        <v>1.8444169464380056</v>
      </c>
    </row>
    <row r="755" spans="1:4" x14ac:dyDescent="0.3">
      <c r="A755">
        <v>747</v>
      </c>
      <c r="B755">
        <f t="shared" ca="1" si="33"/>
        <v>0.792530019512932</v>
      </c>
      <c r="C755">
        <f t="shared" ca="1" si="34"/>
        <v>2.2089781201289282</v>
      </c>
      <c r="D755">
        <f t="shared" ca="1" si="35"/>
        <v>2.0266975332834667</v>
      </c>
    </row>
    <row r="756" spans="1:4" x14ac:dyDescent="0.3">
      <c r="A756">
        <v>748</v>
      </c>
      <c r="B756">
        <f t="shared" ca="1" si="33"/>
        <v>0.28503355693179222</v>
      </c>
      <c r="C756">
        <f t="shared" ca="1" si="34"/>
        <v>1.3298066516038607</v>
      </c>
      <c r="D756">
        <f t="shared" ca="1" si="35"/>
        <v>1.6782520924436637</v>
      </c>
    </row>
    <row r="757" spans="1:4" x14ac:dyDescent="0.3">
      <c r="A757">
        <v>749</v>
      </c>
      <c r="B757">
        <f t="shared" ca="1" si="33"/>
        <v>0.76975053559846451</v>
      </c>
      <c r="C757">
        <f t="shared" ca="1" si="34"/>
        <v>2.1592275361871835</v>
      </c>
      <c r="D757">
        <f t="shared" ca="1" si="35"/>
        <v>1.9187398143154235</v>
      </c>
    </row>
    <row r="758" spans="1:4" x14ac:dyDescent="0.3">
      <c r="A758">
        <v>750</v>
      </c>
      <c r="B758">
        <f t="shared" ca="1" si="33"/>
        <v>0.70938077082212558</v>
      </c>
      <c r="C758">
        <f t="shared" ca="1" si="34"/>
        <v>2.0327321417930357</v>
      </c>
      <c r="D758">
        <f t="shared" ca="1" si="35"/>
        <v>1.9757359780542296</v>
      </c>
    </row>
    <row r="759" spans="1:4" x14ac:dyDescent="0.3">
      <c r="A759">
        <v>751</v>
      </c>
      <c r="B759">
        <f t="shared" ca="1" si="33"/>
        <v>7.2847208896655857E-2</v>
      </c>
      <c r="C759">
        <f t="shared" ca="1" si="34"/>
        <v>1.0755661874149578</v>
      </c>
      <c r="D759">
        <f t="shared" ca="1" si="35"/>
        <v>1.5256510827345937</v>
      </c>
    </row>
    <row r="760" spans="1:4" x14ac:dyDescent="0.3">
      <c r="A760">
        <v>752</v>
      </c>
      <c r="B760">
        <f t="shared" ca="1" si="33"/>
        <v>0.35791706622104602</v>
      </c>
      <c r="C760">
        <f t="shared" ca="1" si="34"/>
        <v>1.4303469914795715</v>
      </c>
      <c r="D760">
        <f t="shared" ca="1" si="35"/>
        <v>1.4779990371070826</v>
      </c>
    </row>
    <row r="761" spans="1:4" x14ac:dyDescent="0.3">
      <c r="A761">
        <v>753</v>
      </c>
      <c r="B761">
        <f t="shared" ca="1" si="33"/>
        <v>8.7813224585679972E-2</v>
      </c>
      <c r="C761">
        <f t="shared" ca="1" si="34"/>
        <v>1.0917841845401204</v>
      </c>
      <c r="D761">
        <f t="shared" ca="1" si="35"/>
        <v>1.2848916108236015</v>
      </c>
    </row>
    <row r="762" spans="1:4" x14ac:dyDescent="0.3">
      <c r="A762">
        <v>754</v>
      </c>
      <c r="B762">
        <f t="shared" ca="1" si="33"/>
        <v>0.1196050413910511</v>
      </c>
      <c r="C762">
        <f t="shared" ca="1" si="34"/>
        <v>1.1270516249201203</v>
      </c>
      <c r="D762">
        <f t="shared" ca="1" si="35"/>
        <v>1.2059716178718609</v>
      </c>
    </row>
    <row r="763" spans="1:4" x14ac:dyDescent="0.3">
      <c r="A763">
        <v>755</v>
      </c>
      <c r="B763">
        <f t="shared" ca="1" si="33"/>
        <v>0.58562519798448143</v>
      </c>
      <c r="C763">
        <f t="shared" ca="1" si="34"/>
        <v>1.7961135612657284</v>
      </c>
      <c r="D763">
        <f t="shared" ca="1" si="35"/>
        <v>1.5010425895687947</v>
      </c>
    </row>
    <row r="764" spans="1:4" x14ac:dyDescent="0.3">
      <c r="A764">
        <v>756</v>
      </c>
      <c r="B764">
        <f t="shared" ca="1" si="33"/>
        <v>0.49595780308607096</v>
      </c>
      <c r="C764">
        <f t="shared" ca="1" si="34"/>
        <v>1.642070266059084</v>
      </c>
      <c r="D764">
        <f t="shared" ca="1" si="35"/>
        <v>1.5715564278139393</v>
      </c>
    </row>
    <row r="765" spans="1:4" x14ac:dyDescent="0.3">
      <c r="A765">
        <v>757</v>
      </c>
      <c r="B765">
        <f t="shared" ca="1" si="33"/>
        <v>0.81806866040483162</v>
      </c>
      <c r="C765">
        <f t="shared" ca="1" si="34"/>
        <v>2.2661189631351966</v>
      </c>
      <c r="D765">
        <f t="shared" ca="1" si="35"/>
        <v>1.9188376954745681</v>
      </c>
    </row>
    <row r="766" spans="1:4" x14ac:dyDescent="0.3">
      <c r="A766">
        <v>758</v>
      </c>
      <c r="B766">
        <f t="shared" ca="1" si="33"/>
        <v>0.60535474813581436</v>
      </c>
      <c r="C766">
        <f t="shared" ca="1" si="34"/>
        <v>1.8319019574348105</v>
      </c>
      <c r="D766">
        <f t="shared" ca="1" si="35"/>
        <v>1.8753698264546892</v>
      </c>
    </row>
    <row r="767" spans="1:4" x14ac:dyDescent="0.3">
      <c r="A767">
        <v>759</v>
      </c>
      <c r="B767">
        <f t="shared" ca="1" si="33"/>
        <v>0.97159687712600407</v>
      </c>
      <c r="C767">
        <f t="shared" ca="1" si="34"/>
        <v>2.6421602977130139</v>
      </c>
      <c r="D767">
        <f t="shared" ca="1" si="35"/>
        <v>2.2587650620838513</v>
      </c>
    </row>
    <row r="768" spans="1:4" x14ac:dyDescent="0.3">
      <c r="A768">
        <v>760</v>
      </c>
      <c r="B768">
        <f t="shared" ca="1" si="33"/>
        <v>0.57415585129415192</v>
      </c>
      <c r="C768">
        <f t="shared" ca="1" si="34"/>
        <v>1.7756309974815812</v>
      </c>
      <c r="D768">
        <f t="shared" ca="1" si="35"/>
        <v>2.0171980297827163</v>
      </c>
    </row>
    <row r="769" spans="1:4" x14ac:dyDescent="0.3">
      <c r="A769">
        <v>761</v>
      </c>
      <c r="B769">
        <f t="shared" ca="1" si="33"/>
        <v>0.45970697621898104</v>
      </c>
      <c r="C769">
        <f t="shared" ca="1" si="34"/>
        <v>1.5836098816459647</v>
      </c>
      <c r="D769">
        <f t="shared" ca="1" si="35"/>
        <v>1.8004039557143405</v>
      </c>
    </row>
    <row r="770" spans="1:4" x14ac:dyDescent="0.3">
      <c r="A770">
        <v>762</v>
      </c>
      <c r="B770">
        <f t="shared" ca="1" si="33"/>
        <v>0.82423041948522202</v>
      </c>
      <c r="C770">
        <f t="shared" ca="1" si="34"/>
        <v>2.2801253499086487</v>
      </c>
      <c r="D770">
        <f t="shared" ca="1" si="35"/>
        <v>2.0402646528114947</v>
      </c>
    </row>
    <row r="771" spans="1:4" x14ac:dyDescent="0.3">
      <c r="A771">
        <v>763</v>
      </c>
      <c r="B771">
        <f t="shared" ca="1" si="33"/>
        <v>0.82666381033448733</v>
      </c>
      <c r="C771">
        <f t="shared" ca="1" si="34"/>
        <v>2.2856805423062623</v>
      </c>
      <c r="D771">
        <f t="shared" ca="1" si="35"/>
        <v>2.1629725975588787</v>
      </c>
    </row>
    <row r="772" spans="1:4" x14ac:dyDescent="0.3">
      <c r="A772">
        <v>764</v>
      </c>
      <c r="B772">
        <f t="shared" ca="1" si="33"/>
        <v>0.7952890679576613</v>
      </c>
      <c r="C772">
        <f t="shared" ca="1" si="34"/>
        <v>2.2150812132689568</v>
      </c>
      <c r="D772">
        <f t="shared" ca="1" si="35"/>
        <v>2.1890269054139178</v>
      </c>
    </row>
    <row r="773" spans="1:4" x14ac:dyDescent="0.3">
      <c r="A773">
        <v>765</v>
      </c>
      <c r="B773">
        <f t="shared" ca="1" si="33"/>
        <v>0.34339688228972964</v>
      </c>
      <c r="C773">
        <f t="shared" ca="1" si="34"/>
        <v>1.4097281470489811</v>
      </c>
      <c r="D773">
        <f t="shared" ca="1" si="35"/>
        <v>1.7993775262314493</v>
      </c>
    </row>
    <row r="774" spans="1:4" x14ac:dyDescent="0.3">
      <c r="A774">
        <v>766</v>
      </c>
      <c r="B774">
        <f t="shared" ca="1" si="33"/>
        <v>0.25134065842129016</v>
      </c>
      <c r="C774">
        <f t="shared" ca="1" si="34"/>
        <v>1.2857480106227965</v>
      </c>
      <c r="D774">
        <f t="shared" ca="1" si="35"/>
        <v>1.542562768427123</v>
      </c>
    </row>
    <row r="775" spans="1:4" x14ac:dyDescent="0.3">
      <c r="A775">
        <v>767</v>
      </c>
      <c r="B775">
        <f t="shared" ca="1" si="33"/>
        <v>0.28924334858555789</v>
      </c>
      <c r="C775">
        <f t="shared" ca="1" si="34"/>
        <v>1.3354166607465301</v>
      </c>
      <c r="D775">
        <f t="shared" ca="1" si="35"/>
        <v>1.4389897145868265</v>
      </c>
    </row>
    <row r="776" spans="1:4" x14ac:dyDescent="0.3">
      <c r="A776">
        <v>768</v>
      </c>
      <c r="B776">
        <f t="shared" ca="1" si="33"/>
        <v>0.61908126190265733</v>
      </c>
      <c r="C776">
        <f t="shared" ca="1" si="34"/>
        <v>1.8572209581355756</v>
      </c>
      <c r="D776">
        <f t="shared" ca="1" si="35"/>
        <v>1.648105336361201</v>
      </c>
    </row>
    <row r="777" spans="1:4" x14ac:dyDescent="0.3">
      <c r="A777">
        <v>769</v>
      </c>
      <c r="B777">
        <f t="shared" ca="1" si="33"/>
        <v>0.64099016835915634</v>
      </c>
      <c r="C777">
        <f t="shared" ca="1" si="34"/>
        <v>1.8983596446588877</v>
      </c>
      <c r="D777">
        <f t="shared" ca="1" si="35"/>
        <v>1.7732324905100443</v>
      </c>
    </row>
    <row r="778" spans="1:4" x14ac:dyDescent="0.3">
      <c r="A778">
        <v>770</v>
      </c>
      <c r="B778">
        <f t="shared" ref="B778:B841" ca="1" si="36">RAND()*($D$4-$D$5)+$D$5</f>
        <v>9.0128705049194902E-2</v>
      </c>
      <c r="C778">
        <f t="shared" ref="C778:C841" ca="1" si="37">EXP(B778)</f>
        <v>1.0943151185231041</v>
      </c>
      <c r="D778">
        <f t="shared" ca="1" si="35"/>
        <v>1.4337738045165742</v>
      </c>
    </row>
    <row r="779" spans="1:4" x14ac:dyDescent="0.3">
      <c r="A779">
        <v>771</v>
      </c>
      <c r="B779">
        <f t="shared" ca="1" si="36"/>
        <v>0.68147330273315809</v>
      </c>
      <c r="C779">
        <f t="shared" ca="1" si="37"/>
        <v>1.9767879950108938</v>
      </c>
      <c r="D779">
        <f t="shared" ca="1" si="35"/>
        <v>1.7052808997637339</v>
      </c>
    </row>
    <row r="780" spans="1:4" x14ac:dyDescent="0.3">
      <c r="A780">
        <v>772</v>
      </c>
      <c r="B780">
        <f t="shared" ca="1" si="36"/>
        <v>0.33108386313470983</v>
      </c>
      <c r="C780">
        <f t="shared" ca="1" si="37"/>
        <v>1.3924765648614088</v>
      </c>
      <c r="D780">
        <f t="shared" ref="D780:D843" ca="1" si="38">(D779+C780)/2</f>
        <v>1.5488787323125712</v>
      </c>
    </row>
    <row r="781" spans="1:4" x14ac:dyDescent="0.3">
      <c r="A781">
        <v>773</v>
      </c>
      <c r="B781">
        <f t="shared" ca="1" si="36"/>
        <v>0.46857939267393622</v>
      </c>
      <c r="C781">
        <f t="shared" ca="1" si="37"/>
        <v>1.5977228434748474</v>
      </c>
      <c r="D781">
        <f t="shared" ca="1" si="38"/>
        <v>1.5733007878937093</v>
      </c>
    </row>
    <row r="782" spans="1:4" x14ac:dyDescent="0.3">
      <c r="A782">
        <v>774</v>
      </c>
      <c r="B782">
        <f t="shared" ca="1" si="36"/>
        <v>0.48205516167672169</v>
      </c>
      <c r="C782">
        <f t="shared" ca="1" si="37"/>
        <v>1.619399111608488</v>
      </c>
      <c r="D782">
        <f t="shared" ca="1" si="38"/>
        <v>1.5963499497510987</v>
      </c>
    </row>
    <row r="783" spans="1:4" x14ac:dyDescent="0.3">
      <c r="A783">
        <v>775</v>
      </c>
      <c r="B783">
        <f t="shared" ca="1" si="36"/>
        <v>0.28943997006512667</v>
      </c>
      <c r="C783">
        <f t="shared" ca="1" si="37"/>
        <v>1.3356792581615071</v>
      </c>
      <c r="D783">
        <f t="shared" ca="1" si="38"/>
        <v>1.4660146039563029</v>
      </c>
    </row>
    <row r="784" spans="1:4" x14ac:dyDescent="0.3">
      <c r="A784">
        <v>776</v>
      </c>
      <c r="B784">
        <f t="shared" ca="1" si="36"/>
        <v>0.64876016382113666</v>
      </c>
      <c r="C784">
        <f t="shared" ca="1" si="37"/>
        <v>1.9131673438624173</v>
      </c>
      <c r="D784">
        <f t="shared" ca="1" si="38"/>
        <v>1.6895909739093602</v>
      </c>
    </row>
    <row r="785" spans="1:4" x14ac:dyDescent="0.3">
      <c r="A785">
        <v>777</v>
      </c>
      <c r="B785">
        <f t="shared" ca="1" si="36"/>
        <v>0.66630397456781931</v>
      </c>
      <c r="C785">
        <f t="shared" ca="1" si="37"/>
        <v>1.9470277413997239</v>
      </c>
      <c r="D785">
        <f t="shared" ca="1" si="38"/>
        <v>1.8183093576545422</v>
      </c>
    </row>
    <row r="786" spans="1:4" x14ac:dyDescent="0.3">
      <c r="A786">
        <v>778</v>
      </c>
      <c r="B786">
        <f t="shared" ca="1" si="36"/>
        <v>0.58070913557325188</v>
      </c>
      <c r="C786">
        <f t="shared" ca="1" si="37"/>
        <v>1.7873054233181691</v>
      </c>
      <c r="D786">
        <f t="shared" ca="1" si="38"/>
        <v>1.8028073904863557</v>
      </c>
    </row>
    <row r="787" spans="1:4" x14ac:dyDescent="0.3">
      <c r="A787">
        <v>779</v>
      </c>
      <c r="B787">
        <f t="shared" ca="1" si="36"/>
        <v>0.91338341957186042</v>
      </c>
      <c r="C787">
        <f t="shared" ca="1" si="37"/>
        <v>2.4927422745935819</v>
      </c>
      <c r="D787">
        <f t="shared" ca="1" si="38"/>
        <v>2.1477748325399686</v>
      </c>
    </row>
    <row r="788" spans="1:4" x14ac:dyDescent="0.3">
      <c r="A788">
        <v>780</v>
      </c>
      <c r="B788">
        <f t="shared" ca="1" si="36"/>
        <v>0.47935134832968096</v>
      </c>
      <c r="C788">
        <f t="shared" ca="1" si="37"/>
        <v>1.6150264727398891</v>
      </c>
      <c r="D788">
        <f t="shared" ca="1" si="38"/>
        <v>1.8814006526399289</v>
      </c>
    </row>
    <row r="789" spans="1:4" x14ac:dyDescent="0.3">
      <c r="A789">
        <v>781</v>
      </c>
      <c r="B789">
        <f t="shared" ca="1" si="36"/>
        <v>0.81739460615030379</v>
      </c>
      <c r="C789">
        <f t="shared" ca="1" si="37"/>
        <v>2.264591990695779</v>
      </c>
      <c r="D789">
        <f t="shared" ca="1" si="38"/>
        <v>2.072996321667854</v>
      </c>
    </row>
    <row r="790" spans="1:4" x14ac:dyDescent="0.3">
      <c r="A790">
        <v>782</v>
      </c>
      <c r="B790">
        <f t="shared" ca="1" si="36"/>
        <v>0.84367455558100735</v>
      </c>
      <c r="C790">
        <f t="shared" ca="1" si="37"/>
        <v>2.3248942533643033</v>
      </c>
      <c r="D790">
        <f t="shared" ca="1" si="38"/>
        <v>2.1989452875160787</v>
      </c>
    </row>
    <row r="791" spans="1:4" x14ac:dyDescent="0.3">
      <c r="A791">
        <v>783</v>
      </c>
      <c r="B791">
        <f t="shared" ca="1" si="36"/>
        <v>0.3686573568996423</v>
      </c>
      <c r="C791">
        <f t="shared" ca="1" si="37"/>
        <v>1.4457921280966994</v>
      </c>
      <c r="D791">
        <f t="shared" ca="1" si="38"/>
        <v>1.822368707806389</v>
      </c>
    </row>
    <row r="792" spans="1:4" x14ac:dyDescent="0.3">
      <c r="A792">
        <v>784</v>
      </c>
      <c r="B792">
        <f t="shared" ca="1" si="36"/>
        <v>0.15014982783916142</v>
      </c>
      <c r="C792">
        <f t="shared" ca="1" si="37"/>
        <v>1.1620083308836353</v>
      </c>
      <c r="D792">
        <f t="shared" ca="1" si="38"/>
        <v>1.4921885193450122</v>
      </c>
    </row>
    <row r="793" spans="1:4" x14ac:dyDescent="0.3">
      <c r="A793">
        <v>785</v>
      </c>
      <c r="B793">
        <f t="shared" ca="1" si="36"/>
        <v>0.58189886852611727</v>
      </c>
      <c r="C793">
        <f t="shared" ca="1" si="37"/>
        <v>1.7894331049126073</v>
      </c>
      <c r="D793">
        <f t="shared" ca="1" si="38"/>
        <v>1.6408108121288096</v>
      </c>
    </row>
    <row r="794" spans="1:4" x14ac:dyDescent="0.3">
      <c r="A794">
        <v>786</v>
      </c>
      <c r="B794">
        <f t="shared" ca="1" si="36"/>
        <v>0.21048931584171826</v>
      </c>
      <c r="C794">
        <f t="shared" ca="1" si="37"/>
        <v>1.234281865888917</v>
      </c>
      <c r="D794">
        <f t="shared" ca="1" si="38"/>
        <v>1.4375463390088634</v>
      </c>
    </row>
    <row r="795" spans="1:4" x14ac:dyDescent="0.3">
      <c r="A795">
        <v>787</v>
      </c>
      <c r="B795">
        <f t="shared" ca="1" si="36"/>
        <v>0.22185702450046085</v>
      </c>
      <c r="C795">
        <f t="shared" ca="1" si="37"/>
        <v>1.2483928755088589</v>
      </c>
      <c r="D795">
        <f t="shared" ca="1" si="38"/>
        <v>1.3429696072588611</v>
      </c>
    </row>
    <row r="796" spans="1:4" x14ac:dyDescent="0.3">
      <c r="A796">
        <v>788</v>
      </c>
      <c r="B796">
        <f t="shared" ca="1" si="36"/>
        <v>0.30145577924584677</v>
      </c>
      <c r="C796">
        <f t="shared" ca="1" si="37"/>
        <v>1.3518253350805554</v>
      </c>
      <c r="D796">
        <f t="shared" ca="1" si="38"/>
        <v>1.3473974711697081</v>
      </c>
    </row>
    <row r="797" spans="1:4" x14ac:dyDescent="0.3">
      <c r="A797">
        <v>789</v>
      </c>
      <c r="B797">
        <f t="shared" ca="1" si="36"/>
        <v>0.94890282943417659</v>
      </c>
      <c r="C797">
        <f t="shared" ca="1" si="37"/>
        <v>2.5828742505338433</v>
      </c>
      <c r="D797">
        <f t="shared" ca="1" si="38"/>
        <v>1.9651358608517757</v>
      </c>
    </row>
    <row r="798" spans="1:4" x14ac:dyDescent="0.3">
      <c r="A798">
        <v>790</v>
      </c>
      <c r="B798">
        <f t="shared" ca="1" si="36"/>
        <v>0.11577667433570082</v>
      </c>
      <c r="C798">
        <f t="shared" ca="1" si="37"/>
        <v>1.1227451063363667</v>
      </c>
      <c r="D798">
        <f t="shared" ca="1" si="38"/>
        <v>1.5439404835940711</v>
      </c>
    </row>
    <row r="799" spans="1:4" x14ac:dyDescent="0.3">
      <c r="A799">
        <v>791</v>
      </c>
      <c r="B799">
        <f t="shared" ca="1" si="36"/>
        <v>1.6529253912485165E-2</v>
      </c>
      <c r="C799">
        <f t="shared" ca="1" si="37"/>
        <v>1.0166666178272969</v>
      </c>
      <c r="D799">
        <f t="shared" ca="1" si="38"/>
        <v>1.2803035507106841</v>
      </c>
    </row>
    <row r="800" spans="1:4" x14ac:dyDescent="0.3">
      <c r="A800">
        <v>792</v>
      </c>
      <c r="B800">
        <f t="shared" ca="1" si="36"/>
        <v>0.6580201613551846</v>
      </c>
      <c r="C800">
        <f t="shared" ca="1" si="37"/>
        <v>1.9309655472292624</v>
      </c>
      <c r="D800">
        <f t="shared" ca="1" si="38"/>
        <v>1.6056345489699733</v>
      </c>
    </row>
    <row r="801" spans="1:4" x14ac:dyDescent="0.3">
      <c r="A801">
        <v>793</v>
      </c>
      <c r="B801">
        <f t="shared" ca="1" si="36"/>
        <v>0.19449379975970649</v>
      </c>
      <c r="C801">
        <f t="shared" ca="1" si="37"/>
        <v>1.2146959514549125</v>
      </c>
      <c r="D801">
        <f t="shared" ca="1" si="38"/>
        <v>1.4101652502124429</v>
      </c>
    </row>
    <row r="802" spans="1:4" x14ac:dyDescent="0.3">
      <c r="A802">
        <v>794</v>
      </c>
      <c r="B802">
        <f t="shared" ca="1" si="36"/>
        <v>0.73356835282297517</v>
      </c>
      <c r="C802">
        <f t="shared" ca="1" si="37"/>
        <v>2.0824984542943419</v>
      </c>
      <c r="D802">
        <f t="shared" ca="1" si="38"/>
        <v>1.7463318522533924</v>
      </c>
    </row>
    <row r="803" spans="1:4" x14ac:dyDescent="0.3">
      <c r="A803">
        <v>795</v>
      </c>
      <c r="B803">
        <f t="shared" ca="1" si="36"/>
        <v>0.35952141587788311</v>
      </c>
      <c r="C803">
        <f t="shared" ca="1" si="37"/>
        <v>1.4326436099814497</v>
      </c>
      <c r="D803">
        <f t="shared" ca="1" si="38"/>
        <v>1.5894877311174209</v>
      </c>
    </row>
    <row r="804" spans="1:4" x14ac:dyDescent="0.3">
      <c r="A804">
        <v>796</v>
      </c>
      <c r="B804">
        <f t="shared" ca="1" si="36"/>
        <v>0.88353786341788809</v>
      </c>
      <c r="C804">
        <f t="shared" ca="1" si="37"/>
        <v>2.4194442460876089</v>
      </c>
      <c r="D804">
        <f t="shared" ca="1" si="38"/>
        <v>2.0044659886025151</v>
      </c>
    </row>
    <row r="805" spans="1:4" x14ac:dyDescent="0.3">
      <c r="A805">
        <v>797</v>
      </c>
      <c r="B805">
        <f t="shared" ca="1" si="36"/>
        <v>0.15211364300235719</v>
      </c>
      <c r="C805">
        <f t="shared" ca="1" si="37"/>
        <v>1.1642925426142989</v>
      </c>
      <c r="D805">
        <f t="shared" ca="1" si="38"/>
        <v>1.584379265608407</v>
      </c>
    </row>
    <row r="806" spans="1:4" x14ac:dyDescent="0.3">
      <c r="A806">
        <v>798</v>
      </c>
      <c r="B806">
        <f t="shared" ca="1" si="36"/>
        <v>0.62377501446253381</v>
      </c>
      <c r="C806">
        <f t="shared" ca="1" si="37"/>
        <v>1.8659587843169412</v>
      </c>
      <c r="D806">
        <f t="shared" ca="1" si="38"/>
        <v>1.7251690249626741</v>
      </c>
    </row>
    <row r="807" spans="1:4" x14ac:dyDescent="0.3">
      <c r="A807">
        <v>799</v>
      </c>
      <c r="B807">
        <f t="shared" ca="1" si="36"/>
        <v>0.51462641205267579</v>
      </c>
      <c r="C807">
        <f t="shared" ca="1" si="37"/>
        <v>1.6730133674036884</v>
      </c>
      <c r="D807">
        <f t="shared" ca="1" si="38"/>
        <v>1.6990911961831814</v>
      </c>
    </row>
    <row r="808" spans="1:4" x14ac:dyDescent="0.3">
      <c r="A808">
        <v>800</v>
      </c>
      <c r="B808">
        <f t="shared" ca="1" si="36"/>
        <v>0.86706854886488804</v>
      </c>
      <c r="C808">
        <f t="shared" ca="1" si="37"/>
        <v>2.3799239868258732</v>
      </c>
      <c r="D808">
        <f t="shared" ca="1" si="38"/>
        <v>2.0395075915045275</v>
      </c>
    </row>
    <row r="809" spans="1:4" x14ac:dyDescent="0.3">
      <c r="A809">
        <v>801</v>
      </c>
      <c r="B809">
        <f t="shared" ca="1" si="36"/>
        <v>0.92021493979992075</v>
      </c>
      <c r="C809">
        <f t="shared" ca="1" si="37"/>
        <v>2.5098297942783074</v>
      </c>
      <c r="D809">
        <f t="shared" ca="1" si="38"/>
        <v>2.2746686928914173</v>
      </c>
    </row>
    <row r="810" spans="1:4" x14ac:dyDescent="0.3">
      <c r="A810">
        <v>802</v>
      </c>
      <c r="B810">
        <f t="shared" ca="1" si="36"/>
        <v>0.38671685222742169</v>
      </c>
      <c r="C810">
        <f t="shared" ca="1" si="37"/>
        <v>1.472139599206451</v>
      </c>
      <c r="D810">
        <f t="shared" ca="1" si="38"/>
        <v>1.8734041460489341</v>
      </c>
    </row>
    <row r="811" spans="1:4" x14ac:dyDescent="0.3">
      <c r="A811">
        <v>803</v>
      </c>
      <c r="B811">
        <f t="shared" ca="1" si="36"/>
        <v>0.10328744842141468</v>
      </c>
      <c r="C811">
        <f t="shared" ca="1" si="37"/>
        <v>1.1088100889815216</v>
      </c>
      <c r="D811">
        <f t="shared" ca="1" si="38"/>
        <v>1.4911071175152277</v>
      </c>
    </row>
    <row r="812" spans="1:4" x14ac:dyDescent="0.3">
      <c r="A812">
        <v>804</v>
      </c>
      <c r="B812">
        <f t="shared" ca="1" si="36"/>
        <v>0.44829647365318015</v>
      </c>
      <c r="C812">
        <f t="shared" ca="1" si="37"/>
        <v>1.5656427986930641</v>
      </c>
      <c r="D812">
        <f t="shared" ca="1" si="38"/>
        <v>1.5283749581041459</v>
      </c>
    </row>
    <row r="813" spans="1:4" x14ac:dyDescent="0.3">
      <c r="A813">
        <v>805</v>
      </c>
      <c r="B813">
        <f t="shared" ca="1" si="36"/>
        <v>0.84017833246332119</v>
      </c>
      <c r="C813">
        <f t="shared" ca="1" si="37"/>
        <v>2.3167800970452994</v>
      </c>
      <c r="D813">
        <f t="shared" ca="1" si="38"/>
        <v>1.9225775275747226</v>
      </c>
    </row>
    <row r="814" spans="1:4" x14ac:dyDescent="0.3">
      <c r="A814">
        <v>806</v>
      </c>
      <c r="B814">
        <f t="shared" ca="1" si="36"/>
        <v>0.42096084537265488</v>
      </c>
      <c r="C814">
        <f t="shared" ca="1" si="37"/>
        <v>1.5234246281173667</v>
      </c>
      <c r="D814">
        <f t="shared" ca="1" si="38"/>
        <v>1.7230010778460447</v>
      </c>
    </row>
    <row r="815" spans="1:4" x14ac:dyDescent="0.3">
      <c r="A815">
        <v>807</v>
      </c>
      <c r="B815">
        <f t="shared" ca="1" si="36"/>
        <v>0.28311169185702312</v>
      </c>
      <c r="C815">
        <f t="shared" ca="1" si="37"/>
        <v>1.3272533969353193</v>
      </c>
      <c r="D815">
        <f t="shared" ca="1" si="38"/>
        <v>1.5251272373906821</v>
      </c>
    </row>
    <row r="816" spans="1:4" x14ac:dyDescent="0.3">
      <c r="A816">
        <v>808</v>
      </c>
      <c r="B816">
        <f t="shared" ca="1" si="36"/>
        <v>0.11569292474312831</v>
      </c>
      <c r="C816">
        <f t="shared" ca="1" si="37"/>
        <v>1.1226510808285022</v>
      </c>
      <c r="D816">
        <f t="shared" ca="1" si="38"/>
        <v>1.323889159109592</v>
      </c>
    </row>
    <row r="817" spans="1:4" x14ac:dyDescent="0.3">
      <c r="A817">
        <v>809</v>
      </c>
      <c r="B817">
        <f t="shared" ca="1" si="36"/>
        <v>0.30651115774753968</v>
      </c>
      <c r="C817">
        <f t="shared" ca="1" si="37"/>
        <v>1.3586766271634694</v>
      </c>
      <c r="D817">
        <f t="shared" ca="1" si="38"/>
        <v>1.3412828931365306</v>
      </c>
    </row>
    <row r="818" spans="1:4" x14ac:dyDescent="0.3">
      <c r="A818">
        <v>810</v>
      </c>
      <c r="B818">
        <f t="shared" ca="1" si="36"/>
        <v>3.031256729310039E-2</v>
      </c>
      <c r="C818">
        <f t="shared" ca="1" si="37"/>
        <v>1.0307766706799373</v>
      </c>
      <c r="D818">
        <f t="shared" ca="1" si="38"/>
        <v>1.1860297819082339</v>
      </c>
    </row>
    <row r="819" spans="1:4" x14ac:dyDescent="0.3">
      <c r="A819">
        <v>811</v>
      </c>
      <c r="B819">
        <f t="shared" ca="1" si="36"/>
        <v>0.41832296538968505</v>
      </c>
      <c r="C819">
        <f t="shared" ca="1" si="37"/>
        <v>1.5194113124350359</v>
      </c>
      <c r="D819">
        <f t="shared" ca="1" si="38"/>
        <v>1.3527205471716348</v>
      </c>
    </row>
    <row r="820" spans="1:4" x14ac:dyDescent="0.3">
      <c r="A820">
        <v>812</v>
      </c>
      <c r="B820">
        <f t="shared" ca="1" si="36"/>
        <v>0.41849310963731634</v>
      </c>
      <c r="C820">
        <f t="shared" ca="1" si="37"/>
        <v>1.5196698535236484</v>
      </c>
      <c r="D820">
        <f t="shared" ca="1" si="38"/>
        <v>1.4361952003476417</v>
      </c>
    </row>
    <row r="821" spans="1:4" x14ac:dyDescent="0.3">
      <c r="A821">
        <v>813</v>
      </c>
      <c r="B821">
        <f t="shared" ca="1" si="36"/>
        <v>0.38632501713090883</v>
      </c>
      <c r="C821">
        <f t="shared" ca="1" si="37"/>
        <v>1.4715628762420436</v>
      </c>
      <c r="D821">
        <f t="shared" ca="1" si="38"/>
        <v>1.4538790382948426</v>
      </c>
    </row>
    <row r="822" spans="1:4" x14ac:dyDescent="0.3">
      <c r="A822">
        <v>814</v>
      </c>
      <c r="B822">
        <f t="shared" ca="1" si="36"/>
        <v>0.61163334209939468</v>
      </c>
      <c r="C822">
        <f t="shared" ca="1" si="37"/>
        <v>1.8434399091608011</v>
      </c>
      <c r="D822">
        <f t="shared" ca="1" si="38"/>
        <v>1.6486594737278217</v>
      </c>
    </row>
    <row r="823" spans="1:4" x14ac:dyDescent="0.3">
      <c r="A823">
        <v>815</v>
      </c>
      <c r="B823">
        <f t="shared" ca="1" si="36"/>
        <v>0.51785217762822622</v>
      </c>
      <c r="C823">
        <f t="shared" ca="1" si="37"/>
        <v>1.6784188300220726</v>
      </c>
      <c r="D823">
        <f t="shared" ca="1" si="38"/>
        <v>1.6635391518749472</v>
      </c>
    </row>
    <row r="824" spans="1:4" x14ac:dyDescent="0.3">
      <c r="A824">
        <v>816</v>
      </c>
      <c r="B824">
        <f t="shared" ca="1" si="36"/>
        <v>0.42196040126609946</v>
      </c>
      <c r="C824">
        <f t="shared" ca="1" si="37"/>
        <v>1.524948137472151</v>
      </c>
      <c r="D824">
        <f t="shared" ca="1" si="38"/>
        <v>1.5942436446735491</v>
      </c>
    </row>
    <row r="825" spans="1:4" x14ac:dyDescent="0.3">
      <c r="A825">
        <v>817</v>
      </c>
      <c r="B825">
        <f t="shared" ca="1" si="36"/>
        <v>0.39049621503958376</v>
      </c>
      <c r="C825">
        <f t="shared" ca="1" si="37"/>
        <v>1.4777138758338459</v>
      </c>
      <c r="D825">
        <f t="shared" ca="1" si="38"/>
        <v>1.5359787602536974</v>
      </c>
    </row>
    <row r="826" spans="1:4" x14ac:dyDescent="0.3">
      <c r="A826">
        <v>818</v>
      </c>
      <c r="B826">
        <f t="shared" ca="1" si="36"/>
        <v>0.16867143641000482</v>
      </c>
      <c r="C826">
        <f t="shared" ca="1" si="37"/>
        <v>1.1837311440684115</v>
      </c>
      <c r="D826">
        <f t="shared" ca="1" si="38"/>
        <v>1.3598549521610543</v>
      </c>
    </row>
    <row r="827" spans="1:4" x14ac:dyDescent="0.3">
      <c r="A827">
        <v>819</v>
      </c>
      <c r="B827">
        <f t="shared" ca="1" si="36"/>
        <v>0.18884858366982205</v>
      </c>
      <c r="C827">
        <f t="shared" ca="1" si="37"/>
        <v>1.2078580492027933</v>
      </c>
      <c r="D827">
        <f t="shared" ca="1" si="38"/>
        <v>1.2838565006819238</v>
      </c>
    </row>
    <row r="828" spans="1:4" x14ac:dyDescent="0.3">
      <c r="A828">
        <v>820</v>
      </c>
      <c r="B828">
        <f t="shared" ca="1" si="36"/>
        <v>0.46959928790236416</v>
      </c>
      <c r="C828">
        <f t="shared" ca="1" si="37"/>
        <v>1.5993531846265168</v>
      </c>
      <c r="D828">
        <f t="shared" ca="1" si="38"/>
        <v>1.4416048426542203</v>
      </c>
    </row>
    <row r="829" spans="1:4" x14ac:dyDescent="0.3">
      <c r="A829">
        <v>821</v>
      </c>
      <c r="B829">
        <f t="shared" ca="1" si="36"/>
        <v>0.42946953067353844</v>
      </c>
      <c r="C829">
        <f t="shared" ca="1" si="37"/>
        <v>1.5364422718372972</v>
      </c>
      <c r="D829">
        <f t="shared" ca="1" si="38"/>
        <v>1.4890235572457589</v>
      </c>
    </row>
    <row r="830" spans="1:4" x14ac:dyDescent="0.3">
      <c r="A830">
        <v>822</v>
      </c>
      <c r="B830">
        <f t="shared" ca="1" si="36"/>
        <v>0.28302504728078925</v>
      </c>
      <c r="C830">
        <f t="shared" ca="1" si="37"/>
        <v>1.327138402609076</v>
      </c>
      <c r="D830">
        <f t="shared" ca="1" si="38"/>
        <v>1.4080809799274174</v>
      </c>
    </row>
    <row r="831" spans="1:4" x14ac:dyDescent="0.3">
      <c r="A831">
        <v>823</v>
      </c>
      <c r="B831">
        <f t="shared" ca="1" si="36"/>
        <v>3.3868116151977712E-2</v>
      </c>
      <c r="C831">
        <f t="shared" ca="1" si="37"/>
        <v>1.0344481707261282</v>
      </c>
      <c r="D831">
        <f t="shared" ca="1" si="38"/>
        <v>1.2212645753267728</v>
      </c>
    </row>
    <row r="832" spans="1:4" x14ac:dyDescent="0.3">
      <c r="A832">
        <v>824</v>
      </c>
      <c r="B832">
        <f t="shared" ca="1" si="36"/>
        <v>0.36394975255146356</v>
      </c>
      <c r="C832">
        <f t="shared" ca="1" si="37"/>
        <v>1.4390019061671915</v>
      </c>
      <c r="D832">
        <f t="shared" ca="1" si="38"/>
        <v>1.3301332407469821</v>
      </c>
    </row>
    <row r="833" spans="1:4" x14ac:dyDescent="0.3">
      <c r="A833">
        <v>825</v>
      </c>
      <c r="B833">
        <f t="shared" ca="1" si="36"/>
        <v>0.44316398804928359</v>
      </c>
      <c r="C833">
        <f t="shared" ca="1" si="37"/>
        <v>1.557627745734532</v>
      </c>
      <c r="D833">
        <f t="shared" ca="1" si="38"/>
        <v>1.4438804932407572</v>
      </c>
    </row>
    <row r="834" spans="1:4" x14ac:dyDescent="0.3">
      <c r="A834">
        <v>826</v>
      </c>
      <c r="B834">
        <f t="shared" ca="1" si="36"/>
        <v>0.7004336175847411</v>
      </c>
      <c r="C834">
        <f t="shared" ca="1" si="37"/>
        <v>2.0146260954002533</v>
      </c>
      <c r="D834">
        <f t="shared" ca="1" si="38"/>
        <v>1.7292532943205052</v>
      </c>
    </row>
    <row r="835" spans="1:4" x14ac:dyDescent="0.3">
      <c r="A835">
        <v>827</v>
      </c>
      <c r="B835">
        <f t="shared" ca="1" si="36"/>
        <v>0.96325820632978298</v>
      </c>
      <c r="C835">
        <f t="shared" ca="1" si="37"/>
        <v>2.6202197972378647</v>
      </c>
      <c r="D835">
        <f t="shared" ca="1" si="38"/>
        <v>2.1747365457791847</v>
      </c>
    </row>
    <row r="836" spans="1:4" x14ac:dyDescent="0.3">
      <c r="A836">
        <v>828</v>
      </c>
      <c r="B836">
        <f t="shared" ca="1" si="36"/>
        <v>0.14697999075139523</v>
      </c>
      <c r="C836">
        <f t="shared" ca="1" si="37"/>
        <v>1.1583307854693203</v>
      </c>
      <c r="D836">
        <f t="shared" ca="1" si="38"/>
        <v>1.6665336656242524</v>
      </c>
    </row>
    <row r="837" spans="1:4" x14ac:dyDescent="0.3">
      <c r="A837">
        <v>829</v>
      </c>
      <c r="B837">
        <f t="shared" ca="1" si="36"/>
        <v>0.29284181723610547</v>
      </c>
      <c r="C837">
        <f t="shared" ca="1" si="37"/>
        <v>1.3402307722555011</v>
      </c>
      <c r="D837">
        <f t="shared" ca="1" si="38"/>
        <v>1.5033822189398767</v>
      </c>
    </row>
    <row r="838" spans="1:4" x14ac:dyDescent="0.3">
      <c r="A838">
        <v>830</v>
      </c>
      <c r="B838">
        <f t="shared" ca="1" si="36"/>
        <v>4.8776640367409585E-2</v>
      </c>
      <c r="C838">
        <f t="shared" ca="1" si="37"/>
        <v>1.0499858001038949</v>
      </c>
      <c r="D838">
        <f t="shared" ca="1" si="38"/>
        <v>1.2766840095218859</v>
      </c>
    </row>
    <row r="839" spans="1:4" x14ac:dyDescent="0.3">
      <c r="A839">
        <v>831</v>
      </c>
      <c r="B839">
        <f t="shared" ca="1" si="36"/>
        <v>0.11329066223677553</v>
      </c>
      <c r="C839">
        <f t="shared" ca="1" si="37"/>
        <v>1.119957414970957</v>
      </c>
      <c r="D839">
        <f t="shared" ca="1" si="38"/>
        <v>1.1983207122464214</v>
      </c>
    </row>
    <row r="840" spans="1:4" x14ac:dyDescent="0.3">
      <c r="A840">
        <v>832</v>
      </c>
      <c r="B840">
        <f t="shared" ca="1" si="36"/>
        <v>0.76294609578757644</v>
      </c>
      <c r="C840">
        <f t="shared" ca="1" si="37"/>
        <v>2.1445850757455038</v>
      </c>
      <c r="D840">
        <f t="shared" ca="1" si="38"/>
        <v>1.6714528939959625</v>
      </c>
    </row>
    <row r="841" spans="1:4" x14ac:dyDescent="0.3">
      <c r="A841">
        <v>833</v>
      </c>
      <c r="B841">
        <f t="shared" ca="1" si="36"/>
        <v>0.88033174539428771</v>
      </c>
      <c r="C841">
        <f t="shared" ca="1" si="37"/>
        <v>2.4116996439713665</v>
      </c>
      <c r="D841">
        <f t="shared" ca="1" si="38"/>
        <v>2.0415762689836647</v>
      </c>
    </row>
    <row r="842" spans="1:4" x14ac:dyDescent="0.3">
      <c r="A842">
        <v>834</v>
      </c>
      <c r="B842">
        <f t="shared" ref="B842:B905" ca="1" si="39">RAND()*($D$4-$D$5)+$D$5</f>
        <v>0.63582691757861221</v>
      </c>
      <c r="C842">
        <f t="shared" ref="C842:C905" ca="1" si="40">EXP(B842)</f>
        <v>1.8885831985825756</v>
      </c>
      <c r="D842">
        <f t="shared" ca="1" si="38"/>
        <v>1.9650797337831203</v>
      </c>
    </row>
    <row r="843" spans="1:4" x14ac:dyDescent="0.3">
      <c r="A843">
        <v>835</v>
      </c>
      <c r="B843">
        <f t="shared" ca="1" si="39"/>
        <v>0.47751516088405066</v>
      </c>
      <c r="C843">
        <f t="shared" ca="1" si="40"/>
        <v>1.612063702339626</v>
      </c>
      <c r="D843">
        <f t="shared" ca="1" si="38"/>
        <v>1.7885717180613732</v>
      </c>
    </row>
    <row r="844" spans="1:4" x14ac:dyDescent="0.3">
      <c r="A844">
        <v>836</v>
      </c>
      <c r="B844">
        <f t="shared" ca="1" si="39"/>
        <v>0.69149411672454009</v>
      </c>
      <c r="C844">
        <f t="shared" ca="1" si="40"/>
        <v>1.9966966034441238</v>
      </c>
      <c r="D844">
        <f t="shared" ref="D844:D907" ca="1" si="41">(D843+C844)/2</f>
        <v>1.8926341607527486</v>
      </c>
    </row>
    <row r="845" spans="1:4" x14ac:dyDescent="0.3">
      <c r="A845">
        <v>837</v>
      </c>
      <c r="B845">
        <f t="shared" ca="1" si="39"/>
        <v>0.94611960745641999</v>
      </c>
      <c r="C845">
        <f t="shared" ca="1" si="40"/>
        <v>2.5756955327705571</v>
      </c>
      <c r="D845">
        <f t="shared" ca="1" si="41"/>
        <v>2.2341648467616526</v>
      </c>
    </row>
    <row r="846" spans="1:4" x14ac:dyDescent="0.3">
      <c r="A846">
        <v>838</v>
      </c>
      <c r="B846">
        <f t="shared" ca="1" si="39"/>
        <v>0.18677064896340534</v>
      </c>
      <c r="C846">
        <f t="shared" ca="1" si="40"/>
        <v>1.2053508048890695</v>
      </c>
      <c r="D846">
        <f t="shared" ca="1" si="41"/>
        <v>1.719757825825361</v>
      </c>
    </row>
    <row r="847" spans="1:4" x14ac:dyDescent="0.3">
      <c r="A847">
        <v>839</v>
      </c>
      <c r="B847">
        <f t="shared" ca="1" si="39"/>
        <v>0.47898825950912216</v>
      </c>
      <c r="C847">
        <f t="shared" ca="1" si="40"/>
        <v>1.6144401811271369</v>
      </c>
      <c r="D847">
        <f t="shared" ca="1" si="41"/>
        <v>1.667099003476249</v>
      </c>
    </row>
    <row r="848" spans="1:4" x14ac:dyDescent="0.3">
      <c r="A848">
        <v>840</v>
      </c>
      <c r="B848">
        <f t="shared" ca="1" si="39"/>
        <v>0.80627059491992681</v>
      </c>
      <c r="C848">
        <f t="shared" ca="1" si="40"/>
        <v>2.2395402402679436</v>
      </c>
      <c r="D848">
        <f t="shared" ca="1" si="41"/>
        <v>1.9533196218720963</v>
      </c>
    </row>
    <row r="849" spans="1:4" x14ac:dyDescent="0.3">
      <c r="A849">
        <v>841</v>
      </c>
      <c r="B849">
        <f t="shared" ca="1" si="39"/>
        <v>0.36121166860339871</v>
      </c>
      <c r="C849">
        <f t="shared" ca="1" si="40"/>
        <v>1.4350671874000778</v>
      </c>
      <c r="D849">
        <f t="shared" ca="1" si="41"/>
        <v>1.6941934046360871</v>
      </c>
    </row>
    <row r="850" spans="1:4" x14ac:dyDescent="0.3">
      <c r="A850">
        <v>842</v>
      </c>
      <c r="B850">
        <f t="shared" ca="1" si="39"/>
        <v>0.43101090535808917</v>
      </c>
      <c r="C850">
        <f t="shared" ca="1" si="40"/>
        <v>1.5388123311648658</v>
      </c>
      <c r="D850">
        <f t="shared" ca="1" si="41"/>
        <v>1.6165028679004765</v>
      </c>
    </row>
    <row r="851" spans="1:4" x14ac:dyDescent="0.3">
      <c r="A851">
        <v>843</v>
      </c>
      <c r="B851">
        <f t="shared" ca="1" si="39"/>
        <v>9.510192515093574E-2</v>
      </c>
      <c r="C851">
        <f t="shared" ca="1" si="40"/>
        <v>1.0997709437331165</v>
      </c>
      <c r="D851">
        <f t="shared" ca="1" si="41"/>
        <v>1.3581369058167965</v>
      </c>
    </row>
    <row r="852" spans="1:4" x14ac:dyDescent="0.3">
      <c r="A852">
        <v>844</v>
      </c>
      <c r="B852">
        <f t="shared" ca="1" si="39"/>
        <v>0.26529761051993905</v>
      </c>
      <c r="C852">
        <f t="shared" ca="1" si="40"/>
        <v>1.3038189482782601</v>
      </c>
      <c r="D852">
        <f t="shared" ca="1" si="41"/>
        <v>1.3309779270475284</v>
      </c>
    </row>
    <row r="853" spans="1:4" x14ac:dyDescent="0.3">
      <c r="A853">
        <v>845</v>
      </c>
      <c r="B853">
        <f t="shared" ca="1" si="39"/>
        <v>0.50077295532828381</v>
      </c>
      <c r="C853">
        <f t="shared" ca="1" si="40"/>
        <v>1.6499961512405499</v>
      </c>
      <c r="D853">
        <f t="shared" ca="1" si="41"/>
        <v>1.490487039144039</v>
      </c>
    </row>
    <row r="854" spans="1:4" x14ac:dyDescent="0.3">
      <c r="A854">
        <v>846</v>
      </c>
      <c r="B854">
        <f t="shared" ca="1" si="39"/>
        <v>0.83778719675936886</v>
      </c>
      <c r="C854">
        <f t="shared" ca="1" si="40"/>
        <v>2.3112469792910697</v>
      </c>
      <c r="D854">
        <f t="shared" ca="1" si="41"/>
        <v>1.9008670092175544</v>
      </c>
    </row>
    <row r="855" spans="1:4" x14ac:dyDescent="0.3">
      <c r="A855">
        <v>847</v>
      </c>
      <c r="B855">
        <f t="shared" ca="1" si="39"/>
        <v>0.25644612131358191</v>
      </c>
      <c r="C855">
        <f t="shared" ca="1" si="40"/>
        <v>1.2923291349276769</v>
      </c>
      <c r="D855">
        <f t="shared" ca="1" si="41"/>
        <v>1.5965980720726156</v>
      </c>
    </row>
    <row r="856" spans="1:4" x14ac:dyDescent="0.3">
      <c r="A856">
        <v>848</v>
      </c>
      <c r="B856">
        <f t="shared" ca="1" si="39"/>
        <v>0.31562311744599614</v>
      </c>
      <c r="C856">
        <f t="shared" ca="1" si="40"/>
        <v>1.3711134095134128</v>
      </c>
      <c r="D856">
        <f t="shared" ca="1" si="41"/>
        <v>1.4838557407930142</v>
      </c>
    </row>
    <row r="857" spans="1:4" x14ac:dyDescent="0.3">
      <c r="A857">
        <v>849</v>
      </c>
      <c r="B857">
        <f t="shared" ca="1" si="39"/>
        <v>0.51654110857127578</v>
      </c>
      <c r="C857">
        <f t="shared" ca="1" si="40"/>
        <v>1.6762197489180226</v>
      </c>
      <c r="D857">
        <f t="shared" ca="1" si="41"/>
        <v>1.5800377448555185</v>
      </c>
    </row>
    <row r="858" spans="1:4" x14ac:dyDescent="0.3">
      <c r="A858">
        <v>850</v>
      </c>
      <c r="B858">
        <f t="shared" ca="1" si="39"/>
        <v>0.48659310359339658</v>
      </c>
      <c r="C858">
        <f t="shared" ca="1" si="40"/>
        <v>1.6267645500431351</v>
      </c>
      <c r="D858">
        <f t="shared" ca="1" si="41"/>
        <v>1.6034011474493268</v>
      </c>
    </row>
    <row r="859" spans="1:4" x14ac:dyDescent="0.3">
      <c r="A859">
        <v>851</v>
      </c>
      <c r="B859">
        <f t="shared" ca="1" si="39"/>
        <v>2.2755250852322662E-2</v>
      </c>
      <c r="C859">
        <f t="shared" ca="1" si="40"/>
        <v>1.0230161265792468</v>
      </c>
      <c r="D859">
        <f t="shared" ca="1" si="41"/>
        <v>1.3132086370142868</v>
      </c>
    </row>
    <row r="860" spans="1:4" x14ac:dyDescent="0.3">
      <c r="A860">
        <v>852</v>
      </c>
      <c r="B860">
        <f t="shared" ca="1" si="39"/>
        <v>0.95263999624909257</v>
      </c>
      <c r="C860">
        <f t="shared" ca="1" si="40"/>
        <v>2.5925449417077</v>
      </c>
      <c r="D860">
        <f t="shared" ca="1" si="41"/>
        <v>1.9528767893609933</v>
      </c>
    </row>
    <row r="861" spans="1:4" x14ac:dyDescent="0.3">
      <c r="A861">
        <v>853</v>
      </c>
      <c r="B861">
        <f t="shared" ca="1" si="39"/>
        <v>0.93029692070299053</v>
      </c>
      <c r="C861">
        <f t="shared" ca="1" si="40"/>
        <v>2.5352618375992448</v>
      </c>
      <c r="D861">
        <f t="shared" ca="1" si="41"/>
        <v>2.2440693134801188</v>
      </c>
    </row>
    <row r="862" spans="1:4" x14ac:dyDescent="0.3">
      <c r="A862">
        <v>854</v>
      </c>
      <c r="B862">
        <f t="shared" ca="1" si="39"/>
        <v>0.36335756969647248</v>
      </c>
      <c r="C862">
        <f t="shared" ca="1" si="40"/>
        <v>1.4381500061752399</v>
      </c>
      <c r="D862">
        <f t="shared" ca="1" si="41"/>
        <v>1.8411096598276795</v>
      </c>
    </row>
    <row r="863" spans="1:4" x14ac:dyDescent="0.3">
      <c r="A863">
        <v>855</v>
      </c>
      <c r="B863">
        <f t="shared" ca="1" si="39"/>
        <v>0.76702246206551172</v>
      </c>
      <c r="C863">
        <f t="shared" ca="1" si="40"/>
        <v>2.1533450322939989</v>
      </c>
      <c r="D863">
        <f t="shared" ca="1" si="41"/>
        <v>1.9972273460608392</v>
      </c>
    </row>
    <row r="864" spans="1:4" x14ac:dyDescent="0.3">
      <c r="A864">
        <v>856</v>
      </c>
      <c r="B864">
        <f t="shared" ca="1" si="39"/>
        <v>0.34725521772608681</v>
      </c>
      <c r="C864">
        <f t="shared" ca="1" si="40"/>
        <v>1.4151778577596406</v>
      </c>
      <c r="D864">
        <f t="shared" ca="1" si="41"/>
        <v>1.7062026019102399</v>
      </c>
    </row>
    <row r="865" spans="1:4" x14ac:dyDescent="0.3">
      <c r="A865">
        <v>857</v>
      </c>
      <c r="B865">
        <f t="shared" ca="1" si="39"/>
        <v>0.85198934239028434</v>
      </c>
      <c r="C865">
        <f t="shared" ca="1" si="40"/>
        <v>2.3443058432147663</v>
      </c>
      <c r="D865">
        <f t="shared" ca="1" si="41"/>
        <v>2.025254222562503</v>
      </c>
    </row>
    <row r="866" spans="1:4" x14ac:dyDescent="0.3">
      <c r="A866">
        <v>858</v>
      </c>
      <c r="B866">
        <f t="shared" ca="1" si="39"/>
        <v>0.24061699104505918</v>
      </c>
      <c r="C866">
        <f t="shared" ca="1" si="40"/>
        <v>1.272033741681224</v>
      </c>
      <c r="D866">
        <f t="shared" ca="1" si="41"/>
        <v>1.6486439821218635</v>
      </c>
    </row>
    <row r="867" spans="1:4" x14ac:dyDescent="0.3">
      <c r="A867">
        <v>859</v>
      </c>
      <c r="B867">
        <f t="shared" ca="1" si="39"/>
        <v>0.67092933340796601</v>
      </c>
      <c r="C867">
        <f t="shared" ca="1" si="40"/>
        <v>1.9560543028254542</v>
      </c>
      <c r="D867">
        <f t="shared" ca="1" si="41"/>
        <v>1.8023491424736588</v>
      </c>
    </row>
    <row r="868" spans="1:4" x14ac:dyDescent="0.3">
      <c r="A868">
        <v>860</v>
      </c>
      <c r="B868">
        <f t="shared" ca="1" si="39"/>
        <v>0.30862275029832109</v>
      </c>
      <c r="C868">
        <f t="shared" ca="1" si="40"/>
        <v>1.3615486297908397</v>
      </c>
      <c r="D868">
        <f t="shared" ca="1" si="41"/>
        <v>1.5819488861322493</v>
      </c>
    </row>
    <row r="869" spans="1:4" x14ac:dyDescent="0.3">
      <c r="A869">
        <v>861</v>
      </c>
      <c r="B869">
        <f t="shared" ca="1" si="39"/>
        <v>0.69607311433018126</v>
      </c>
      <c r="C869">
        <f t="shared" ca="1" si="40"/>
        <v>2.005860436984737</v>
      </c>
      <c r="D869">
        <f t="shared" ca="1" si="41"/>
        <v>1.7939046615584933</v>
      </c>
    </row>
    <row r="870" spans="1:4" x14ac:dyDescent="0.3">
      <c r="A870">
        <v>862</v>
      </c>
      <c r="B870">
        <f t="shared" ca="1" si="39"/>
        <v>0.86951231866112122</v>
      </c>
      <c r="C870">
        <f t="shared" ca="1" si="40"/>
        <v>2.3857470854404994</v>
      </c>
      <c r="D870">
        <f t="shared" ca="1" si="41"/>
        <v>2.0898258734994961</v>
      </c>
    </row>
    <row r="871" spans="1:4" x14ac:dyDescent="0.3">
      <c r="A871">
        <v>863</v>
      </c>
      <c r="B871">
        <f t="shared" ca="1" si="39"/>
        <v>0.21011912853638071</v>
      </c>
      <c r="C871">
        <f t="shared" ca="1" si="40"/>
        <v>1.2338250349726763</v>
      </c>
      <c r="D871">
        <f t="shared" ca="1" si="41"/>
        <v>1.6618254542360862</v>
      </c>
    </row>
    <row r="872" spans="1:4" x14ac:dyDescent="0.3">
      <c r="A872">
        <v>864</v>
      </c>
      <c r="B872">
        <f t="shared" ca="1" si="39"/>
        <v>0.80141474249114697</v>
      </c>
      <c r="C872">
        <f t="shared" ca="1" si="40"/>
        <v>2.228691724066457</v>
      </c>
      <c r="D872">
        <f t="shared" ca="1" si="41"/>
        <v>1.9452585891512717</v>
      </c>
    </row>
    <row r="873" spans="1:4" x14ac:dyDescent="0.3">
      <c r="A873">
        <v>865</v>
      </c>
      <c r="B873">
        <f t="shared" ca="1" si="39"/>
        <v>0.36662632830953013</v>
      </c>
      <c r="C873">
        <f t="shared" ca="1" si="40"/>
        <v>1.4428586629333806</v>
      </c>
      <c r="D873">
        <f t="shared" ca="1" si="41"/>
        <v>1.694058626042326</v>
      </c>
    </row>
    <row r="874" spans="1:4" x14ac:dyDescent="0.3">
      <c r="A874">
        <v>866</v>
      </c>
      <c r="B874">
        <f t="shared" ca="1" si="39"/>
        <v>0.51094818730397806</v>
      </c>
      <c r="C874">
        <f t="shared" ca="1" si="40"/>
        <v>1.6668709517486744</v>
      </c>
      <c r="D874">
        <f t="shared" ca="1" si="41"/>
        <v>1.6804647888955002</v>
      </c>
    </row>
    <row r="875" spans="1:4" x14ac:dyDescent="0.3">
      <c r="A875">
        <v>867</v>
      </c>
      <c r="B875">
        <f t="shared" ca="1" si="39"/>
        <v>0.34592742330272019</v>
      </c>
      <c r="C875">
        <f t="shared" ca="1" si="40"/>
        <v>1.4133000394462665</v>
      </c>
      <c r="D875">
        <f t="shared" ca="1" si="41"/>
        <v>1.5468824141708835</v>
      </c>
    </row>
    <row r="876" spans="1:4" x14ac:dyDescent="0.3">
      <c r="A876">
        <v>868</v>
      </c>
      <c r="B876">
        <f t="shared" ca="1" si="39"/>
        <v>0.57808337351080052</v>
      </c>
      <c r="C876">
        <f t="shared" ca="1" si="40"/>
        <v>1.7826185405559392</v>
      </c>
      <c r="D876">
        <f t="shared" ca="1" si="41"/>
        <v>1.6647504773634112</v>
      </c>
    </row>
    <row r="877" spans="1:4" x14ac:dyDescent="0.3">
      <c r="A877">
        <v>869</v>
      </c>
      <c r="B877">
        <f t="shared" ca="1" si="39"/>
        <v>5.5432037392638578E-2</v>
      </c>
      <c r="C877">
        <f t="shared" ca="1" si="40"/>
        <v>1.0569971783470629</v>
      </c>
      <c r="D877">
        <f t="shared" ca="1" si="41"/>
        <v>1.360873827855237</v>
      </c>
    </row>
    <row r="878" spans="1:4" x14ac:dyDescent="0.3">
      <c r="A878">
        <v>870</v>
      </c>
      <c r="B878">
        <f t="shared" ca="1" si="39"/>
        <v>0.97767195589801348</v>
      </c>
      <c r="C878">
        <f t="shared" ca="1" si="40"/>
        <v>2.6582604850862879</v>
      </c>
      <c r="D878">
        <f t="shared" ca="1" si="41"/>
        <v>2.0095671564707622</v>
      </c>
    </row>
    <row r="879" spans="1:4" x14ac:dyDescent="0.3">
      <c r="A879">
        <v>871</v>
      </c>
      <c r="B879">
        <f t="shared" ca="1" si="39"/>
        <v>0.24630197500610218</v>
      </c>
      <c r="C879">
        <f t="shared" ca="1" si="40"/>
        <v>1.279285827564858</v>
      </c>
      <c r="D879">
        <f t="shared" ca="1" si="41"/>
        <v>1.6444264920178102</v>
      </c>
    </row>
    <row r="880" spans="1:4" x14ac:dyDescent="0.3">
      <c r="A880">
        <v>872</v>
      </c>
      <c r="B880">
        <f t="shared" ca="1" si="39"/>
        <v>0.96246271675227579</v>
      </c>
      <c r="C880">
        <f t="shared" ca="1" si="40"/>
        <v>2.6181362685209453</v>
      </c>
      <c r="D880">
        <f t="shared" ca="1" si="41"/>
        <v>2.1312813802693777</v>
      </c>
    </row>
    <row r="881" spans="1:4" x14ac:dyDescent="0.3">
      <c r="A881">
        <v>873</v>
      </c>
      <c r="B881">
        <f t="shared" ca="1" si="39"/>
        <v>0.91100922001143192</v>
      </c>
      <c r="C881">
        <f t="shared" ca="1" si="40"/>
        <v>2.4868310269984231</v>
      </c>
      <c r="D881">
        <f t="shared" ca="1" si="41"/>
        <v>2.3090562036339004</v>
      </c>
    </row>
    <row r="882" spans="1:4" x14ac:dyDescent="0.3">
      <c r="A882">
        <v>874</v>
      </c>
      <c r="B882">
        <f t="shared" ca="1" si="39"/>
        <v>0.78493061561181188</v>
      </c>
      <c r="C882">
        <f t="shared" ca="1" si="40"/>
        <v>2.1922548271961868</v>
      </c>
      <c r="D882">
        <f t="shared" ca="1" si="41"/>
        <v>2.2506555154150436</v>
      </c>
    </row>
    <row r="883" spans="1:4" x14ac:dyDescent="0.3">
      <c r="A883">
        <v>875</v>
      </c>
      <c r="B883">
        <f t="shared" ca="1" si="39"/>
        <v>0.37098477997275348</v>
      </c>
      <c r="C883">
        <f t="shared" ca="1" si="40"/>
        <v>1.4491610169486326</v>
      </c>
      <c r="D883">
        <f t="shared" ca="1" si="41"/>
        <v>1.849908266181838</v>
      </c>
    </row>
    <row r="884" spans="1:4" x14ac:dyDescent="0.3">
      <c r="A884">
        <v>876</v>
      </c>
      <c r="B884">
        <f t="shared" ca="1" si="39"/>
        <v>0.30811478036835105</v>
      </c>
      <c r="C884">
        <f t="shared" ca="1" si="40"/>
        <v>1.360857179661519</v>
      </c>
      <c r="D884">
        <f t="shared" ca="1" si="41"/>
        <v>1.6053827229216786</v>
      </c>
    </row>
    <row r="885" spans="1:4" x14ac:dyDescent="0.3">
      <c r="A885">
        <v>877</v>
      </c>
      <c r="B885">
        <f t="shared" ca="1" si="39"/>
        <v>0.29740931851714125</v>
      </c>
      <c r="C885">
        <f t="shared" ca="1" si="40"/>
        <v>1.3463662793262543</v>
      </c>
      <c r="D885">
        <f t="shared" ca="1" si="41"/>
        <v>1.4758745011239665</v>
      </c>
    </row>
    <row r="886" spans="1:4" x14ac:dyDescent="0.3">
      <c r="A886">
        <v>878</v>
      </c>
      <c r="B886">
        <f t="shared" ca="1" si="39"/>
        <v>0.54235586662525825</v>
      </c>
      <c r="C886">
        <f t="shared" ca="1" si="40"/>
        <v>1.720054311233278</v>
      </c>
      <c r="D886">
        <f t="shared" ca="1" si="41"/>
        <v>1.5979644061786222</v>
      </c>
    </row>
    <row r="887" spans="1:4" x14ac:dyDescent="0.3">
      <c r="A887">
        <v>879</v>
      </c>
      <c r="B887">
        <f t="shared" ca="1" si="39"/>
        <v>0.28954516894704663</v>
      </c>
      <c r="C887">
        <f t="shared" ca="1" si="40"/>
        <v>1.3358197775171794</v>
      </c>
      <c r="D887">
        <f t="shared" ca="1" si="41"/>
        <v>1.4668920918479009</v>
      </c>
    </row>
    <row r="888" spans="1:4" x14ac:dyDescent="0.3">
      <c r="A888">
        <v>880</v>
      </c>
      <c r="B888">
        <f t="shared" ca="1" si="39"/>
        <v>0.60455575622020641</v>
      </c>
      <c r="C888">
        <f t="shared" ca="1" si="40"/>
        <v>1.8304388671571206</v>
      </c>
      <c r="D888">
        <f t="shared" ca="1" si="41"/>
        <v>1.6486654795025109</v>
      </c>
    </row>
    <row r="889" spans="1:4" x14ac:dyDescent="0.3">
      <c r="A889">
        <v>881</v>
      </c>
      <c r="B889">
        <f t="shared" ca="1" si="39"/>
        <v>6.0840818774679173E-2</v>
      </c>
      <c r="C889">
        <f t="shared" ca="1" si="40"/>
        <v>1.0627297341011468</v>
      </c>
      <c r="D889">
        <f t="shared" ca="1" si="41"/>
        <v>1.3556976068018289</v>
      </c>
    </row>
    <row r="890" spans="1:4" x14ac:dyDescent="0.3">
      <c r="A890">
        <v>882</v>
      </c>
      <c r="B890">
        <f t="shared" ca="1" si="39"/>
        <v>0.65728892707834086</v>
      </c>
      <c r="C890">
        <f t="shared" ca="1" si="40"/>
        <v>1.929554075154998</v>
      </c>
      <c r="D890">
        <f t="shared" ca="1" si="41"/>
        <v>1.6426258409784134</v>
      </c>
    </row>
    <row r="891" spans="1:4" x14ac:dyDescent="0.3">
      <c r="A891">
        <v>883</v>
      </c>
      <c r="B891">
        <f t="shared" ca="1" si="39"/>
        <v>0.91717332718352018</v>
      </c>
      <c r="C891">
        <f t="shared" ca="1" si="40"/>
        <v>2.5022074622780424</v>
      </c>
      <c r="D891">
        <f t="shared" ca="1" si="41"/>
        <v>2.0724166516282279</v>
      </c>
    </row>
    <row r="892" spans="1:4" x14ac:dyDescent="0.3">
      <c r="A892">
        <v>884</v>
      </c>
      <c r="B892">
        <f t="shared" ca="1" si="39"/>
        <v>0.44055130636767748</v>
      </c>
      <c r="C892">
        <f t="shared" ca="1" si="40"/>
        <v>1.5535634718953242</v>
      </c>
      <c r="D892">
        <f t="shared" ca="1" si="41"/>
        <v>1.812990061761776</v>
      </c>
    </row>
    <row r="893" spans="1:4" x14ac:dyDescent="0.3">
      <c r="A893">
        <v>885</v>
      </c>
      <c r="B893">
        <f t="shared" ca="1" si="39"/>
        <v>0.71925216180571294</v>
      </c>
      <c r="C893">
        <f t="shared" ca="1" si="40"/>
        <v>2.0528974013613532</v>
      </c>
      <c r="D893">
        <f t="shared" ca="1" si="41"/>
        <v>1.9329437315615645</v>
      </c>
    </row>
    <row r="894" spans="1:4" x14ac:dyDescent="0.3">
      <c r="A894">
        <v>886</v>
      </c>
      <c r="B894">
        <f t="shared" ca="1" si="39"/>
        <v>0.30020058853617182</v>
      </c>
      <c r="C894">
        <f t="shared" ca="1" si="40"/>
        <v>1.3501296009363672</v>
      </c>
      <c r="D894">
        <f t="shared" ca="1" si="41"/>
        <v>1.6415366662489659</v>
      </c>
    </row>
    <row r="895" spans="1:4" x14ac:dyDescent="0.3">
      <c r="A895">
        <v>887</v>
      </c>
      <c r="B895">
        <f t="shared" ca="1" si="39"/>
        <v>0.92103914875740689</v>
      </c>
      <c r="C895">
        <f t="shared" ca="1" si="40"/>
        <v>2.5118992712000723</v>
      </c>
      <c r="D895">
        <f t="shared" ca="1" si="41"/>
        <v>2.0767179687245192</v>
      </c>
    </row>
    <row r="896" spans="1:4" x14ac:dyDescent="0.3">
      <c r="A896">
        <v>888</v>
      </c>
      <c r="B896">
        <f t="shared" ca="1" si="39"/>
        <v>0.30549356475050915</v>
      </c>
      <c r="C896">
        <f t="shared" ca="1" si="40"/>
        <v>1.3572947505556621</v>
      </c>
      <c r="D896">
        <f t="shared" ca="1" si="41"/>
        <v>1.7170063596400906</v>
      </c>
    </row>
    <row r="897" spans="1:4" x14ac:dyDescent="0.3">
      <c r="A897">
        <v>889</v>
      </c>
      <c r="B897">
        <f t="shared" ca="1" si="39"/>
        <v>0.24884587171865791</v>
      </c>
      <c r="C897">
        <f t="shared" ca="1" si="40"/>
        <v>1.2825443414801729</v>
      </c>
      <c r="D897">
        <f t="shared" ca="1" si="41"/>
        <v>1.4997753505601317</v>
      </c>
    </row>
    <row r="898" spans="1:4" x14ac:dyDescent="0.3">
      <c r="A898">
        <v>890</v>
      </c>
      <c r="B898">
        <f t="shared" ca="1" si="39"/>
        <v>1.977773715112463E-2</v>
      </c>
      <c r="C898">
        <f t="shared" ca="1" si="40"/>
        <v>1.019974612367996</v>
      </c>
      <c r="D898">
        <f t="shared" ca="1" si="41"/>
        <v>1.2598749814640637</v>
      </c>
    </row>
    <row r="899" spans="1:4" x14ac:dyDescent="0.3">
      <c r="A899">
        <v>891</v>
      </c>
      <c r="B899">
        <f t="shared" ca="1" si="39"/>
        <v>0.48177215403422058</v>
      </c>
      <c r="C899">
        <f t="shared" ca="1" si="40"/>
        <v>1.6189408741290563</v>
      </c>
      <c r="D899">
        <f t="shared" ca="1" si="41"/>
        <v>1.4394079277965601</v>
      </c>
    </row>
    <row r="900" spans="1:4" x14ac:dyDescent="0.3">
      <c r="A900">
        <v>892</v>
      </c>
      <c r="B900">
        <f t="shared" ca="1" si="39"/>
        <v>0.82518828464916261</v>
      </c>
      <c r="C900">
        <f t="shared" ca="1" si="40"/>
        <v>2.2823104488987753</v>
      </c>
      <c r="D900">
        <f t="shared" ca="1" si="41"/>
        <v>1.8608591883476677</v>
      </c>
    </row>
    <row r="901" spans="1:4" x14ac:dyDescent="0.3">
      <c r="A901">
        <v>893</v>
      </c>
      <c r="B901">
        <f t="shared" ca="1" si="39"/>
        <v>0.63789609076089071</v>
      </c>
      <c r="C901">
        <f t="shared" ca="1" si="40"/>
        <v>1.8924950500429432</v>
      </c>
      <c r="D901">
        <f t="shared" ca="1" si="41"/>
        <v>1.8766771191953056</v>
      </c>
    </row>
    <row r="902" spans="1:4" x14ac:dyDescent="0.3">
      <c r="A902">
        <v>894</v>
      </c>
      <c r="B902">
        <f t="shared" ca="1" si="39"/>
        <v>0.3596218422691948</v>
      </c>
      <c r="C902">
        <f t="shared" ca="1" si="40"/>
        <v>1.4327874924339126</v>
      </c>
      <c r="D902">
        <f t="shared" ca="1" si="41"/>
        <v>1.6547323058146091</v>
      </c>
    </row>
    <row r="903" spans="1:4" x14ac:dyDescent="0.3">
      <c r="A903">
        <v>895</v>
      </c>
      <c r="B903">
        <f t="shared" ca="1" si="39"/>
        <v>3.2313430676161659E-2</v>
      </c>
      <c r="C903">
        <f t="shared" ca="1" si="40"/>
        <v>1.0328411786868887</v>
      </c>
      <c r="D903">
        <f t="shared" ca="1" si="41"/>
        <v>1.343786742250749</v>
      </c>
    </row>
    <row r="904" spans="1:4" x14ac:dyDescent="0.3">
      <c r="A904">
        <v>896</v>
      </c>
      <c r="B904">
        <f t="shared" ca="1" si="39"/>
        <v>0.24949853990801918</v>
      </c>
      <c r="C904">
        <f t="shared" ca="1" si="40"/>
        <v>1.2833816905991446</v>
      </c>
      <c r="D904">
        <f t="shared" ca="1" si="41"/>
        <v>1.3135842164249469</v>
      </c>
    </row>
    <row r="905" spans="1:4" x14ac:dyDescent="0.3">
      <c r="A905">
        <v>897</v>
      </c>
      <c r="B905">
        <f t="shared" ca="1" si="39"/>
        <v>0.62378155182115513</v>
      </c>
      <c r="C905">
        <f t="shared" ca="1" si="40"/>
        <v>1.8659709827985598</v>
      </c>
      <c r="D905">
        <f t="shared" ca="1" si="41"/>
        <v>1.5897775996117534</v>
      </c>
    </row>
    <row r="906" spans="1:4" x14ac:dyDescent="0.3">
      <c r="A906">
        <v>898</v>
      </c>
      <c r="B906">
        <f t="shared" ref="B906:B969" ca="1" si="42">RAND()*($D$4-$D$5)+$D$5</f>
        <v>2.8555736093298534E-2</v>
      </c>
      <c r="C906">
        <f t="shared" ref="C906:C969" ca="1" si="43">EXP(B906)</f>
        <v>1.0289673598570739</v>
      </c>
      <c r="D906">
        <f t="shared" ca="1" si="41"/>
        <v>1.3093724797344137</v>
      </c>
    </row>
    <row r="907" spans="1:4" x14ac:dyDescent="0.3">
      <c r="A907">
        <v>899</v>
      </c>
      <c r="B907">
        <f t="shared" ca="1" si="42"/>
        <v>0.75089859747835852</v>
      </c>
      <c r="C907">
        <f t="shared" ca="1" si="43"/>
        <v>2.1189032024602246</v>
      </c>
      <c r="D907">
        <f t="shared" ca="1" si="41"/>
        <v>1.7141378410973191</v>
      </c>
    </row>
    <row r="908" spans="1:4" x14ac:dyDescent="0.3">
      <c r="A908">
        <v>900</v>
      </c>
      <c r="B908">
        <f t="shared" ca="1" si="42"/>
        <v>4.329962670005072E-3</v>
      </c>
      <c r="C908">
        <f t="shared" ca="1" si="43"/>
        <v>1.0043393505031319</v>
      </c>
      <c r="D908">
        <f t="shared" ref="D908:D971" ca="1" si="44">(D907+C908)/2</f>
        <v>1.3592385958002255</v>
      </c>
    </row>
    <row r="909" spans="1:4" x14ac:dyDescent="0.3">
      <c r="A909">
        <v>901</v>
      </c>
      <c r="B909">
        <f t="shared" ca="1" si="42"/>
        <v>0.52163087051627677</v>
      </c>
      <c r="C909">
        <f t="shared" ca="1" si="43"/>
        <v>1.6847730570938249</v>
      </c>
      <c r="D909">
        <f t="shared" ca="1" si="44"/>
        <v>1.5220058264470251</v>
      </c>
    </row>
    <row r="910" spans="1:4" x14ac:dyDescent="0.3">
      <c r="A910">
        <v>902</v>
      </c>
      <c r="B910">
        <f t="shared" ca="1" si="42"/>
        <v>0.24373121025371625</v>
      </c>
      <c r="C910">
        <f t="shared" ca="1" si="43"/>
        <v>1.2760013083231774</v>
      </c>
      <c r="D910">
        <f t="shared" ca="1" si="44"/>
        <v>1.3990035673851011</v>
      </c>
    </row>
    <row r="911" spans="1:4" x14ac:dyDescent="0.3">
      <c r="A911">
        <v>903</v>
      </c>
      <c r="B911">
        <f t="shared" ca="1" si="42"/>
        <v>0.2767408432895696</v>
      </c>
      <c r="C911">
        <f t="shared" ca="1" si="43"/>
        <v>1.3188245445129627</v>
      </c>
      <c r="D911">
        <f t="shared" ca="1" si="44"/>
        <v>1.358914055949032</v>
      </c>
    </row>
    <row r="912" spans="1:4" x14ac:dyDescent="0.3">
      <c r="A912">
        <v>904</v>
      </c>
      <c r="B912">
        <f t="shared" ca="1" si="42"/>
        <v>0.28155785052460425</v>
      </c>
      <c r="C912">
        <f t="shared" ca="1" si="43"/>
        <v>1.3251926571944848</v>
      </c>
      <c r="D912">
        <f t="shared" ca="1" si="44"/>
        <v>1.3420533565717583</v>
      </c>
    </row>
    <row r="913" spans="1:4" x14ac:dyDescent="0.3">
      <c r="A913">
        <v>905</v>
      </c>
      <c r="B913">
        <f t="shared" ca="1" si="42"/>
        <v>0.70725479120372847</v>
      </c>
      <c r="C913">
        <f t="shared" ca="1" si="43"/>
        <v>2.0284151851967693</v>
      </c>
      <c r="D913">
        <f t="shared" ca="1" si="44"/>
        <v>1.6852342708842638</v>
      </c>
    </row>
    <row r="914" spans="1:4" x14ac:dyDescent="0.3">
      <c r="A914">
        <v>906</v>
      </c>
      <c r="B914">
        <f t="shared" ca="1" si="42"/>
        <v>0.14450493362873229</v>
      </c>
      <c r="C914">
        <f t="shared" ca="1" si="43"/>
        <v>1.1554673955968324</v>
      </c>
      <c r="D914">
        <f t="shared" ca="1" si="44"/>
        <v>1.4203508332405481</v>
      </c>
    </row>
    <row r="915" spans="1:4" x14ac:dyDescent="0.3">
      <c r="A915">
        <v>907</v>
      </c>
      <c r="B915">
        <f t="shared" ca="1" si="42"/>
        <v>0.46217449927351173</v>
      </c>
      <c r="C915">
        <f t="shared" ca="1" si="43"/>
        <v>1.5875223005451062</v>
      </c>
      <c r="D915">
        <f t="shared" ca="1" si="44"/>
        <v>1.5039365668928273</v>
      </c>
    </row>
    <row r="916" spans="1:4" x14ac:dyDescent="0.3">
      <c r="A916">
        <v>908</v>
      </c>
      <c r="B916">
        <f t="shared" ca="1" si="42"/>
        <v>0.11095049273959523</v>
      </c>
      <c r="C916">
        <f t="shared" ca="1" si="43"/>
        <v>1.117339589063157</v>
      </c>
      <c r="D916">
        <f t="shared" ca="1" si="44"/>
        <v>1.310638077977992</v>
      </c>
    </row>
    <row r="917" spans="1:4" x14ac:dyDescent="0.3">
      <c r="A917">
        <v>909</v>
      </c>
      <c r="B917">
        <f t="shared" ca="1" si="42"/>
        <v>0.2608631947923491</v>
      </c>
      <c r="C917">
        <f t="shared" ca="1" si="43"/>
        <v>1.2980500732763851</v>
      </c>
      <c r="D917">
        <f t="shared" ca="1" si="44"/>
        <v>1.3043440756271885</v>
      </c>
    </row>
    <row r="918" spans="1:4" x14ac:dyDescent="0.3">
      <c r="A918">
        <v>910</v>
      </c>
      <c r="B918">
        <f t="shared" ca="1" si="42"/>
        <v>0.12960102340970248</v>
      </c>
      <c r="C918">
        <f t="shared" ca="1" si="43"/>
        <v>1.1383741080879275</v>
      </c>
      <c r="D918">
        <f t="shared" ca="1" si="44"/>
        <v>1.2213590918575581</v>
      </c>
    </row>
    <row r="919" spans="1:4" x14ac:dyDescent="0.3">
      <c r="A919">
        <v>911</v>
      </c>
      <c r="B919">
        <f t="shared" ca="1" si="42"/>
        <v>0.32069180090333105</v>
      </c>
      <c r="C919">
        <f t="shared" ca="1" si="43"/>
        <v>1.3780807921820803</v>
      </c>
      <c r="D919">
        <f t="shared" ca="1" si="44"/>
        <v>1.2997199420198191</v>
      </c>
    </row>
    <row r="920" spans="1:4" x14ac:dyDescent="0.3">
      <c r="A920">
        <v>912</v>
      </c>
      <c r="B920">
        <f t="shared" ca="1" si="42"/>
        <v>0.38817637803630112</v>
      </c>
      <c r="C920">
        <f t="shared" ca="1" si="43"/>
        <v>1.474289793696244</v>
      </c>
      <c r="D920">
        <f t="shared" ca="1" si="44"/>
        <v>1.3870048678580316</v>
      </c>
    </row>
    <row r="921" spans="1:4" x14ac:dyDescent="0.3">
      <c r="A921">
        <v>913</v>
      </c>
      <c r="B921">
        <f t="shared" ca="1" si="42"/>
        <v>0.74037935025610169</v>
      </c>
      <c r="C921">
        <f t="shared" ca="1" si="43"/>
        <v>2.0967307589971269</v>
      </c>
      <c r="D921">
        <f t="shared" ca="1" si="44"/>
        <v>1.7418678134275791</v>
      </c>
    </row>
    <row r="922" spans="1:4" x14ac:dyDescent="0.3">
      <c r="A922">
        <v>914</v>
      </c>
      <c r="B922">
        <f t="shared" ca="1" si="42"/>
        <v>0.18337051488716871</v>
      </c>
      <c r="C922">
        <f t="shared" ca="1" si="43"/>
        <v>1.2012594101306027</v>
      </c>
      <c r="D922">
        <f t="shared" ca="1" si="44"/>
        <v>1.4715636117790909</v>
      </c>
    </row>
    <row r="923" spans="1:4" x14ac:dyDescent="0.3">
      <c r="A923">
        <v>915</v>
      </c>
      <c r="B923">
        <f t="shared" ca="1" si="42"/>
        <v>0.17506029854402394</v>
      </c>
      <c r="C923">
        <f t="shared" ca="1" si="43"/>
        <v>1.191318049190472</v>
      </c>
      <c r="D923">
        <f t="shared" ca="1" si="44"/>
        <v>1.3314408304847816</v>
      </c>
    </row>
    <row r="924" spans="1:4" x14ac:dyDescent="0.3">
      <c r="A924">
        <v>916</v>
      </c>
      <c r="B924">
        <f t="shared" ca="1" si="42"/>
        <v>0.32627125352073139</v>
      </c>
      <c r="C924">
        <f t="shared" ca="1" si="43"/>
        <v>1.3857912186422487</v>
      </c>
      <c r="D924">
        <f t="shared" ca="1" si="44"/>
        <v>1.3586160245635153</v>
      </c>
    </row>
    <row r="925" spans="1:4" x14ac:dyDescent="0.3">
      <c r="A925">
        <v>917</v>
      </c>
      <c r="B925">
        <f t="shared" ca="1" si="42"/>
        <v>0.18400068590297725</v>
      </c>
      <c r="C925">
        <f t="shared" ca="1" si="43"/>
        <v>1.202016647562816</v>
      </c>
      <c r="D925">
        <f t="shared" ca="1" si="44"/>
        <v>1.2803163360631657</v>
      </c>
    </row>
    <row r="926" spans="1:4" x14ac:dyDescent="0.3">
      <c r="A926">
        <v>918</v>
      </c>
      <c r="B926">
        <f t="shared" ca="1" si="42"/>
        <v>0.49333542855432344</v>
      </c>
      <c r="C926">
        <f t="shared" ca="1" si="43"/>
        <v>1.637769784015803</v>
      </c>
      <c r="D926">
        <f t="shared" ca="1" si="44"/>
        <v>1.4590430600394844</v>
      </c>
    </row>
    <row r="927" spans="1:4" x14ac:dyDescent="0.3">
      <c r="A927">
        <v>919</v>
      </c>
      <c r="B927">
        <f t="shared" ca="1" si="42"/>
        <v>8.5884147201577332E-2</v>
      </c>
      <c r="C927">
        <f t="shared" ca="1" si="43"/>
        <v>1.0896800785055933</v>
      </c>
      <c r="D927">
        <f t="shared" ca="1" si="44"/>
        <v>1.2743615692725387</v>
      </c>
    </row>
    <row r="928" spans="1:4" x14ac:dyDescent="0.3">
      <c r="A928">
        <v>920</v>
      </c>
      <c r="B928">
        <f t="shared" ca="1" si="42"/>
        <v>6.7087126411637721E-2</v>
      </c>
      <c r="C928">
        <f t="shared" ca="1" si="43"/>
        <v>1.069388646111229</v>
      </c>
      <c r="D928">
        <f t="shared" ca="1" si="44"/>
        <v>1.1718751076918839</v>
      </c>
    </row>
    <row r="929" spans="1:4" x14ac:dyDescent="0.3">
      <c r="A929">
        <v>921</v>
      </c>
      <c r="B929">
        <f t="shared" ca="1" si="42"/>
        <v>0.77001255385104572</v>
      </c>
      <c r="C929">
        <f t="shared" ca="1" si="43"/>
        <v>2.1597933673389482</v>
      </c>
      <c r="D929">
        <f t="shared" ca="1" si="44"/>
        <v>1.665834237515416</v>
      </c>
    </row>
    <row r="930" spans="1:4" x14ac:dyDescent="0.3">
      <c r="A930">
        <v>922</v>
      </c>
      <c r="B930">
        <f t="shared" ca="1" si="42"/>
        <v>0.68585672755528126</v>
      </c>
      <c r="C930">
        <f t="shared" ca="1" si="43"/>
        <v>1.9854721157665196</v>
      </c>
      <c r="D930">
        <f t="shared" ca="1" si="44"/>
        <v>1.8256531766409678</v>
      </c>
    </row>
    <row r="931" spans="1:4" x14ac:dyDescent="0.3">
      <c r="A931">
        <v>923</v>
      </c>
      <c r="B931">
        <f t="shared" ca="1" si="42"/>
        <v>0.32447536232313801</v>
      </c>
      <c r="C931">
        <f t="shared" ca="1" si="43"/>
        <v>1.3833047217981771</v>
      </c>
      <c r="D931">
        <f t="shared" ca="1" si="44"/>
        <v>1.6044789492195726</v>
      </c>
    </row>
    <row r="932" spans="1:4" x14ac:dyDescent="0.3">
      <c r="A932">
        <v>924</v>
      </c>
      <c r="B932">
        <f t="shared" ca="1" si="42"/>
        <v>0.24722842816344648</v>
      </c>
      <c r="C932">
        <f t="shared" ca="1" si="43"/>
        <v>1.2804715751439333</v>
      </c>
      <c r="D932">
        <f t="shared" ca="1" si="44"/>
        <v>1.4424752621817529</v>
      </c>
    </row>
    <row r="933" spans="1:4" x14ac:dyDescent="0.3">
      <c r="A933">
        <v>925</v>
      </c>
      <c r="B933">
        <f t="shared" ca="1" si="42"/>
        <v>0.30117968344315749</v>
      </c>
      <c r="C933">
        <f t="shared" ca="1" si="43"/>
        <v>1.351452153298903</v>
      </c>
      <c r="D933">
        <f t="shared" ca="1" si="44"/>
        <v>1.3969637077403281</v>
      </c>
    </row>
    <row r="934" spans="1:4" x14ac:dyDescent="0.3">
      <c r="A934">
        <v>926</v>
      </c>
      <c r="B934">
        <f t="shared" ca="1" si="42"/>
        <v>2.7629493375295522E-2</v>
      </c>
      <c r="C934">
        <f t="shared" ca="1" si="43"/>
        <v>1.0280147275854032</v>
      </c>
      <c r="D934">
        <f t="shared" ca="1" si="44"/>
        <v>1.2124892176628657</v>
      </c>
    </row>
    <row r="935" spans="1:4" x14ac:dyDescent="0.3">
      <c r="A935">
        <v>927</v>
      </c>
      <c r="B935">
        <f t="shared" ca="1" si="42"/>
        <v>7.5685430209100013E-2</v>
      </c>
      <c r="C935">
        <f t="shared" ca="1" si="43"/>
        <v>1.078623218504259</v>
      </c>
      <c r="D935">
        <f t="shared" ca="1" si="44"/>
        <v>1.1455562180835623</v>
      </c>
    </row>
    <row r="936" spans="1:4" x14ac:dyDescent="0.3">
      <c r="A936">
        <v>928</v>
      </c>
      <c r="B936">
        <f t="shared" ca="1" si="42"/>
        <v>0.27228972468397239</v>
      </c>
      <c r="C936">
        <f t="shared" ca="1" si="43"/>
        <v>1.3129673452601041</v>
      </c>
      <c r="D936">
        <f t="shared" ca="1" si="44"/>
        <v>1.2292617816718332</v>
      </c>
    </row>
    <row r="937" spans="1:4" x14ac:dyDescent="0.3">
      <c r="A937">
        <v>929</v>
      </c>
      <c r="B937">
        <f t="shared" ca="1" si="42"/>
        <v>0.26071911923349278</v>
      </c>
      <c r="C937">
        <f t="shared" ca="1" si="43"/>
        <v>1.2978630694583175</v>
      </c>
      <c r="D937">
        <f t="shared" ca="1" si="44"/>
        <v>1.2635624255650755</v>
      </c>
    </row>
    <row r="938" spans="1:4" x14ac:dyDescent="0.3">
      <c r="A938">
        <v>930</v>
      </c>
      <c r="B938">
        <f t="shared" ca="1" si="42"/>
        <v>0.4688025524149263</v>
      </c>
      <c r="C938">
        <f t="shared" ca="1" si="43"/>
        <v>1.598079430677245</v>
      </c>
      <c r="D938">
        <f t="shared" ca="1" si="44"/>
        <v>1.4308209281211601</v>
      </c>
    </row>
    <row r="939" spans="1:4" x14ac:dyDescent="0.3">
      <c r="A939">
        <v>931</v>
      </c>
      <c r="B939">
        <f t="shared" ca="1" si="42"/>
        <v>0.12489014638859863</v>
      </c>
      <c r="C939">
        <f t="shared" ca="1" si="43"/>
        <v>1.1330239794540662</v>
      </c>
      <c r="D939">
        <f t="shared" ca="1" si="44"/>
        <v>1.281922453787613</v>
      </c>
    </row>
    <row r="940" spans="1:4" x14ac:dyDescent="0.3">
      <c r="A940">
        <v>932</v>
      </c>
      <c r="B940">
        <f t="shared" ca="1" si="42"/>
        <v>0.40674787148545166</v>
      </c>
      <c r="C940">
        <f t="shared" ca="1" si="43"/>
        <v>1.5019253797052028</v>
      </c>
      <c r="D940">
        <f t="shared" ca="1" si="44"/>
        <v>1.3919239167464079</v>
      </c>
    </row>
    <row r="941" spans="1:4" x14ac:dyDescent="0.3">
      <c r="A941">
        <v>933</v>
      </c>
      <c r="B941">
        <f t="shared" ca="1" si="42"/>
        <v>0.16225016909573731</v>
      </c>
      <c r="C941">
        <f t="shared" ca="1" si="43"/>
        <v>1.1761544420127106</v>
      </c>
      <c r="D941">
        <f t="shared" ca="1" si="44"/>
        <v>1.2840391793795591</v>
      </c>
    </row>
    <row r="942" spans="1:4" x14ac:dyDescent="0.3">
      <c r="A942">
        <v>934</v>
      </c>
      <c r="B942">
        <f t="shared" ca="1" si="42"/>
        <v>0.78610854275038333</v>
      </c>
      <c r="C942">
        <f t="shared" ca="1" si="43"/>
        <v>2.1948386651394642</v>
      </c>
      <c r="D942">
        <f t="shared" ca="1" si="44"/>
        <v>1.7394389222595117</v>
      </c>
    </row>
    <row r="943" spans="1:4" x14ac:dyDescent="0.3">
      <c r="A943">
        <v>935</v>
      </c>
      <c r="B943">
        <f t="shared" ca="1" si="42"/>
        <v>0.44133884190920591</v>
      </c>
      <c r="C943">
        <f t="shared" ca="1" si="43"/>
        <v>1.5547874402414892</v>
      </c>
      <c r="D943">
        <f t="shared" ca="1" si="44"/>
        <v>1.6471131812505004</v>
      </c>
    </row>
    <row r="944" spans="1:4" x14ac:dyDescent="0.3">
      <c r="A944">
        <v>936</v>
      </c>
      <c r="B944">
        <f t="shared" ca="1" si="42"/>
        <v>0.92182180092049626</v>
      </c>
      <c r="C944">
        <f t="shared" ca="1" si="43"/>
        <v>2.51386598412381</v>
      </c>
      <c r="D944">
        <f t="shared" ca="1" si="44"/>
        <v>2.0804895826871554</v>
      </c>
    </row>
    <row r="945" spans="1:4" x14ac:dyDescent="0.3">
      <c r="A945">
        <v>937</v>
      </c>
      <c r="B945">
        <f t="shared" ca="1" si="42"/>
        <v>0.566408815721129</v>
      </c>
      <c r="C945">
        <f t="shared" ca="1" si="43"/>
        <v>1.7619282672811765</v>
      </c>
      <c r="D945">
        <f t="shared" ca="1" si="44"/>
        <v>1.921208924984166</v>
      </c>
    </row>
    <row r="946" spans="1:4" x14ac:dyDescent="0.3">
      <c r="A946">
        <v>938</v>
      </c>
      <c r="B946">
        <f t="shared" ca="1" si="42"/>
        <v>0.80004295564519767</v>
      </c>
      <c r="C946">
        <f t="shared" ca="1" si="43"/>
        <v>2.2256365300922645</v>
      </c>
      <c r="D946">
        <f t="shared" ca="1" si="44"/>
        <v>2.0734227275382153</v>
      </c>
    </row>
    <row r="947" spans="1:4" x14ac:dyDescent="0.3">
      <c r="A947">
        <v>939</v>
      </c>
      <c r="B947">
        <f t="shared" ca="1" si="42"/>
        <v>0.50105128478553373</v>
      </c>
      <c r="C947">
        <f t="shared" ca="1" si="43"/>
        <v>1.6504554576900814</v>
      </c>
      <c r="D947">
        <f t="shared" ca="1" si="44"/>
        <v>1.8619390926141484</v>
      </c>
    </row>
    <row r="948" spans="1:4" x14ac:dyDescent="0.3">
      <c r="A948">
        <v>940</v>
      </c>
      <c r="B948">
        <f t="shared" ca="1" si="42"/>
        <v>3.8684385309939451E-4</v>
      </c>
      <c r="C948">
        <f t="shared" ca="1" si="43"/>
        <v>1.0003869186868322</v>
      </c>
      <c r="D948">
        <f t="shared" ca="1" si="44"/>
        <v>1.4311630056504903</v>
      </c>
    </row>
    <row r="949" spans="1:4" x14ac:dyDescent="0.3">
      <c r="A949">
        <v>941</v>
      </c>
      <c r="B949">
        <f t="shared" ca="1" si="42"/>
        <v>0.77077512465354114</v>
      </c>
      <c r="C949">
        <f t="shared" ca="1" si="43"/>
        <v>2.161440990835247</v>
      </c>
      <c r="D949">
        <f t="shared" ca="1" si="44"/>
        <v>1.7963019982428685</v>
      </c>
    </row>
    <row r="950" spans="1:4" x14ac:dyDescent="0.3">
      <c r="A950">
        <v>942</v>
      </c>
      <c r="B950">
        <f t="shared" ca="1" si="42"/>
        <v>0.93985030221499555</v>
      </c>
      <c r="C950">
        <f t="shared" ca="1" si="43"/>
        <v>2.559598223463722</v>
      </c>
      <c r="D950">
        <f t="shared" ca="1" si="44"/>
        <v>2.1779501108532955</v>
      </c>
    </row>
    <row r="951" spans="1:4" x14ac:dyDescent="0.3">
      <c r="A951">
        <v>943</v>
      </c>
      <c r="B951">
        <f t="shared" ca="1" si="42"/>
        <v>0.62039877789359832</v>
      </c>
      <c r="C951">
        <f t="shared" ca="1" si="43"/>
        <v>1.8596694890817782</v>
      </c>
      <c r="D951">
        <f t="shared" ca="1" si="44"/>
        <v>2.0188097999675367</v>
      </c>
    </row>
    <row r="952" spans="1:4" x14ac:dyDescent="0.3">
      <c r="A952">
        <v>944</v>
      </c>
      <c r="B952">
        <f t="shared" ca="1" si="42"/>
        <v>1.2624724751718053E-2</v>
      </c>
      <c r="C952">
        <f t="shared" ca="1" si="43"/>
        <v>1.0127047530128941</v>
      </c>
      <c r="D952">
        <f t="shared" ca="1" si="44"/>
        <v>1.5157572764902154</v>
      </c>
    </row>
    <row r="953" spans="1:4" x14ac:dyDescent="0.3">
      <c r="A953">
        <v>945</v>
      </c>
      <c r="B953">
        <f t="shared" ca="1" si="42"/>
        <v>0.27654542648041025</v>
      </c>
      <c r="C953">
        <f t="shared" ca="1" si="43"/>
        <v>1.3185668492084501</v>
      </c>
      <c r="D953">
        <f t="shared" ca="1" si="44"/>
        <v>1.4171620628493327</v>
      </c>
    </row>
    <row r="954" spans="1:4" x14ac:dyDescent="0.3">
      <c r="A954">
        <v>946</v>
      </c>
      <c r="B954">
        <f t="shared" ca="1" si="42"/>
        <v>0.106299815012736</v>
      </c>
      <c r="C954">
        <f t="shared" ca="1" si="43"/>
        <v>1.1121552673718917</v>
      </c>
      <c r="D954">
        <f t="shared" ca="1" si="44"/>
        <v>1.2646586651106122</v>
      </c>
    </row>
    <row r="955" spans="1:4" x14ac:dyDescent="0.3">
      <c r="A955">
        <v>947</v>
      </c>
      <c r="B955">
        <f t="shared" ca="1" si="42"/>
        <v>0.48510058378613274</v>
      </c>
      <c r="C955">
        <f t="shared" ca="1" si="43"/>
        <v>1.6243383827322055</v>
      </c>
      <c r="D955">
        <f t="shared" ca="1" si="44"/>
        <v>1.4444985239214088</v>
      </c>
    </row>
    <row r="956" spans="1:4" x14ac:dyDescent="0.3">
      <c r="A956">
        <v>948</v>
      </c>
      <c r="B956">
        <f t="shared" ca="1" si="42"/>
        <v>0.91572135776126606</v>
      </c>
      <c r="C956">
        <f t="shared" ca="1" si="43"/>
        <v>2.4985769698744793</v>
      </c>
      <c r="D956">
        <f t="shared" ca="1" si="44"/>
        <v>1.971537746897944</v>
      </c>
    </row>
    <row r="957" spans="1:4" x14ac:dyDescent="0.3">
      <c r="A957">
        <v>949</v>
      </c>
      <c r="B957">
        <f t="shared" ca="1" si="42"/>
        <v>7.6010086068676319E-3</v>
      </c>
      <c r="C957">
        <f t="shared" ca="1" si="43"/>
        <v>1.0076299696038822</v>
      </c>
      <c r="D957">
        <f t="shared" ca="1" si="44"/>
        <v>1.4895838582509131</v>
      </c>
    </row>
    <row r="958" spans="1:4" x14ac:dyDescent="0.3">
      <c r="A958">
        <v>950</v>
      </c>
      <c r="B958">
        <f t="shared" ca="1" si="42"/>
        <v>0.74819782370718224</v>
      </c>
      <c r="C958">
        <f t="shared" ca="1" si="43"/>
        <v>2.1131882451445958</v>
      </c>
      <c r="D958">
        <f t="shared" ca="1" si="44"/>
        <v>1.8013860516977545</v>
      </c>
    </row>
    <row r="959" spans="1:4" x14ac:dyDescent="0.3">
      <c r="A959">
        <v>951</v>
      </c>
      <c r="B959">
        <f t="shared" ca="1" si="42"/>
        <v>0.70790104750777771</v>
      </c>
      <c r="C959">
        <f t="shared" ca="1" si="43"/>
        <v>2.0297264849696659</v>
      </c>
      <c r="D959">
        <f t="shared" ca="1" si="44"/>
        <v>1.9155562683337102</v>
      </c>
    </row>
    <row r="960" spans="1:4" x14ac:dyDescent="0.3">
      <c r="A960">
        <v>952</v>
      </c>
      <c r="B960">
        <f t="shared" ca="1" si="42"/>
        <v>0.39693062456083883</v>
      </c>
      <c r="C960">
        <f t="shared" ca="1" si="43"/>
        <v>1.4872527476596735</v>
      </c>
      <c r="D960">
        <f t="shared" ca="1" si="44"/>
        <v>1.701404507996692</v>
      </c>
    </row>
    <row r="961" spans="1:4" x14ac:dyDescent="0.3">
      <c r="A961">
        <v>953</v>
      </c>
      <c r="B961">
        <f t="shared" ca="1" si="42"/>
        <v>0.56999434036598529</v>
      </c>
      <c r="C961">
        <f t="shared" ca="1" si="43"/>
        <v>1.7682570437177039</v>
      </c>
      <c r="D961">
        <f t="shared" ca="1" si="44"/>
        <v>1.7348307758571979</v>
      </c>
    </row>
    <row r="962" spans="1:4" x14ac:dyDescent="0.3">
      <c r="A962">
        <v>954</v>
      </c>
      <c r="B962">
        <f t="shared" ca="1" si="42"/>
        <v>0.94588399456387406</v>
      </c>
      <c r="C962">
        <f t="shared" ca="1" si="43"/>
        <v>2.5750887371830022</v>
      </c>
      <c r="D962">
        <f t="shared" ca="1" si="44"/>
        <v>2.1549597565201002</v>
      </c>
    </row>
    <row r="963" spans="1:4" x14ac:dyDescent="0.3">
      <c r="A963">
        <v>955</v>
      </c>
      <c r="B963">
        <f t="shared" ca="1" si="42"/>
        <v>0.62218597111903118</v>
      </c>
      <c r="C963">
        <f t="shared" ca="1" si="43"/>
        <v>1.8629960495119056</v>
      </c>
      <c r="D963">
        <f t="shared" ca="1" si="44"/>
        <v>2.0089779030160031</v>
      </c>
    </row>
    <row r="964" spans="1:4" x14ac:dyDescent="0.3">
      <c r="A964">
        <v>956</v>
      </c>
      <c r="B964">
        <f t="shared" ca="1" si="42"/>
        <v>0.2293866438853277</v>
      </c>
      <c r="C964">
        <f t="shared" ca="1" si="43"/>
        <v>1.2578282766153288</v>
      </c>
      <c r="D964">
        <f t="shared" ca="1" si="44"/>
        <v>1.633403089815666</v>
      </c>
    </row>
    <row r="965" spans="1:4" x14ac:dyDescent="0.3">
      <c r="A965">
        <v>957</v>
      </c>
      <c r="B965">
        <f t="shared" ca="1" si="42"/>
        <v>0.59972836900163307</v>
      </c>
      <c r="C965">
        <f t="shared" ca="1" si="43"/>
        <v>1.8216239236565892</v>
      </c>
      <c r="D965">
        <f t="shared" ca="1" si="44"/>
        <v>1.7275135067361276</v>
      </c>
    </row>
    <row r="966" spans="1:4" x14ac:dyDescent="0.3">
      <c r="A966">
        <v>958</v>
      </c>
      <c r="B966">
        <f t="shared" ca="1" si="42"/>
        <v>0.94788510612991916</v>
      </c>
      <c r="C966">
        <f t="shared" ca="1" si="43"/>
        <v>2.5802469363833</v>
      </c>
      <c r="D966">
        <f t="shared" ca="1" si="44"/>
        <v>2.1538802215597137</v>
      </c>
    </row>
    <row r="967" spans="1:4" x14ac:dyDescent="0.3">
      <c r="A967">
        <v>959</v>
      </c>
      <c r="B967">
        <f t="shared" ca="1" si="42"/>
        <v>0.48230833427101827</v>
      </c>
      <c r="C967">
        <f t="shared" ca="1" si="43"/>
        <v>1.619809150985952</v>
      </c>
      <c r="D967">
        <f t="shared" ca="1" si="44"/>
        <v>1.8868446862728327</v>
      </c>
    </row>
    <row r="968" spans="1:4" x14ac:dyDescent="0.3">
      <c r="A968">
        <v>960</v>
      </c>
      <c r="B968">
        <f t="shared" ca="1" si="42"/>
        <v>0.43065351159259502</v>
      </c>
      <c r="C968">
        <f t="shared" ca="1" si="43"/>
        <v>1.5382624674962184</v>
      </c>
      <c r="D968">
        <f t="shared" ca="1" si="44"/>
        <v>1.7125535768845257</v>
      </c>
    </row>
    <row r="969" spans="1:4" x14ac:dyDescent="0.3">
      <c r="A969">
        <v>961</v>
      </c>
      <c r="B969">
        <f t="shared" ca="1" si="42"/>
        <v>0.84500504069165205</v>
      </c>
      <c r="C969">
        <f t="shared" ca="1" si="43"/>
        <v>2.3279895492181462</v>
      </c>
      <c r="D969">
        <f t="shared" ca="1" si="44"/>
        <v>2.0202715630513359</v>
      </c>
    </row>
    <row r="970" spans="1:4" x14ac:dyDescent="0.3">
      <c r="A970">
        <v>962</v>
      </c>
      <c r="B970">
        <f t="shared" ref="B970:B1008" ca="1" si="45">RAND()*($D$4-$D$5)+$D$5</f>
        <v>0.16966942439326704</v>
      </c>
      <c r="C970">
        <f t="shared" ref="C970:C1008" ca="1" si="46">EXP(B970)</f>
        <v>1.1849130832080352</v>
      </c>
      <c r="D970">
        <f t="shared" ca="1" si="44"/>
        <v>1.6025923231296857</v>
      </c>
    </row>
    <row r="971" spans="1:4" x14ac:dyDescent="0.3">
      <c r="A971">
        <v>963</v>
      </c>
      <c r="B971">
        <f t="shared" ca="1" si="45"/>
        <v>3.1735045476602441E-2</v>
      </c>
      <c r="C971">
        <f t="shared" ca="1" si="46"/>
        <v>1.0322439713602289</v>
      </c>
      <c r="D971">
        <f t="shared" ca="1" si="44"/>
        <v>1.3174181472449573</v>
      </c>
    </row>
    <row r="972" spans="1:4" x14ac:dyDescent="0.3">
      <c r="A972">
        <v>964</v>
      </c>
      <c r="B972">
        <f t="shared" ca="1" si="45"/>
        <v>0.36532259379861542</v>
      </c>
      <c r="C972">
        <f t="shared" ca="1" si="46"/>
        <v>1.4409787839979373</v>
      </c>
      <c r="D972">
        <f t="shared" ref="D972:D1008" ca="1" si="47">(D971+C972)/2</f>
        <v>1.3791984656214473</v>
      </c>
    </row>
    <row r="973" spans="1:4" x14ac:dyDescent="0.3">
      <c r="A973">
        <v>965</v>
      </c>
      <c r="B973">
        <f t="shared" ca="1" si="45"/>
        <v>0.99058612505023025</v>
      </c>
      <c r="C973">
        <f t="shared" ca="1" si="46"/>
        <v>2.6928123346566895</v>
      </c>
      <c r="D973">
        <f t="shared" ca="1" si="47"/>
        <v>2.0360054001390684</v>
      </c>
    </row>
    <row r="974" spans="1:4" x14ac:dyDescent="0.3">
      <c r="A974">
        <v>966</v>
      </c>
      <c r="B974">
        <f t="shared" ca="1" si="45"/>
        <v>0.5393599691827895</v>
      </c>
      <c r="C974">
        <f t="shared" ca="1" si="46"/>
        <v>1.7149089163075941</v>
      </c>
      <c r="D974">
        <f t="shared" ca="1" si="47"/>
        <v>1.8754571582233313</v>
      </c>
    </row>
    <row r="975" spans="1:4" x14ac:dyDescent="0.3">
      <c r="A975">
        <v>967</v>
      </c>
      <c r="B975">
        <f t="shared" ca="1" si="45"/>
        <v>0.70128462071681974</v>
      </c>
      <c r="C975">
        <f t="shared" ca="1" si="46"/>
        <v>2.0163412782268728</v>
      </c>
      <c r="D975">
        <f t="shared" ca="1" si="47"/>
        <v>1.945899218225102</v>
      </c>
    </row>
    <row r="976" spans="1:4" x14ac:dyDescent="0.3">
      <c r="A976">
        <v>968</v>
      </c>
      <c r="B976">
        <f t="shared" ca="1" si="45"/>
        <v>0.78325451425069992</v>
      </c>
      <c r="C976">
        <f t="shared" ca="1" si="46"/>
        <v>2.1885834635447274</v>
      </c>
      <c r="D976">
        <f t="shared" ca="1" si="47"/>
        <v>2.0672413408849146</v>
      </c>
    </row>
    <row r="977" spans="1:4" x14ac:dyDescent="0.3">
      <c r="A977">
        <v>969</v>
      </c>
      <c r="B977">
        <f t="shared" ca="1" si="45"/>
        <v>0.45616249591825964</v>
      </c>
      <c r="C977">
        <f t="shared" ca="1" si="46"/>
        <v>1.5780067435888521</v>
      </c>
      <c r="D977">
        <f t="shared" ca="1" si="47"/>
        <v>1.8226240422368833</v>
      </c>
    </row>
    <row r="978" spans="1:4" x14ac:dyDescent="0.3">
      <c r="A978">
        <v>970</v>
      </c>
      <c r="B978">
        <f t="shared" ca="1" si="45"/>
        <v>0.64855339513803389</v>
      </c>
      <c r="C978">
        <f t="shared" ca="1" si="46"/>
        <v>1.9127718016644506</v>
      </c>
      <c r="D978">
        <f t="shared" ca="1" si="47"/>
        <v>1.8676979219506671</v>
      </c>
    </row>
    <row r="979" spans="1:4" x14ac:dyDescent="0.3">
      <c r="A979">
        <v>971</v>
      </c>
      <c r="B979">
        <f t="shared" ca="1" si="45"/>
        <v>0.46949158868877883</v>
      </c>
      <c r="C979">
        <f t="shared" ca="1" si="46"/>
        <v>1.5991809448214995</v>
      </c>
      <c r="D979">
        <f t="shared" ca="1" si="47"/>
        <v>1.7334394333860832</v>
      </c>
    </row>
    <row r="980" spans="1:4" x14ac:dyDescent="0.3">
      <c r="A980">
        <v>972</v>
      </c>
      <c r="B980">
        <f t="shared" ca="1" si="45"/>
        <v>0.98844968510212972</v>
      </c>
      <c r="C980">
        <f t="shared" ca="1" si="46"/>
        <v>2.6870654439415556</v>
      </c>
      <c r="D980">
        <f t="shared" ca="1" si="47"/>
        <v>2.2102524386638196</v>
      </c>
    </row>
    <row r="981" spans="1:4" x14ac:dyDescent="0.3">
      <c r="A981">
        <v>973</v>
      </c>
      <c r="B981">
        <f t="shared" ca="1" si="45"/>
        <v>0.60334958495073909</v>
      </c>
      <c r="C981">
        <f t="shared" ca="1" si="46"/>
        <v>1.8282323753560572</v>
      </c>
      <c r="D981">
        <f t="shared" ca="1" si="47"/>
        <v>2.0192424070099384</v>
      </c>
    </row>
    <row r="982" spans="1:4" x14ac:dyDescent="0.3">
      <c r="A982">
        <v>974</v>
      </c>
      <c r="B982">
        <f t="shared" ca="1" si="45"/>
        <v>0.27285510228513021</v>
      </c>
      <c r="C982">
        <f t="shared" ca="1" si="46"/>
        <v>1.3137098774739273</v>
      </c>
      <c r="D982">
        <f t="shared" ca="1" si="47"/>
        <v>1.6664761422419327</v>
      </c>
    </row>
    <row r="983" spans="1:4" x14ac:dyDescent="0.3">
      <c r="A983">
        <v>975</v>
      </c>
      <c r="B983">
        <f t="shared" ca="1" si="45"/>
        <v>0.56276860294604403</v>
      </c>
      <c r="C983">
        <f t="shared" ca="1" si="46"/>
        <v>1.7555261331287357</v>
      </c>
      <c r="D983">
        <f t="shared" ca="1" si="47"/>
        <v>1.7110011376853342</v>
      </c>
    </row>
    <row r="984" spans="1:4" x14ac:dyDescent="0.3">
      <c r="A984">
        <v>976</v>
      </c>
      <c r="B984">
        <f t="shared" ca="1" si="45"/>
        <v>0.61893618294406405</v>
      </c>
      <c r="C984">
        <f t="shared" ca="1" si="46"/>
        <v>1.8569515339974509</v>
      </c>
      <c r="D984">
        <f t="shared" ca="1" si="47"/>
        <v>1.7839763358413925</v>
      </c>
    </row>
    <row r="985" spans="1:4" x14ac:dyDescent="0.3">
      <c r="A985">
        <v>977</v>
      </c>
      <c r="B985">
        <f t="shared" ca="1" si="45"/>
        <v>0.19344557527284079</v>
      </c>
      <c r="C985">
        <f t="shared" ca="1" si="46"/>
        <v>1.2134233445199023</v>
      </c>
      <c r="D985">
        <f t="shared" ca="1" si="47"/>
        <v>1.4986998401806475</v>
      </c>
    </row>
    <row r="986" spans="1:4" x14ac:dyDescent="0.3">
      <c r="A986">
        <v>978</v>
      </c>
      <c r="B986">
        <f t="shared" ca="1" si="45"/>
        <v>6.1460771562809602E-2</v>
      </c>
      <c r="C986">
        <f t="shared" ca="1" si="46"/>
        <v>1.0633887806305904</v>
      </c>
      <c r="D986">
        <f t="shared" ca="1" si="47"/>
        <v>1.2810443104056191</v>
      </c>
    </row>
    <row r="987" spans="1:4" x14ac:dyDescent="0.3">
      <c r="A987">
        <v>979</v>
      </c>
      <c r="B987">
        <f t="shared" ca="1" si="45"/>
        <v>0.57911173988405429</v>
      </c>
      <c r="C987">
        <f t="shared" ca="1" si="46"/>
        <v>1.7844526684354651</v>
      </c>
      <c r="D987">
        <f t="shared" ca="1" si="47"/>
        <v>1.5327484894205421</v>
      </c>
    </row>
    <row r="988" spans="1:4" x14ac:dyDescent="0.3">
      <c r="A988">
        <v>980</v>
      </c>
      <c r="B988">
        <f t="shared" ca="1" si="45"/>
        <v>0.5140908742391882</v>
      </c>
      <c r="C988">
        <f t="shared" ca="1" si="46"/>
        <v>1.6721176453508961</v>
      </c>
      <c r="D988">
        <f t="shared" ca="1" si="47"/>
        <v>1.6024330673857192</v>
      </c>
    </row>
    <row r="989" spans="1:4" x14ac:dyDescent="0.3">
      <c r="A989">
        <v>981</v>
      </c>
      <c r="B989">
        <f t="shared" ca="1" si="45"/>
        <v>0.64193835509240404</v>
      </c>
      <c r="C989">
        <f t="shared" ca="1" si="46"/>
        <v>1.900160497726457</v>
      </c>
      <c r="D989">
        <f t="shared" ca="1" si="47"/>
        <v>1.7512967825560881</v>
      </c>
    </row>
    <row r="990" spans="1:4" x14ac:dyDescent="0.3">
      <c r="A990">
        <v>982</v>
      </c>
      <c r="B990">
        <f t="shared" ca="1" si="45"/>
        <v>0.54023828909915272</v>
      </c>
      <c r="C990">
        <f t="shared" ca="1" si="46"/>
        <v>1.7164158166369472</v>
      </c>
      <c r="D990">
        <f t="shared" ca="1" si="47"/>
        <v>1.7338562995965177</v>
      </c>
    </row>
    <row r="991" spans="1:4" x14ac:dyDescent="0.3">
      <c r="A991">
        <v>983</v>
      </c>
      <c r="B991">
        <f t="shared" ca="1" si="45"/>
        <v>0.97301818604647627</v>
      </c>
      <c r="C991">
        <f t="shared" ca="1" si="46"/>
        <v>2.6459182937174597</v>
      </c>
      <c r="D991">
        <f t="shared" ca="1" si="47"/>
        <v>2.1898872966569884</v>
      </c>
    </row>
    <row r="992" spans="1:4" x14ac:dyDescent="0.3">
      <c r="A992">
        <v>984</v>
      </c>
      <c r="B992">
        <f t="shared" ca="1" si="45"/>
        <v>0.56918988310537066</v>
      </c>
      <c r="C992">
        <f t="shared" ca="1" si="46"/>
        <v>1.7668351285119406</v>
      </c>
      <c r="D992">
        <f t="shared" ca="1" si="47"/>
        <v>1.9783612125844645</v>
      </c>
    </row>
    <row r="993" spans="1:4" x14ac:dyDescent="0.3">
      <c r="A993">
        <v>985</v>
      </c>
      <c r="B993">
        <f t="shared" ca="1" si="45"/>
        <v>0.15855899288723252</v>
      </c>
      <c r="C993">
        <f t="shared" ca="1" si="46"/>
        <v>1.1718210512933129</v>
      </c>
      <c r="D993">
        <f t="shared" ca="1" si="47"/>
        <v>1.5750911319388887</v>
      </c>
    </row>
    <row r="994" spans="1:4" x14ac:dyDescent="0.3">
      <c r="A994">
        <v>986</v>
      </c>
      <c r="B994">
        <f t="shared" ca="1" si="45"/>
        <v>0.54865975812687662</v>
      </c>
      <c r="C994">
        <f t="shared" ca="1" si="46"/>
        <v>1.7309315955772986</v>
      </c>
      <c r="D994">
        <f t="shared" ca="1" si="47"/>
        <v>1.6530113637580937</v>
      </c>
    </row>
    <row r="995" spans="1:4" x14ac:dyDescent="0.3">
      <c r="A995">
        <v>987</v>
      </c>
      <c r="B995">
        <f t="shared" ca="1" si="45"/>
        <v>0.39628910411646345</v>
      </c>
      <c r="C995">
        <f t="shared" ca="1" si="46"/>
        <v>1.4862989505889679</v>
      </c>
      <c r="D995">
        <f t="shared" ca="1" si="47"/>
        <v>1.5696551571735307</v>
      </c>
    </row>
    <row r="996" spans="1:4" x14ac:dyDescent="0.3">
      <c r="A996">
        <v>988</v>
      </c>
      <c r="B996">
        <f t="shared" ca="1" si="45"/>
        <v>0.89187106484188072</v>
      </c>
      <c r="C996">
        <f t="shared" ca="1" si="46"/>
        <v>2.4396902019783542</v>
      </c>
      <c r="D996">
        <f t="shared" ca="1" si="47"/>
        <v>2.0046726795759424</v>
      </c>
    </row>
    <row r="997" spans="1:4" x14ac:dyDescent="0.3">
      <c r="A997">
        <v>989</v>
      </c>
      <c r="B997">
        <f t="shared" ca="1" si="45"/>
        <v>0.9041115354408048</v>
      </c>
      <c r="C997">
        <f t="shared" ca="1" si="46"/>
        <v>2.4697366744957696</v>
      </c>
      <c r="D997">
        <f t="shared" ca="1" si="47"/>
        <v>2.237204677035856</v>
      </c>
    </row>
    <row r="998" spans="1:4" x14ac:dyDescent="0.3">
      <c r="A998">
        <v>990</v>
      </c>
      <c r="B998">
        <f t="shared" ca="1" si="45"/>
        <v>0.38485932092775843</v>
      </c>
      <c r="C998">
        <f t="shared" ca="1" si="46"/>
        <v>1.4694075920034448</v>
      </c>
      <c r="D998">
        <f t="shared" ca="1" si="47"/>
        <v>1.8533061345196504</v>
      </c>
    </row>
    <row r="999" spans="1:4" x14ac:dyDescent="0.3">
      <c r="A999">
        <v>991</v>
      </c>
      <c r="B999">
        <f t="shared" ca="1" si="45"/>
        <v>0.23505615982372252</v>
      </c>
      <c r="C999">
        <f t="shared" ca="1" si="46"/>
        <v>1.2649798077811205</v>
      </c>
      <c r="D999">
        <f t="shared" ca="1" si="47"/>
        <v>1.5591429711503855</v>
      </c>
    </row>
    <row r="1000" spans="1:4" x14ac:dyDescent="0.3">
      <c r="A1000">
        <v>992</v>
      </c>
      <c r="B1000">
        <f t="shared" ca="1" si="45"/>
        <v>0.96086984181254254</v>
      </c>
      <c r="C1000">
        <f t="shared" ca="1" si="46"/>
        <v>2.6139692245410453</v>
      </c>
      <c r="D1000">
        <f t="shared" ca="1" si="47"/>
        <v>2.0865560978457154</v>
      </c>
    </row>
    <row r="1001" spans="1:4" x14ac:dyDescent="0.3">
      <c r="A1001">
        <v>993</v>
      </c>
      <c r="B1001">
        <f t="shared" ca="1" si="45"/>
        <v>0.71726245120592635</v>
      </c>
      <c r="C1001">
        <f t="shared" ca="1" si="46"/>
        <v>2.048816790605072</v>
      </c>
      <c r="D1001">
        <f t="shared" ca="1" si="47"/>
        <v>2.0676864442253935</v>
      </c>
    </row>
    <row r="1002" spans="1:4" x14ac:dyDescent="0.3">
      <c r="A1002">
        <v>994</v>
      </c>
      <c r="B1002">
        <f t="shared" ca="1" si="45"/>
        <v>5.8693778111234107E-2</v>
      </c>
      <c r="C1002">
        <f t="shared" ca="1" si="46"/>
        <v>1.060450457872733</v>
      </c>
      <c r="D1002">
        <f t="shared" ca="1" si="47"/>
        <v>1.5640684510490632</v>
      </c>
    </row>
    <row r="1003" spans="1:4" x14ac:dyDescent="0.3">
      <c r="A1003">
        <v>995</v>
      </c>
      <c r="B1003">
        <f t="shared" ca="1" si="45"/>
        <v>0.2885715451369294</v>
      </c>
      <c r="C1003">
        <f t="shared" ca="1" si="46"/>
        <v>1.3345198245110526</v>
      </c>
      <c r="D1003">
        <f t="shared" ca="1" si="47"/>
        <v>1.4492941377800579</v>
      </c>
    </row>
    <row r="1004" spans="1:4" x14ac:dyDescent="0.3">
      <c r="A1004">
        <v>996</v>
      </c>
      <c r="B1004">
        <f t="shared" ca="1" si="45"/>
        <v>0.92871802547078874</v>
      </c>
      <c r="C1004">
        <f t="shared" ca="1" si="46"/>
        <v>2.5312620831989712</v>
      </c>
      <c r="D1004">
        <f t="shared" ca="1" si="47"/>
        <v>1.9902781104895144</v>
      </c>
    </row>
    <row r="1005" spans="1:4" x14ac:dyDescent="0.3">
      <c r="A1005">
        <v>997</v>
      </c>
      <c r="B1005">
        <f t="shared" ca="1" si="45"/>
        <v>0.51990053742172215</v>
      </c>
      <c r="C1005">
        <f t="shared" ca="1" si="46"/>
        <v>1.6818603592118222</v>
      </c>
      <c r="D1005">
        <f t="shared" ca="1" si="47"/>
        <v>1.8360692348506684</v>
      </c>
    </row>
    <row r="1006" spans="1:4" x14ac:dyDescent="0.3">
      <c r="A1006">
        <v>998</v>
      </c>
      <c r="B1006">
        <f t="shared" ca="1" si="45"/>
        <v>0.31348474171157281</v>
      </c>
      <c r="C1006">
        <f t="shared" ca="1" si="46"/>
        <v>1.3681845864474944</v>
      </c>
      <c r="D1006">
        <f t="shared" ca="1" si="47"/>
        <v>1.6021269106490814</v>
      </c>
    </row>
    <row r="1007" spans="1:4" x14ac:dyDescent="0.3">
      <c r="A1007">
        <v>999</v>
      </c>
      <c r="B1007">
        <f t="shared" ca="1" si="45"/>
        <v>0.44151513680424492</v>
      </c>
      <c r="C1007">
        <f t="shared" ca="1" si="46"/>
        <v>1.5550615654928057</v>
      </c>
      <c r="D1007">
        <f t="shared" ca="1" si="47"/>
        <v>1.5785942380709437</v>
      </c>
    </row>
    <row r="1008" spans="1:4" x14ac:dyDescent="0.3">
      <c r="A1008">
        <v>1000</v>
      </c>
      <c r="B1008">
        <f t="shared" ca="1" si="45"/>
        <v>0.49167785768170802</v>
      </c>
      <c r="C1008">
        <f t="shared" ca="1" si="46"/>
        <v>1.6350573132031267</v>
      </c>
      <c r="D1008">
        <f t="shared" ca="1" si="47"/>
        <v>1.6068257756370352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CIntegration.MCIntegration">
                <anchor moveWithCells="1" sizeWithCells="1">
                  <from>
                    <xdr:col>7</xdr:col>
                    <xdr:colOff>495300</xdr:colOff>
                    <xdr:row>1</xdr:row>
                    <xdr:rowOff>83820</xdr:rowOff>
                  </from>
                  <to>
                    <xdr:col>9</xdr:col>
                    <xdr:colOff>335280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F23"/>
  <sheetViews>
    <sheetView workbookViewId="0">
      <selection activeCell="F10" sqref="F10"/>
    </sheetView>
  </sheetViews>
  <sheetFormatPr defaultRowHeight="16.2" x14ac:dyDescent="0.3"/>
  <cols>
    <col min="6" max="6" width="9.6640625" bestFit="1" customWidth="1"/>
  </cols>
  <sheetData>
    <row r="1" spans="1:6" x14ac:dyDescent="0.3">
      <c r="A1" t="s">
        <v>40</v>
      </c>
    </row>
    <row r="4" spans="1:6" x14ac:dyDescent="0.3">
      <c r="A4" t="s">
        <v>41</v>
      </c>
      <c r="B4">
        <v>50</v>
      </c>
    </row>
    <row r="5" spans="1:6" x14ac:dyDescent="0.3">
      <c r="A5" t="s">
        <v>42</v>
      </c>
      <c r="B5">
        <v>1</v>
      </c>
    </row>
    <row r="6" spans="1:6" x14ac:dyDescent="0.3">
      <c r="A6" t="s">
        <v>43</v>
      </c>
      <c r="B6" s="2">
        <v>0.02</v>
      </c>
    </row>
    <row r="8" spans="1:6" x14ac:dyDescent="0.3">
      <c r="A8" t="s">
        <v>44</v>
      </c>
      <c r="B8" s="2">
        <v>0</v>
      </c>
      <c r="D8" t="s">
        <v>45</v>
      </c>
      <c r="F8" t="s">
        <v>46</v>
      </c>
    </row>
    <row r="9" spans="1:6" x14ac:dyDescent="0.3">
      <c r="D9">
        <v>10</v>
      </c>
      <c r="F9">
        <f>binoptionValuetest(1,1,1,$B$4,$B$5,$B$6,$B$8,$B$12,$B$13,D9,B20,B21,B22,B23)</f>
        <v>108.90023544331862</v>
      </c>
    </row>
    <row r="10" spans="1:6" x14ac:dyDescent="0.3">
      <c r="A10" t="s">
        <v>47</v>
      </c>
      <c r="B10" s="3">
        <v>0</v>
      </c>
    </row>
    <row r="11" spans="1:6" x14ac:dyDescent="0.3">
      <c r="A11" t="s">
        <v>48</v>
      </c>
      <c r="B11">
        <v>2</v>
      </c>
    </row>
    <row r="12" spans="1:6" x14ac:dyDescent="0.3">
      <c r="A12" t="s">
        <v>49</v>
      </c>
      <c r="B12" s="3">
        <f>B11-B10</f>
        <v>2</v>
      </c>
    </row>
    <row r="13" spans="1:6" x14ac:dyDescent="0.3">
      <c r="A13" t="s">
        <v>50</v>
      </c>
      <c r="B13" s="2">
        <v>0.2</v>
      </c>
    </row>
    <row r="15" spans="1:6" x14ac:dyDescent="0.3">
      <c r="A15" t="s">
        <v>51</v>
      </c>
      <c r="B15" s="3">
        <v>9</v>
      </c>
    </row>
    <row r="16" spans="1:6" x14ac:dyDescent="0.3">
      <c r="A16" t="s">
        <v>22</v>
      </c>
      <c r="B16" s="3">
        <v>1</v>
      </c>
    </row>
    <row r="17" spans="1:2" x14ac:dyDescent="0.3">
      <c r="A17" t="s">
        <v>52</v>
      </c>
      <c r="B17" s="4" t="s">
        <v>53</v>
      </c>
    </row>
    <row r="19" spans="1:2" x14ac:dyDescent="0.3">
      <c r="A19" t="s">
        <v>54</v>
      </c>
      <c r="B19">
        <v>1.05</v>
      </c>
    </row>
    <row r="20" spans="1:2" x14ac:dyDescent="0.3">
      <c r="A20" t="s">
        <v>55</v>
      </c>
      <c r="B20">
        <v>2</v>
      </c>
    </row>
    <row r="21" spans="1:2" x14ac:dyDescent="0.3">
      <c r="A21" t="s">
        <v>56</v>
      </c>
      <c r="B21">
        <v>100</v>
      </c>
    </row>
    <row r="22" spans="1:2" x14ac:dyDescent="0.3">
      <c r="A22" t="s">
        <v>57</v>
      </c>
      <c r="B22">
        <v>102</v>
      </c>
    </row>
    <row r="23" spans="1:2" x14ac:dyDescent="0.3">
      <c r="A23" t="s">
        <v>58</v>
      </c>
      <c r="B23">
        <v>103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Share_Price</vt:lpstr>
      <vt:lpstr>MC</vt:lpstr>
      <vt:lpstr>MC Integration</vt:lpstr>
      <vt:lpstr>4way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Lee</dc:creator>
  <cp:lastModifiedBy>Kyle Lee</cp:lastModifiedBy>
  <dcterms:created xsi:type="dcterms:W3CDTF">2017-04-15T14:26:54Z</dcterms:created>
  <dcterms:modified xsi:type="dcterms:W3CDTF">2018-02-17T23:42:01Z</dcterms:modified>
</cp:coreProperties>
</file>