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rvice Type Mix" sheetId="2" state="visible" r:id="rId2"/>
    <sheet name="Dog Size Breakdown" sheetId="3" state="visible" r:id="rId3"/>
    <sheet name="Grooming SKU Detail" sheetId="4" state="visible" r:id="rId4"/>
    <sheet name="Top 50 Retail (by $)" sheetId="5" state="visible" r:id="rId5"/>
    <sheet name="Top 50 Retail (by Units)" sheetId="6" state="visible" r:id="rId6"/>
    <sheet name="Category Top 10s" sheetId="7" state="visible" r:id="rId7"/>
    <sheet name="Brand Breakdown" sheetId="8" state="visible" r:id="rId8"/>
    <sheet name="Monthly Performance" sheetId="9" state="visible" r:id="rId9"/>
    <sheet name="Top Customers" sheetId="10" state="visible" r:id="rId10"/>
    <sheet name="Customer Intelligence" sheetId="11" state="visible" r:id="rId11"/>
    <sheet name="Team Perform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nter"/>
      <b val="1"/>
      <color rgb="00C4276E"/>
      <sz val="14"/>
    </font>
    <font>
      <name val="Inter"/>
      <i val="1"/>
      <color rgb="00666666"/>
      <sz val="10"/>
    </font>
    <font>
      <name val="Inter"/>
      <b val="1"/>
      <color rgb="006B3520"/>
      <sz val="12"/>
    </font>
    <font>
      <name val="Inter"/>
      <b val="1"/>
      <color rgb="00FFFFFF"/>
      <sz val="10"/>
    </font>
    <font>
      <name val="Inter"/>
      <sz val="10"/>
    </font>
    <font>
      <name val="Inter"/>
      <b val="1"/>
      <sz val="10"/>
    </font>
    <font>
      <b val="1"/>
    </font>
    <font>
      <name val="Inter"/>
      <b val="1"/>
      <color rgb="006B3520"/>
      <sz val="11"/>
    </font>
    <font>
      <name val="Inter"/>
      <i val="1"/>
      <sz val="10"/>
    </font>
  </fonts>
  <fills count="9">
    <fill>
      <patternFill/>
    </fill>
    <fill>
      <patternFill patternType="gray125"/>
    </fill>
    <fill>
      <patternFill patternType="solid">
        <fgColor rgb="001B6B6B"/>
        <bgColor rgb="001B6B6B"/>
      </patternFill>
    </fill>
    <fill>
      <patternFill patternType="solid">
        <fgColor rgb="00FDF0F5"/>
        <bgColor rgb="00FDF0F5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  <bgColor rgb="00FFF3E0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0" pivotButton="0" quotePrefix="0" xfId="0"/>
    <xf numFmtId="0" fontId="9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Performance'!L27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Performance'!$K$28:$K$39</f>
            </numRef>
          </cat>
          <val>
            <numRef>
              <f>'Monthly Performance'!$L$28:$L$39</f>
            </numRef>
          </val>
        </ser>
        <ser>
          <idx val="1"/>
          <order val="1"/>
          <tx>
            <strRef>
              <f>'Monthly Performance'!M27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Performance'!$K$28:$K$39</f>
            </numRef>
          </cat>
          <val>
            <numRef>
              <f>'Monthly Performance'!$M$28:$M$39</f>
            </numRef>
          </val>
        </ser>
        <ser>
          <idx val="2"/>
          <order val="2"/>
          <tx>
            <strRef>
              <f>'Monthly Performance'!N27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Performance'!$K$28:$K$39</f>
            </numRef>
          </cat>
          <val>
            <numRef>
              <f>'Monthly Performance'!$N$28:$N$39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3" customWidth="1" min="4" max="4"/>
    <col width="14" customWidth="1" min="5" max="5"/>
  </cols>
  <sheetData>
    <row r="1">
      <c r="A1" s="1" t="inlineStr">
        <is>
          <t>Woof Gang Bakery &amp; Grooming -- Port Washington, NY (#264)</t>
        </is>
      </c>
    </row>
    <row r="2">
      <c r="A2" s="2" t="inlineStr">
        <is>
          <t>Performance Analysis  |  2025-01-01 to 2025-12-31</t>
        </is>
      </c>
    </row>
    <row r="3"/>
    <row r="4">
      <c r="A4" s="3" t="inlineStr">
        <is>
          <t>Store Overview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Net Sales</t>
        </is>
      </c>
      <c r="B6" s="6" t="inlineStr">
        <is>
          <t>$933,772.49</t>
        </is>
      </c>
    </row>
    <row r="7">
      <c r="A7" s="7" t="inlineStr">
        <is>
          <t>Total Gross Sales</t>
        </is>
      </c>
      <c r="B7" s="8" t="inlineStr">
        <is>
          <t>$952,669.80</t>
        </is>
      </c>
    </row>
    <row r="8">
      <c r="A8" s="5" t="inlineStr">
        <is>
          <t>Total Returns</t>
        </is>
      </c>
      <c r="B8" s="6" t="inlineStr">
        <is>
          <t>$-6,736.16</t>
        </is>
      </c>
    </row>
    <row r="9">
      <c r="A9" s="7" t="inlineStr">
        <is>
          <t>Total Discounts</t>
        </is>
      </c>
      <c r="B9" s="8" t="inlineStr">
        <is>
          <t>$18,897.31</t>
        </is>
      </c>
    </row>
    <row r="10">
      <c r="A10" s="5" t="inlineStr">
        <is>
          <t>Total Units Sold</t>
        </is>
      </c>
      <c r="B10" s="6" t="inlineStr">
        <is>
          <t>37,593</t>
        </is>
      </c>
    </row>
    <row r="11">
      <c r="A11" s="7" t="inlineStr">
        <is>
          <t>Total Transactions</t>
        </is>
      </c>
      <c r="B11" s="8" t="inlineStr">
        <is>
          <t>13,358</t>
        </is>
      </c>
    </row>
    <row r="12">
      <c r="A12" s="5" t="inlineStr">
        <is>
          <t>Total SKUs</t>
        </is>
      </c>
      <c r="B12" s="6" t="inlineStr">
        <is>
          <t>1,557</t>
        </is>
      </c>
    </row>
    <row r="13">
      <c r="A13" s="7" t="inlineStr">
        <is>
          <t>Avg Price per Item</t>
        </is>
      </c>
      <c r="B13" s="8" t="inlineStr">
        <is>
          <t>$25.34</t>
        </is>
      </c>
    </row>
    <row r="14">
      <c r="A14" s="5" t="inlineStr">
        <is>
          <t>Average Transaction Value</t>
        </is>
      </c>
      <c r="B14" s="6" t="inlineStr">
        <is>
          <t>$69.90</t>
        </is>
      </c>
    </row>
    <row r="15">
      <c r="A15" s="7" t="inlineStr">
        <is>
          <t>Date Range</t>
        </is>
      </c>
      <c r="B15" s="8" t="inlineStr">
        <is>
          <t>2025-01-01 to 2025-12-31</t>
        </is>
      </c>
    </row>
    <row r="16"/>
    <row r="17">
      <c r="A17" s="3" t="inlineStr">
        <is>
          <t>Revenue Mix</t>
        </is>
      </c>
    </row>
    <row r="18">
      <c r="A18" s="4" t="inlineStr">
        <is>
          <t>Category</t>
        </is>
      </c>
      <c r="B18" s="4" t="inlineStr">
        <is>
          <t>Revenue</t>
        </is>
      </c>
      <c r="C18" s="4" t="inlineStr">
        <is>
          <t>% of Total</t>
        </is>
      </c>
    </row>
    <row r="19">
      <c r="A19" t="inlineStr">
        <is>
          <t>Grooming Services</t>
        </is>
      </c>
      <c r="B19" t="inlineStr">
        <is>
          <t>$689,202.74</t>
        </is>
      </c>
      <c r="C19" t="inlineStr">
        <is>
          <t>73.8%</t>
        </is>
      </c>
    </row>
    <row r="20">
      <c r="A20" s="9" t="inlineStr">
        <is>
          <t>Retail Sales</t>
        </is>
      </c>
      <c r="B20" s="9" t="inlineStr">
        <is>
          <t>$242,057.75</t>
        </is>
      </c>
      <c r="C20" s="9" t="inlineStr">
        <is>
          <t>25.9%</t>
        </is>
      </c>
    </row>
    <row r="21">
      <c r="A21" t="inlineStr">
        <is>
          <t>Gift Cards</t>
        </is>
      </c>
      <c r="B21" t="inlineStr">
        <is>
          <t>$2,512.00</t>
        </is>
      </c>
      <c r="C21" t="inlineStr">
        <is>
          <t>0.3%</t>
        </is>
      </c>
    </row>
    <row r="22"/>
    <row r="23">
      <c r="A23" s="3" t="inlineStr">
        <is>
          <t>SKU Concentration -- Grooming Services</t>
        </is>
      </c>
    </row>
    <row r="24">
      <c r="A24" s="2" t="inlineStr">
        <is>
          <t>Pareto/ABC analysis of grooming service SKUs only</t>
        </is>
      </c>
    </row>
    <row r="25">
      <c r="A25" s="4" t="inlineStr">
        <is>
          <t>Class</t>
        </is>
      </c>
      <c r="B25" s="4" t="inlineStr">
        <is>
          <t>SKU Count</t>
        </is>
      </c>
      <c r="C25" s="4" t="inlineStr">
        <is>
          <t>% of SKUs</t>
        </is>
      </c>
      <c r="D25" s="4" t="inlineStr">
        <is>
          <t>Revenue</t>
        </is>
      </c>
      <c r="E25" s="4" t="inlineStr">
        <is>
          <t>% of Revenue</t>
        </is>
      </c>
    </row>
    <row r="26">
      <c r="A26" t="inlineStr">
        <is>
          <t>A-Class (Top 80%)</t>
        </is>
      </c>
      <c r="B26" t="n">
        <v>13</v>
      </c>
      <c r="C26" t="inlineStr">
        <is>
          <t>17.3%</t>
        </is>
      </c>
      <c r="D26" t="inlineStr">
        <is>
          <t>$548,936.97</t>
        </is>
      </c>
      <c r="E26" t="inlineStr">
        <is>
          <t>79.6%</t>
        </is>
      </c>
    </row>
    <row r="27">
      <c r="A27" s="9" t="inlineStr">
        <is>
          <t>B-Class (Next 15%)</t>
        </is>
      </c>
      <c r="B27" s="9" t="n">
        <v>15</v>
      </c>
      <c r="C27" s="9" t="inlineStr">
        <is>
          <t>20.0%</t>
        </is>
      </c>
      <c r="D27" s="9" t="inlineStr">
        <is>
          <t>$104,076.28</t>
        </is>
      </c>
      <c r="E27" s="9" t="inlineStr">
        <is>
          <t>15.1%</t>
        </is>
      </c>
    </row>
    <row r="28">
      <c r="A28" t="inlineStr">
        <is>
          <t>C-Class (Remaining 5%)</t>
        </is>
      </c>
      <c r="B28" t="n">
        <v>47</v>
      </c>
      <c r="C28" t="inlineStr">
        <is>
          <t>62.7%</t>
        </is>
      </c>
      <c r="D28" t="inlineStr">
        <is>
          <t>$36,189.49</t>
        </is>
      </c>
      <c r="E28" t="inlineStr">
        <is>
          <t>5.3%</t>
        </is>
      </c>
    </row>
    <row r="29"/>
    <row r="30">
      <c r="A30" s="3" t="inlineStr">
        <is>
          <t>SKU Concentration -- Retail</t>
        </is>
      </c>
    </row>
    <row r="31">
      <c r="A31" s="2" t="inlineStr">
        <is>
          <t>Pareto/ABC analysis of retail product SKUs only</t>
        </is>
      </c>
    </row>
    <row r="32">
      <c r="A32" s="4" t="inlineStr">
        <is>
          <t>Class</t>
        </is>
      </c>
      <c r="B32" s="4" t="inlineStr">
        <is>
          <t>SKU Count</t>
        </is>
      </c>
      <c r="C32" s="4" t="inlineStr">
        <is>
          <t>% of SKUs</t>
        </is>
      </c>
      <c r="D32" s="4" t="inlineStr">
        <is>
          <t>Revenue</t>
        </is>
      </c>
      <c r="E32" s="4" t="inlineStr">
        <is>
          <t>% of Revenue</t>
        </is>
      </c>
    </row>
    <row r="33">
      <c r="A33" t="inlineStr">
        <is>
          <t>A-Class (Top 80%)</t>
        </is>
      </c>
      <c r="B33" t="n">
        <v>348</v>
      </c>
      <c r="C33" t="inlineStr">
        <is>
          <t>23.5%</t>
        </is>
      </c>
      <c r="D33" t="inlineStr">
        <is>
          <t>$193,544.29</t>
        </is>
      </c>
      <c r="E33" t="inlineStr">
        <is>
          <t>80.0%</t>
        </is>
      </c>
    </row>
    <row r="34">
      <c r="A34" s="9" t="inlineStr">
        <is>
          <t>B-Class (Next 15%)</t>
        </is>
      </c>
      <c r="B34" s="9" t="n">
        <v>581</v>
      </c>
      <c r="C34" s="9" t="inlineStr">
        <is>
          <t>39.2%</t>
        </is>
      </c>
      <c r="D34" s="9" t="inlineStr">
        <is>
          <t>$36,395.70</t>
        </is>
      </c>
      <c r="E34" s="9" t="inlineStr">
        <is>
          <t>15.0%</t>
        </is>
      </c>
    </row>
    <row r="35">
      <c r="A35" t="inlineStr">
        <is>
          <t>C-Class (Remaining 5%)</t>
        </is>
      </c>
      <c r="B35" t="n">
        <v>553</v>
      </c>
      <c r="C35" t="inlineStr">
        <is>
          <t>37.3%</t>
        </is>
      </c>
      <c r="D35" t="inlineStr">
        <is>
          <t>$12,117.76</t>
        </is>
      </c>
      <c r="E35" t="inlineStr">
        <is>
          <t>5.0%</t>
        </is>
      </c>
    </row>
  </sheetData>
  <mergeCells count="4">
    <mergeCell ref="A2:E2"/>
    <mergeCell ref="A1:E1"/>
    <mergeCell ref="A31:E31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3" customWidth="1" min="4" max="4"/>
    <col width="14" customWidth="1" min="5" max="5"/>
    <col width="12" customWidth="1" min="6" max="6"/>
    <col width="11" customWidth="1" min="7" max="7"/>
  </cols>
  <sheetData>
    <row r="1">
      <c r="A1" s="1" t="inlineStr">
        <is>
          <t>Service Type Mix</t>
        </is>
      </c>
    </row>
    <row r="2">
      <c r="A2" s="2" t="inlineStr">
        <is>
          <t>Grooming service breakdown using actual location service names</t>
        </is>
      </c>
    </row>
    <row r="3"/>
    <row r="4">
      <c r="A4" s="4" t="inlineStr">
        <is>
          <t>Service Type</t>
        </is>
      </c>
      <c r="B4" s="4" t="inlineStr">
        <is>
          <t>Units</t>
        </is>
      </c>
      <c r="C4" s="4" t="inlineStr">
        <is>
          <t>% of Units</t>
        </is>
      </c>
      <c r="D4" s="4" t="inlineStr">
        <is>
          <t>Revenue</t>
        </is>
      </c>
      <c r="E4" s="4" t="inlineStr">
        <is>
          <t>% of Revenue</t>
        </is>
      </c>
      <c r="F4" s="4" t="inlineStr">
        <is>
          <t>Avg Ticket</t>
        </is>
      </c>
      <c r="G4" s="4" t="inlineStr">
        <is>
          <t>SKU Count</t>
        </is>
      </c>
    </row>
    <row r="5">
      <c r="A5" t="inlineStr">
        <is>
          <t>Full Groom</t>
        </is>
      </c>
      <c r="B5" t="inlineStr">
        <is>
          <t>4,216</t>
        </is>
      </c>
      <c r="C5" t="inlineStr">
        <is>
          <t>36.6%</t>
        </is>
      </c>
      <c r="D5" t="inlineStr">
        <is>
          <t>$427,350.24</t>
        </is>
      </c>
      <c r="E5" t="inlineStr">
        <is>
          <t>62.0%</t>
        </is>
      </c>
      <c r="F5" t="inlineStr">
        <is>
          <t>$101.36</t>
        </is>
      </c>
      <c r="G5" t="n">
        <v>10</v>
      </c>
    </row>
    <row r="6">
      <c r="A6" s="9" t="inlineStr">
        <is>
          <t>Luxury Bath</t>
        </is>
      </c>
      <c r="B6" s="9" t="inlineStr">
        <is>
          <t>1,549</t>
        </is>
      </c>
      <c r="C6" s="9" t="inlineStr">
        <is>
          <t>13.5%</t>
        </is>
      </c>
      <c r="D6" s="9" t="inlineStr">
        <is>
          <t>$93,421.75</t>
        </is>
      </c>
      <c r="E6" s="9" t="inlineStr">
        <is>
          <t>13.6%</t>
        </is>
      </c>
      <c r="F6" s="9" t="inlineStr">
        <is>
          <t>$60.31</t>
        </is>
      </c>
      <c r="G6" s="9" t="n">
        <v>9</v>
      </c>
    </row>
    <row r="7">
      <c r="A7" t="inlineStr">
        <is>
          <t>Mini Groom</t>
        </is>
      </c>
      <c r="B7" t="inlineStr">
        <is>
          <t>975</t>
        </is>
      </c>
      <c r="C7" t="inlineStr">
        <is>
          <t>8.5%</t>
        </is>
      </c>
      <c r="D7" t="inlineStr">
        <is>
          <t>$78,737.53</t>
        </is>
      </c>
      <c r="E7" t="inlineStr">
        <is>
          <t>11.4%</t>
        </is>
      </c>
      <c r="F7" t="inlineStr">
        <is>
          <t>$80.76</t>
        </is>
      </c>
      <c r="G7" t="n">
        <v>10</v>
      </c>
    </row>
    <row r="8">
      <c r="A8" s="9" t="inlineStr">
        <is>
          <t>Teeth Brushing</t>
        </is>
      </c>
      <c r="B8" s="9" t="inlineStr">
        <is>
          <t>2,254</t>
        </is>
      </c>
      <c r="C8" s="9" t="inlineStr">
        <is>
          <t>19.6%</t>
        </is>
      </c>
      <c r="D8" s="9" t="inlineStr">
        <is>
          <t>$21,893.23</t>
        </is>
      </c>
      <c r="E8" s="9" t="inlineStr">
        <is>
          <t>3.2%</t>
        </is>
      </c>
      <c r="F8" s="9" t="inlineStr">
        <is>
          <t>$9.71</t>
        </is>
      </c>
      <c r="G8" s="9" t="n">
        <v>2</v>
      </c>
    </row>
    <row r="9">
      <c r="A9" t="inlineStr">
        <is>
          <t>Other Groom</t>
        </is>
      </c>
      <c r="B9" t="inlineStr">
        <is>
          <t>292</t>
        </is>
      </c>
      <c r="C9" t="inlineStr">
        <is>
          <t>2.5%</t>
        </is>
      </c>
      <c r="D9" t="inlineStr">
        <is>
          <t>$18,967.00</t>
        </is>
      </c>
      <c r="E9" t="inlineStr">
        <is>
          <t>2.8%</t>
        </is>
      </c>
      <c r="F9" t="inlineStr">
        <is>
          <t>$64.96</t>
        </is>
      </c>
      <c r="G9" t="n">
        <v>1</v>
      </c>
    </row>
    <row r="10">
      <c r="A10" s="9" t="inlineStr">
        <is>
          <t>Classic Bath</t>
        </is>
      </c>
      <c r="B10" s="9" t="inlineStr">
        <is>
          <t>324</t>
        </is>
      </c>
      <c r="C10" s="9" t="inlineStr">
        <is>
          <t>2.8%</t>
        </is>
      </c>
      <c r="D10" s="9" t="inlineStr">
        <is>
          <t>$16,755.50</t>
        </is>
      </c>
      <c r="E10" s="9" t="inlineStr">
        <is>
          <t>2.4%</t>
        </is>
      </c>
      <c r="F10" s="9" t="inlineStr">
        <is>
          <t>$51.71</t>
        </is>
      </c>
      <c r="G10" s="9" t="n">
        <v>10</v>
      </c>
    </row>
    <row r="11">
      <c r="A11" t="inlineStr">
        <is>
          <t>Hairy Beast (Deshedding)</t>
        </is>
      </c>
      <c r="B11" t="inlineStr">
        <is>
          <t>496</t>
        </is>
      </c>
      <c r="C11" t="inlineStr">
        <is>
          <t>4.3%</t>
        </is>
      </c>
      <c r="D11" t="inlineStr">
        <is>
          <t>$11,648.50</t>
        </is>
      </c>
      <c r="E11" t="inlineStr">
        <is>
          <t>1.7%</t>
        </is>
      </c>
      <c r="F11" t="inlineStr">
        <is>
          <t>$23.48</t>
        </is>
      </c>
      <c r="G11" t="n">
        <v>5</v>
      </c>
    </row>
    <row r="12">
      <c r="A12" s="9" t="inlineStr">
        <is>
          <t>Diamond DG (Spotless and Bright)</t>
        </is>
      </c>
      <c r="B12" s="9" t="inlineStr">
        <is>
          <t>295</t>
        </is>
      </c>
      <c r="C12" s="9" t="inlineStr">
        <is>
          <t>2.6%</t>
        </is>
      </c>
      <c r="D12" s="9" t="inlineStr">
        <is>
          <t>$5,586.00</t>
        </is>
      </c>
      <c r="E12" s="9" t="inlineStr">
        <is>
          <t>0.8%</t>
        </is>
      </c>
      <c r="F12" s="9" t="inlineStr">
        <is>
          <t>$18.94</t>
        </is>
      </c>
      <c r="G12" s="9" t="n">
        <v>1</v>
      </c>
    </row>
    <row r="13">
      <c r="A13" t="inlineStr">
        <is>
          <t>Add-On (Other)</t>
        </is>
      </c>
      <c r="B13" t="inlineStr">
        <is>
          <t>228</t>
        </is>
      </c>
      <c r="C13" t="inlineStr">
        <is>
          <t>2.0%</t>
        </is>
      </c>
      <c r="D13" t="inlineStr">
        <is>
          <t>$3,515.00</t>
        </is>
      </c>
      <c r="E13" t="inlineStr">
        <is>
          <t>0.5%</t>
        </is>
      </c>
      <c r="F13" t="inlineStr">
        <is>
          <t>$15.42</t>
        </is>
      </c>
      <c r="G13" t="n">
        <v>3</v>
      </c>
    </row>
    <row r="14">
      <c r="A14" s="9" t="inlineStr">
        <is>
          <t>Medicated / Hypo Shampoo</t>
        </is>
      </c>
      <c r="B14" s="9" t="inlineStr">
        <is>
          <t>224</t>
        </is>
      </c>
      <c r="C14" s="9" t="inlineStr">
        <is>
          <t>1.9%</t>
        </is>
      </c>
      <c r="D14" s="9" t="inlineStr">
        <is>
          <t>$3,291.00</t>
        </is>
      </c>
      <c r="E14" s="9" t="inlineStr">
        <is>
          <t>0.5%</t>
        </is>
      </c>
      <c r="F14" s="9" t="inlineStr">
        <is>
          <t>$14.69</t>
        </is>
      </c>
      <c r="G14" s="9" t="n">
        <v>1</v>
      </c>
    </row>
    <row r="15">
      <c r="A15" t="inlineStr">
        <is>
          <t>Nail Trim / Grind</t>
        </is>
      </c>
      <c r="B15" t="inlineStr">
        <is>
          <t>162</t>
        </is>
      </c>
      <c r="C15" t="inlineStr">
        <is>
          <t>1.4%</t>
        </is>
      </c>
      <c r="D15" t="inlineStr">
        <is>
          <t>$2,345.00</t>
        </is>
      </c>
      <c r="E15" t="inlineStr">
        <is>
          <t>0.3%</t>
        </is>
      </c>
      <c r="F15" t="inlineStr">
        <is>
          <t>$14.48</t>
        </is>
      </c>
      <c r="G15" t="n">
        <v>1</v>
      </c>
    </row>
    <row r="16">
      <c r="A16" s="9" t="inlineStr">
        <is>
          <t>Anal Glands</t>
        </is>
      </c>
      <c r="B16" s="9" t="inlineStr">
        <is>
          <t>112</t>
        </is>
      </c>
      <c r="C16" s="9" t="inlineStr">
        <is>
          <t>1.0%</t>
        </is>
      </c>
      <c r="D16" s="9" t="inlineStr">
        <is>
          <t>$1,110.00</t>
        </is>
      </c>
      <c r="E16" s="9" t="inlineStr">
        <is>
          <t>0.2%</t>
        </is>
      </c>
      <c r="F16" s="9" t="inlineStr">
        <is>
          <t>$9.91</t>
        </is>
      </c>
      <c r="G16" s="9" t="n">
        <v>1</v>
      </c>
    </row>
    <row r="17">
      <c r="A17" t="inlineStr">
        <is>
          <t>Blueberry Pie Facial</t>
        </is>
      </c>
      <c r="B17" t="inlineStr">
        <is>
          <t>68</t>
        </is>
      </c>
      <c r="C17" t="inlineStr">
        <is>
          <t>0.6%</t>
        </is>
      </c>
      <c r="D17" t="inlineStr">
        <is>
          <t>$930.00</t>
        </is>
      </c>
      <c r="E17" t="inlineStr">
        <is>
          <t>0.1%</t>
        </is>
      </c>
      <c r="F17" t="inlineStr">
        <is>
          <t>$13.68</t>
        </is>
      </c>
      <c r="G17" t="n">
        <v>1</v>
      </c>
    </row>
    <row r="18">
      <c r="A18" s="9" t="inlineStr">
        <is>
          <t>De-Matting</t>
        </is>
      </c>
      <c r="B18" s="9" t="inlineStr">
        <is>
          <t>64</t>
        </is>
      </c>
      <c r="C18" s="9" t="inlineStr">
        <is>
          <t>0.6%</t>
        </is>
      </c>
      <c r="D18" s="9" t="inlineStr">
        <is>
          <t>$640.00</t>
        </is>
      </c>
      <c r="E18" s="9" t="inlineStr">
        <is>
          <t>0.1%</t>
        </is>
      </c>
      <c r="F18" s="9" t="inlineStr">
        <is>
          <t>$10.00</t>
        </is>
      </c>
      <c r="G18" s="9" t="n">
        <v>1</v>
      </c>
    </row>
    <row r="19">
      <c r="A19" t="inlineStr">
        <is>
          <t>Sanitary Trim</t>
        </is>
      </c>
      <c r="B19" t="inlineStr">
        <is>
          <t>55</t>
        </is>
      </c>
      <c r="C19" t="inlineStr">
        <is>
          <t>0.5%</t>
        </is>
      </c>
      <c r="D19" t="inlineStr">
        <is>
          <t>$550.00</t>
        </is>
      </c>
      <c r="E19" t="inlineStr">
        <is>
          <t>0.1%</t>
        </is>
      </c>
      <c r="F19" t="inlineStr">
        <is>
          <t>$10.00</t>
        </is>
      </c>
      <c r="G19" t="n">
        <v>1</v>
      </c>
    </row>
    <row r="20">
      <c r="A20" s="9" t="inlineStr">
        <is>
          <t>Shave Down Fee</t>
        </is>
      </c>
      <c r="B20" s="9" t="inlineStr">
        <is>
          <t>33</t>
        </is>
      </c>
      <c r="C20" s="9" t="inlineStr">
        <is>
          <t>0.3%</t>
        </is>
      </c>
      <c r="D20" s="9" t="inlineStr">
        <is>
          <t>$483.00</t>
        </is>
      </c>
      <c r="E20" s="9" t="inlineStr">
        <is>
          <t>0.1%</t>
        </is>
      </c>
      <c r="F20" s="9" t="inlineStr">
        <is>
          <t>$14.64</t>
        </is>
      </c>
      <c r="G20" s="9" t="n">
        <v>1</v>
      </c>
    </row>
    <row r="21">
      <c r="A21" t="inlineStr">
        <is>
          <t>Paw Pads &amp; Scissor Feet</t>
        </is>
      </c>
      <c r="B21" t="inlineStr">
        <is>
          <t>42</t>
        </is>
      </c>
      <c r="C21" t="inlineStr">
        <is>
          <t>0.4%</t>
        </is>
      </c>
      <c r="D21" t="inlineStr">
        <is>
          <t>$410.00</t>
        </is>
      </c>
      <c r="E21" t="inlineStr">
        <is>
          <t>0.1%</t>
        </is>
      </c>
      <c r="F21" t="inlineStr">
        <is>
          <t>$9.76</t>
        </is>
      </c>
      <c r="G21" t="n">
        <v>1</v>
      </c>
    </row>
    <row r="22">
      <c r="A22" s="9" t="inlineStr">
        <is>
          <t>The Teddy Bear (Maximum Volume)</t>
        </is>
      </c>
      <c r="B22" s="9" t="inlineStr">
        <is>
          <t>26</t>
        </is>
      </c>
      <c r="C22" s="9" t="inlineStr">
        <is>
          <t>0.2%</t>
        </is>
      </c>
      <c r="D22" s="9" t="inlineStr">
        <is>
          <t>$390.00</t>
        </is>
      </c>
      <c r="E22" s="9" t="inlineStr">
        <is>
          <t>0.1%</t>
        </is>
      </c>
      <c r="F22" s="9" t="inlineStr">
        <is>
          <t>$15.00</t>
        </is>
      </c>
      <c r="G22" s="9" t="n">
        <v>1</v>
      </c>
    </row>
    <row r="23">
      <c r="A23" t="inlineStr">
        <is>
          <t>Service (Misc)</t>
        </is>
      </c>
      <c r="B23" t="inlineStr">
        <is>
          <t>26</t>
        </is>
      </c>
      <c r="C23" t="inlineStr">
        <is>
          <t>0.2%</t>
        </is>
      </c>
      <c r="D23" t="inlineStr">
        <is>
          <t>$268.99</t>
        </is>
      </c>
      <c r="E23" t="inlineStr">
        <is>
          <t>0.0%</t>
        </is>
      </c>
      <c r="F23" t="inlineStr">
        <is>
          <t>$10.35</t>
        </is>
      </c>
      <c r="G23" t="n">
        <v>4</v>
      </c>
    </row>
    <row r="24">
      <c r="A24" s="9" t="inlineStr">
        <is>
          <t>Walk-In Service</t>
        </is>
      </c>
      <c r="B24" s="9" t="inlineStr">
        <is>
          <t>21</t>
        </is>
      </c>
      <c r="C24" s="9" t="inlineStr">
        <is>
          <t>0.2%</t>
        </is>
      </c>
      <c r="D24" s="9" t="inlineStr">
        <is>
          <t>$210.00</t>
        </is>
      </c>
      <c r="E24" s="9" t="inlineStr">
        <is>
          <t>0.0%</t>
        </is>
      </c>
      <c r="F24" s="9" t="inlineStr">
        <is>
          <t>$10.00</t>
        </is>
      </c>
      <c r="G24" s="9" t="n">
        <v>2</v>
      </c>
    </row>
    <row r="25">
      <c r="A25" t="inlineStr">
        <is>
          <t>Handling / Extra Care</t>
        </is>
      </c>
      <c r="B25" t="inlineStr">
        <is>
          <t>9</t>
        </is>
      </c>
      <c r="C25" t="inlineStr">
        <is>
          <t>0.1%</t>
        </is>
      </c>
      <c r="D25" t="inlineStr">
        <is>
          <t>$200.00</t>
        </is>
      </c>
      <c r="E25" t="inlineStr">
        <is>
          <t>0.0%</t>
        </is>
      </c>
      <c r="F25" t="inlineStr">
        <is>
          <t>$22.22</t>
        </is>
      </c>
      <c r="G25" t="n">
        <v>1</v>
      </c>
    </row>
    <row r="26">
      <c r="A26" s="9" t="inlineStr">
        <is>
          <t>Flea &amp; Tick Shampoo</t>
        </is>
      </c>
      <c r="B26" s="9" t="inlineStr">
        <is>
          <t>10</t>
        </is>
      </c>
      <c r="C26" s="9" t="inlineStr">
        <is>
          <t>0.1%</t>
        </is>
      </c>
      <c r="D26" s="9" t="inlineStr">
        <is>
          <t>$200.00</t>
        </is>
      </c>
      <c r="E26" s="9" t="inlineStr">
        <is>
          <t>0.0%</t>
        </is>
      </c>
      <c r="F26" s="9" t="inlineStr">
        <is>
          <t>$20.00</t>
        </is>
      </c>
      <c r="G26" s="9" t="n">
        <v>1</v>
      </c>
    </row>
    <row r="27">
      <c r="A27" t="inlineStr">
        <is>
          <t>Plush Pup (Smooth &amp; Silky)</t>
        </is>
      </c>
      <c r="B27" t="inlineStr">
        <is>
          <t>4</t>
        </is>
      </c>
      <c r="C27" t="inlineStr">
        <is>
          <t>0.0%</t>
        </is>
      </c>
      <c r="D27" t="inlineStr">
        <is>
          <t>$60.00</t>
        </is>
      </c>
      <c r="E27" t="inlineStr">
        <is>
          <t>0.0%</t>
        </is>
      </c>
      <c r="F27" t="inlineStr">
        <is>
          <t>$15.00</t>
        </is>
      </c>
      <c r="G27" t="n">
        <v>1</v>
      </c>
    </row>
    <row r="28">
      <c r="A28" s="9" t="inlineStr">
        <is>
          <t>Scissor Cut</t>
        </is>
      </c>
      <c r="B28" s="9" t="inlineStr">
        <is>
          <t>6</t>
        </is>
      </c>
      <c r="C28" s="9" t="inlineStr">
        <is>
          <t>0.1%</t>
        </is>
      </c>
      <c r="D28" s="9" t="inlineStr">
        <is>
          <t>$60.00</t>
        </is>
      </c>
      <c r="E28" s="9" t="inlineStr">
        <is>
          <t>0.0%</t>
        </is>
      </c>
      <c r="F28" s="9" t="inlineStr">
        <is>
          <t>$10.00</t>
        </is>
      </c>
      <c r="G28" s="9" t="n">
        <v>1</v>
      </c>
    </row>
    <row r="29">
      <c r="A29" t="inlineStr">
        <is>
          <t>Paw Pads</t>
        </is>
      </c>
      <c r="B29" t="inlineStr">
        <is>
          <t>6</t>
        </is>
      </c>
      <c r="C29" t="inlineStr">
        <is>
          <t>0.1%</t>
        </is>
      </c>
      <c r="D29" t="inlineStr">
        <is>
          <t>$60.00</t>
        </is>
      </c>
      <c r="E29" t="inlineStr">
        <is>
          <t>0.0%</t>
        </is>
      </c>
      <c r="F29" t="inlineStr">
        <is>
          <t>$10.00</t>
        </is>
      </c>
      <c r="G29" t="n">
        <v>1</v>
      </c>
    </row>
    <row r="30">
      <c r="A30" s="9" t="inlineStr">
        <is>
          <t>Fee (Other)</t>
        </is>
      </c>
      <c r="B30" s="9" t="inlineStr">
        <is>
          <t>3</t>
        </is>
      </c>
      <c r="C30" s="9" t="inlineStr">
        <is>
          <t>0.0%</t>
        </is>
      </c>
      <c r="D30" s="9" t="inlineStr">
        <is>
          <t>$45.00</t>
        </is>
      </c>
      <c r="E30" s="9" t="inlineStr">
        <is>
          <t>0.0%</t>
        </is>
      </c>
      <c r="F30" s="9" t="inlineStr">
        <is>
          <t>$15.00</t>
        </is>
      </c>
      <c r="G30" s="9" t="n">
        <v>1</v>
      </c>
    </row>
    <row r="31">
      <c r="A31" t="inlineStr">
        <is>
          <t>Nail Polish</t>
        </is>
      </c>
      <c r="B31" t="inlineStr">
        <is>
          <t>4</t>
        </is>
      </c>
      <c r="C31" t="inlineStr">
        <is>
          <t>0.0%</t>
        </is>
      </c>
      <c r="D31" t="inlineStr">
        <is>
          <t>$40.00</t>
        </is>
      </c>
      <c r="E31" t="inlineStr">
        <is>
          <t>0.0%</t>
        </is>
      </c>
      <c r="F31" t="inlineStr">
        <is>
          <t>$10.00</t>
        </is>
      </c>
      <c r="G31" t="n">
        <v>1</v>
      </c>
    </row>
    <row r="32">
      <c r="A32" s="9" t="inlineStr">
        <is>
          <t>Happy Bark Day</t>
        </is>
      </c>
      <c r="B32" s="9" t="inlineStr">
        <is>
          <t>1</t>
        </is>
      </c>
      <c r="C32" s="9" t="inlineStr">
        <is>
          <t>0.0%</t>
        </is>
      </c>
      <c r="D32" s="9" t="inlineStr">
        <is>
          <t>$20.00</t>
        </is>
      </c>
      <c r="E32" s="9" t="inlineStr">
        <is>
          <t>0.0%</t>
        </is>
      </c>
      <c r="F32" s="9" t="inlineStr">
        <is>
          <t>$20.00</t>
        </is>
      </c>
      <c r="G32" s="9" t="n">
        <v>1</v>
      </c>
    </row>
    <row r="33">
      <c r="A33" t="inlineStr">
        <is>
          <t>Late Pick-Up Fee</t>
        </is>
      </c>
      <c r="B33" t="inlineStr">
        <is>
          <t>1</t>
        </is>
      </c>
      <c r="C33" t="inlineStr">
        <is>
          <t>0.0%</t>
        </is>
      </c>
      <c r="D33" t="inlineStr">
        <is>
          <t>$15.00</t>
        </is>
      </c>
      <c r="E33" t="inlineStr">
        <is>
          <t>0.0%</t>
        </is>
      </c>
      <c r="F33" t="inlineStr">
        <is>
          <t>$15.00</t>
        </is>
      </c>
      <c r="G33" t="n">
        <v>1</v>
      </c>
    </row>
    <row r="34">
      <c r="A34" s="10" t="inlineStr">
        <is>
          <t>TOTAL</t>
        </is>
      </c>
      <c r="B34" s="10" t="inlineStr">
        <is>
          <t>11,506</t>
        </is>
      </c>
      <c r="C34" s="10" t="inlineStr">
        <is>
          <t>100.0%</t>
        </is>
      </c>
      <c r="D34" s="10" t="inlineStr">
        <is>
          <t>$689,202.74</t>
        </is>
      </c>
      <c r="E34" s="10" t="inlineStr">
        <is>
          <t>100.0%</t>
        </is>
      </c>
      <c r="F34" s="10" t="inlineStr">
        <is>
          <t>$59.90</t>
        </is>
      </c>
      <c r="G34" s="10" t="n">
        <v>75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9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All Dogs -- Size Distribution</t>
        </is>
      </c>
    </row>
    <row r="2">
      <c r="A2" s="2" t="inlineStr">
        <is>
          <t>Core grooms (Full Groom + Mini Groom + Luxury Bath + Classic Bath)</t>
        </is>
      </c>
    </row>
    <row r="3"/>
    <row r="4">
      <c r="A4" s="11" t="inlineStr">
        <is>
          <t>All Dogs</t>
        </is>
      </c>
    </row>
    <row r="5">
      <c r="A5" s="4" t="inlineStr">
        <is>
          <t>Size Bracket</t>
        </is>
      </c>
      <c r="B5" s="4" t="inlineStr">
        <is>
          <t>Units</t>
        </is>
      </c>
      <c r="C5" s="4" t="inlineStr">
        <is>
          <t>% of Units</t>
        </is>
      </c>
      <c r="D5" s="4" t="inlineStr">
        <is>
          <t>Revenue</t>
        </is>
      </c>
      <c r="E5" s="4" t="inlineStr">
        <is>
          <t>% of Revenue</t>
        </is>
      </c>
      <c r="F5" s="4" t="inlineStr">
        <is>
          <t>Avg Ticket</t>
        </is>
      </c>
    </row>
    <row r="6">
      <c r="A6" t="inlineStr">
        <is>
          <t>0-20 lbs</t>
        </is>
      </c>
      <c r="B6" t="inlineStr">
        <is>
          <t>3,085</t>
        </is>
      </c>
      <c r="C6" t="inlineStr">
        <is>
          <t>44.4%</t>
        </is>
      </c>
      <c r="D6" t="inlineStr">
        <is>
          <t>$250,379.77</t>
        </is>
      </c>
      <c r="E6" t="inlineStr">
        <is>
          <t>40.9%</t>
        </is>
      </c>
      <c r="F6" t="inlineStr">
        <is>
          <t>$81.16</t>
        </is>
      </c>
    </row>
    <row r="7">
      <c r="A7" s="9" t="inlineStr">
        <is>
          <t>21-40 lbs</t>
        </is>
      </c>
      <c r="B7" s="9" t="inlineStr">
        <is>
          <t>1,936</t>
        </is>
      </c>
      <c r="C7" s="9" t="inlineStr">
        <is>
          <t>27.9%</t>
        </is>
      </c>
      <c r="D7" s="9" t="inlineStr">
        <is>
          <t>$175,946.25</t>
        </is>
      </c>
      <c r="E7" s="9" t="inlineStr">
        <is>
          <t>28.8%</t>
        </is>
      </c>
      <c r="F7" s="9" t="inlineStr">
        <is>
          <t>$90.88</t>
        </is>
      </c>
    </row>
    <row r="8">
      <c r="A8" t="inlineStr">
        <is>
          <t>41-75 lbs</t>
        </is>
      </c>
      <c r="B8" t="inlineStr">
        <is>
          <t>1,534</t>
        </is>
      </c>
      <c r="C8" t="inlineStr">
        <is>
          <t>22.1%</t>
        </is>
      </c>
      <c r="D8" t="inlineStr">
        <is>
          <t>$147,187.50</t>
        </is>
      </c>
      <c r="E8" t="inlineStr">
        <is>
          <t>24.1%</t>
        </is>
      </c>
      <c r="F8" t="inlineStr">
        <is>
          <t>$95.95</t>
        </is>
      </c>
    </row>
    <row r="9">
      <c r="A9" s="9" t="inlineStr">
        <is>
          <t>76-100 lbs</t>
        </is>
      </c>
      <c r="B9" s="9" t="inlineStr">
        <is>
          <t>363</t>
        </is>
      </c>
      <c r="C9" s="9" t="inlineStr">
        <is>
          <t>5.2%</t>
        </is>
      </c>
      <c r="D9" s="9" t="inlineStr">
        <is>
          <t>$35,016.50</t>
        </is>
      </c>
      <c r="E9" s="9" t="inlineStr">
        <is>
          <t>5.7%</t>
        </is>
      </c>
      <c r="F9" s="9" t="inlineStr">
        <is>
          <t>$96.46</t>
        </is>
      </c>
    </row>
    <row r="10">
      <c r="A10" t="inlineStr">
        <is>
          <t>Over 100 lbs</t>
        </is>
      </c>
      <c r="B10" t="inlineStr">
        <is>
          <t>28</t>
        </is>
      </c>
      <c r="C10" t="inlineStr">
        <is>
          <t>0.4%</t>
        </is>
      </c>
      <c r="D10" t="inlineStr">
        <is>
          <t>$2,960.00</t>
        </is>
      </c>
      <c r="E10" t="inlineStr">
        <is>
          <t>0.5%</t>
        </is>
      </c>
      <c r="F10" t="inlineStr">
        <is>
          <t>$105.71</t>
        </is>
      </c>
    </row>
    <row r="11">
      <c r="A11" s="10" t="inlineStr">
        <is>
          <t>TOTAL</t>
        </is>
      </c>
      <c r="B11" s="10" t="inlineStr">
        <is>
          <t>6,946</t>
        </is>
      </c>
      <c r="D11" s="10" t="inlineStr">
        <is>
          <t>$611,490.02</t>
        </is>
      </c>
      <c r="F11" s="10" t="inlineStr">
        <is>
          <t>$88.03</t>
        </is>
      </c>
    </row>
    <row r="12"/>
    <row r="13">
      <c r="A13" s="11" t="inlineStr">
        <is>
          <t>Standard Dogs (Non-Doodle/Poodle)</t>
        </is>
      </c>
    </row>
    <row r="14">
      <c r="A14" s="4" t="inlineStr">
        <is>
          <t>Size Bracket</t>
        </is>
      </c>
      <c r="B14" s="4" t="inlineStr">
        <is>
          <t>Units</t>
        </is>
      </c>
      <c r="C14" s="4" t="inlineStr">
        <is>
          <t>% of Units</t>
        </is>
      </c>
      <c r="D14" s="4" t="inlineStr">
        <is>
          <t>Revenue</t>
        </is>
      </c>
      <c r="E14" s="4" t="inlineStr">
        <is>
          <t>% of Revenue</t>
        </is>
      </c>
      <c r="F14" s="4" t="inlineStr">
        <is>
          <t>Avg Ticket</t>
        </is>
      </c>
    </row>
    <row r="15">
      <c r="A15" t="inlineStr">
        <is>
          <t>0-20 lbs</t>
        </is>
      </c>
      <c r="B15" t="inlineStr">
        <is>
          <t>2,143</t>
        </is>
      </c>
      <c r="C15" t="inlineStr">
        <is>
          <t>52.1%</t>
        </is>
      </c>
      <c r="D15" t="inlineStr">
        <is>
          <t>$159,605.75</t>
        </is>
      </c>
      <c r="E15" t="inlineStr">
        <is>
          <t>51.6%</t>
        </is>
      </c>
      <c r="F15" t="inlineStr">
        <is>
          <t>$74.48</t>
        </is>
      </c>
    </row>
    <row r="16">
      <c r="A16" s="9" t="inlineStr">
        <is>
          <t>21-40 lbs</t>
        </is>
      </c>
      <c r="B16" s="9" t="inlineStr">
        <is>
          <t>828</t>
        </is>
      </c>
      <c r="C16" s="9" t="inlineStr">
        <is>
          <t>20.1%</t>
        </is>
      </c>
      <c r="D16" s="9" t="inlineStr">
        <is>
          <t>$60,095.00</t>
        </is>
      </c>
      <c r="E16" s="9" t="inlineStr">
        <is>
          <t>19.4%</t>
        </is>
      </c>
      <c r="F16" s="9" t="inlineStr">
        <is>
          <t>$72.58</t>
        </is>
      </c>
    </row>
    <row r="17">
      <c r="A17" t="inlineStr">
        <is>
          <t>41-75 lbs</t>
        </is>
      </c>
      <c r="B17" t="inlineStr">
        <is>
          <t>824</t>
        </is>
      </c>
      <c r="C17" t="inlineStr">
        <is>
          <t>20.0%</t>
        </is>
      </c>
      <c r="D17" t="inlineStr">
        <is>
          <t>$61,261.50</t>
        </is>
      </c>
      <c r="E17" t="inlineStr">
        <is>
          <t>19.8%</t>
        </is>
      </c>
      <c r="F17" t="inlineStr">
        <is>
          <t>$74.35</t>
        </is>
      </c>
    </row>
    <row r="18">
      <c r="A18" s="9" t="inlineStr">
        <is>
          <t>76-100 lbs</t>
        </is>
      </c>
      <c r="B18" s="9" t="inlineStr">
        <is>
          <t>294</t>
        </is>
      </c>
      <c r="C18" s="9" t="inlineStr">
        <is>
          <t>7.1%</t>
        </is>
      </c>
      <c r="D18" s="9" t="inlineStr">
        <is>
          <t>$25,647.50</t>
        </is>
      </c>
      <c r="E18" s="9" t="inlineStr">
        <is>
          <t>8.3%</t>
        </is>
      </c>
      <c r="F18" s="9" t="inlineStr">
        <is>
          <t>$87.24</t>
        </is>
      </c>
    </row>
    <row r="19">
      <c r="A19" t="inlineStr">
        <is>
          <t>Over 100 lbs</t>
        </is>
      </c>
      <c r="B19" t="inlineStr">
        <is>
          <t>26</t>
        </is>
      </c>
      <c r="C19" t="inlineStr">
        <is>
          <t>0.6%</t>
        </is>
      </c>
      <c r="D19" t="inlineStr">
        <is>
          <t>$2,640.00</t>
        </is>
      </c>
      <c r="E19" t="inlineStr">
        <is>
          <t>0.9%</t>
        </is>
      </c>
      <c r="F19" t="inlineStr">
        <is>
          <t>$101.54</t>
        </is>
      </c>
    </row>
    <row r="20">
      <c r="A20" s="10" t="inlineStr">
        <is>
          <t>TOTAL</t>
        </is>
      </c>
      <c r="B20" s="10" t="inlineStr">
        <is>
          <t>4,115</t>
        </is>
      </c>
      <c r="D20" s="10" t="inlineStr">
        <is>
          <t>$309,249.75</t>
        </is>
      </c>
      <c r="F20" s="10" t="inlineStr">
        <is>
          <t>$75.15</t>
        </is>
      </c>
    </row>
    <row r="21"/>
    <row r="22">
      <c r="A22" s="11" t="inlineStr">
        <is>
          <t>Doodle Dogs (Poodle &amp; Doodle breeds)</t>
        </is>
      </c>
    </row>
    <row r="23">
      <c r="A23" s="4" t="inlineStr">
        <is>
          <t>Size Bracket</t>
        </is>
      </c>
      <c r="B23" s="4" t="inlineStr">
        <is>
          <t>Units</t>
        </is>
      </c>
      <c r="C23" s="4" t="inlineStr">
        <is>
          <t>% of Units</t>
        </is>
      </c>
      <c r="D23" s="4" t="inlineStr">
        <is>
          <t>Revenue</t>
        </is>
      </c>
      <c r="E23" s="4" t="inlineStr">
        <is>
          <t>% of Revenue</t>
        </is>
      </c>
      <c r="F23" s="4" t="inlineStr">
        <is>
          <t>Avg Ticket</t>
        </is>
      </c>
    </row>
    <row r="24">
      <c r="A24" t="inlineStr">
        <is>
          <t>0-20 lbs</t>
        </is>
      </c>
      <c r="B24" t="inlineStr">
        <is>
          <t>942</t>
        </is>
      </c>
      <c r="C24" t="inlineStr">
        <is>
          <t>33.3%</t>
        </is>
      </c>
      <c r="D24" t="inlineStr">
        <is>
          <t>$90,774.02</t>
        </is>
      </c>
      <c r="E24" t="inlineStr">
        <is>
          <t>30.0%</t>
        </is>
      </c>
      <c r="F24" t="inlineStr">
        <is>
          <t>$96.36</t>
        </is>
      </c>
    </row>
    <row r="25">
      <c r="A25" s="9" t="inlineStr">
        <is>
          <t>21-40 lbs</t>
        </is>
      </c>
      <c r="B25" s="9" t="inlineStr">
        <is>
          <t>1,108</t>
        </is>
      </c>
      <c r="C25" s="9" t="inlineStr">
        <is>
          <t>39.1%</t>
        </is>
      </c>
      <c r="D25" s="9" t="inlineStr">
        <is>
          <t>$115,851.25</t>
        </is>
      </c>
      <c r="E25" s="9" t="inlineStr">
        <is>
          <t>38.3%</t>
        </is>
      </c>
      <c r="F25" s="9" t="inlineStr">
        <is>
          <t>$104.56</t>
        </is>
      </c>
    </row>
    <row r="26">
      <c r="A26" t="inlineStr">
        <is>
          <t>41-75 lbs</t>
        </is>
      </c>
      <c r="B26" t="inlineStr">
        <is>
          <t>710</t>
        </is>
      </c>
      <c r="C26" t="inlineStr">
        <is>
          <t>25.1%</t>
        </is>
      </c>
      <c r="D26" t="inlineStr">
        <is>
          <t>$85,926.00</t>
        </is>
      </c>
      <c r="E26" t="inlineStr">
        <is>
          <t>28.4%</t>
        </is>
      </c>
      <c r="F26" t="inlineStr">
        <is>
          <t>$121.02</t>
        </is>
      </c>
    </row>
    <row r="27">
      <c r="A27" s="9" t="inlineStr">
        <is>
          <t>76-100 lbs</t>
        </is>
      </c>
      <c r="B27" s="9" t="inlineStr">
        <is>
          <t>69</t>
        </is>
      </c>
      <c r="C27" s="9" t="inlineStr">
        <is>
          <t>2.4%</t>
        </is>
      </c>
      <c r="D27" s="9" t="inlineStr">
        <is>
          <t>$9,369.00</t>
        </is>
      </c>
      <c r="E27" s="9" t="inlineStr">
        <is>
          <t>3.1%</t>
        </is>
      </c>
      <c r="F27" s="9" t="inlineStr">
        <is>
          <t>$135.78</t>
        </is>
      </c>
    </row>
    <row r="28">
      <c r="A28" t="inlineStr">
        <is>
          <t>Over 100 lbs</t>
        </is>
      </c>
      <c r="B28" t="inlineStr">
        <is>
          <t>2</t>
        </is>
      </c>
      <c r="C28" t="inlineStr">
        <is>
          <t>0.1%</t>
        </is>
      </c>
      <c r="D28" t="inlineStr">
        <is>
          <t>$320.00</t>
        </is>
      </c>
      <c r="E28" t="inlineStr">
        <is>
          <t>0.1%</t>
        </is>
      </c>
      <c r="F28" t="inlineStr">
        <is>
          <t>$160.00</t>
        </is>
      </c>
    </row>
    <row r="29">
      <c r="A29" s="10" t="inlineStr">
        <is>
          <t>TOTAL</t>
        </is>
      </c>
      <c r="B29" s="10" t="inlineStr">
        <is>
          <t>2,831</t>
        </is>
      </c>
      <c r="D29" s="10" t="inlineStr">
        <is>
          <t>$302,240.27</t>
        </is>
      </c>
      <c r="F29" s="10" t="inlineStr">
        <is>
          <t>$106.76</t>
        </is>
      </c>
    </row>
    <row r="30"/>
    <row r="31">
      <c r="A31" s="11" t="inlineStr">
        <is>
          <t>Standard vs Doodle Price Comparison</t>
        </is>
      </c>
    </row>
    <row r="32">
      <c r="A32" s="4" t="inlineStr">
        <is>
          <t>Size</t>
        </is>
      </c>
      <c r="B32" s="4" t="inlineStr">
        <is>
          <t>Std Avg Ticket</t>
        </is>
      </c>
      <c r="C32" s="4" t="inlineStr">
        <is>
          <t>Doodle Avg Ticket</t>
        </is>
      </c>
      <c r="D32" s="4" t="inlineStr">
        <is>
          <t>Premium $</t>
        </is>
      </c>
      <c r="E32" s="4" t="inlineStr">
        <is>
          <t>Premium %</t>
        </is>
      </c>
    </row>
    <row r="33">
      <c r="A33" t="inlineStr">
        <is>
          <t>0-20 lbs</t>
        </is>
      </c>
      <c r="B33" t="inlineStr">
        <is>
          <t>$74.48</t>
        </is>
      </c>
      <c r="C33" t="inlineStr">
        <is>
          <t>$96.36</t>
        </is>
      </c>
      <c r="D33" t="inlineStr">
        <is>
          <t>$21.89</t>
        </is>
      </c>
      <c r="E33" t="inlineStr">
        <is>
          <t>29.4%</t>
        </is>
      </c>
    </row>
    <row r="34">
      <c r="A34" t="inlineStr">
        <is>
          <t>21-40 lbs</t>
        </is>
      </c>
      <c r="B34" t="inlineStr">
        <is>
          <t>$72.58</t>
        </is>
      </c>
      <c r="C34" t="inlineStr">
        <is>
          <t>$104.56</t>
        </is>
      </c>
      <c r="D34" t="inlineStr">
        <is>
          <t>$31.98</t>
        </is>
      </c>
      <c r="E34" t="inlineStr">
        <is>
          <t>44.1%</t>
        </is>
      </c>
    </row>
    <row r="35">
      <c r="A35" t="inlineStr">
        <is>
          <t>41-75 lbs</t>
        </is>
      </c>
      <c r="B35" t="inlineStr">
        <is>
          <t>$74.35</t>
        </is>
      </c>
      <c r="C35" t="inlineStr">
        <is>
          <t>$121.02</t>
        </is>
      </c>
      <c r="D35" t="inlineStr">
        <is>
          <t>$46.68</t>
        </is>
      </c>
      <c r="E35" t="inlineStr">
        <is>
          <t>62.8%</t>
        </is>
      </c>
    </row>
    <row r="36">
      <c r="A36" t="inlineStr">
        <is>
          <t>76-100 lbs</t>
        </is>
      </c>
      <c r="B36" t="inlineStr">
        <is>
          <t>$87.24</t>
        </is>
      </c>
      <c r="C36" t="inlineStr">
        <is>
          <t>$135.78</t>
        </is>
      </c>
      <c r="D36" t="inlineStr">
        <is>
          <t>$48.55</t>
        </is>
      </c>
      <c r="E36" t="inlineStr">
        <is>
          <t>55.6%</t>
        </is>
      </c>
    </row>
    <row r="37">
      <c r="A37" t="inlineStr">
        <is>
          <t>Over 100 lbs</t>
        </is>
      </c>
      <c r="B37" t="inlineStr">
        <is>
          <t>$101.54</t>
        </is>
      </c>
      <c r="C37" t="inlineStr">
        <is>
          <t>$160.00</t>
        </is>
      </c>
      <c r="D37" t="inlineStr">
        <is>
          <t>$58.46</t>
        </is>
      </c>
      <c r="E37" t="inlineStr">
        <is>
          <t>57.6%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34" customWidth="1" min="4" max="4"/>
    <col width="10" customWidth="1" min="5" max="5"/>
    <col width="13" customWidth="1" min="6" max="6"/>
    <col width="18" customWidth="1" min="7" max="7"/>
    <col width="12" customWidth="1" min="8" max="8"/>
  </cols>
  <sheetData>
    <row r="1">
      <c r="A1" s="1" t="inlineStr">
        <is>
          <t>Grooming SKU Detail</t>
        </is>
      </c>
    </row>
    <row r="2">
      <c r="A2" s="2" t="inlineStr">
        <is>
          <t>All grooming service SKUs ranked by revenue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Service Name</t>
        </is>
      </c>
      <c r="D4" s="4" t="inlineStr">
        <is>
          <t>Service Type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Service Mix</t>
        </is>
      </c>
      <c r="H4" s="4" t="inlineStr">
        <is>
          <t>Avg Ticket</t>
        </is>
      </c>
    </row>
    <row r="5">
      <c r="A5" t="n">
        <v>1</v>
      </c>
      <c r="B5" t="inlineStr">
        <is>
          <t>98700134</t>
        </is>
      </c>
      <c r="C5" t="inlineStr">
        <is>
          <t>FG / General / SM</t>
        </is>
      </c>
      <c r="D5" t="inlineStr">
        <is>
          <t>Full Groom</t>
        </is>
      </c>
      <c r="E5" t="inlineStr">
        <is>
          <t>1,483</t>
        </is>
      </c>
      <c r="F5" t="inlineStr">
        <is>
          <t>$123,764.75</t>
        </is>
      </c>
      <c r="G5" t="inlineStr">
        <is>
          <t>18.0%</t>
        </is>
      </c>
      <c r="H5" t="inlineStr">
        <is>
          <t>$83.46</t>
        </is>
      </c>
    </row>
    <row r="6">
      <c r="A6" s="9" t="n">
        <v>2</v>
      </c>
      <c r="B6" s="9" t="inlineStr">
        <is>
          <t>98700325</t>
        </is>
      </c>
      <c r="C6" s="9" t="inlineStr">
        <is>
          <t>FG / Poodle-Doodle / MD</t>
        </is>
      </c>
      <c r="D6" s="9" t="inlineStr">
        <is>
          <t>Full Groom</t>
        </is>
      </c>
      <c r="E6" s="9" t="inlineStr">
        <is>
          <t>824</t>
        </is>
      </c>
      <c r="F6" s="9" t="inlineStr">
        <is>
          <t>$92,218.75</t>
        </is>
      </c>
      <c r="G6" s="9" t="inlineStr">
        <is>
          <t>13.4%</t>
        </is>
      </c>
      <c r="H6" s="9" t="inlineStr">
        <is>
          <t>$111.92</t>
        </is>
      </c>
    </row>
    <row r="7">
      <c r="A7" t="n">
        <v>3</v>
      </c>
      <c r="B7" t="inlineStr">
        <is>
          <t>98700318</t>
        </is>
      </c>
      <c r="C7" t="inlineStr">
        <is>
          <t>FG / Poodle-Doodle / SM</t>
        </is>
      </c>
      <c r="D7" t="inlineStr">
        <is>
          <t>Full Groom</t>
        </is>
      </c>
      <c r="E7" t="inlineStr">
        <is>
          <t>716</t>
        </is>
      </c>
      <c r="F7" t="inlineStr">
        <is>
          <t>$73,579.74</t>
        </is>
      </c>
      <c r="G7" t="inlineStr">
        <is>
          <t>10.7%</t>
        </is>
      </c>
      <c r="H7" t="inlineStr">
        <is>
          <t>$102.77</t>
        </is>
      </c>
    </row>
    <row r="8">
      <c r="A8" s="9" t="n">
        <v>4</v>
      </c>
      <c r="B8" s="9" t="inlineStr">
        <is>
          <t>98700332</t>
        </is>
      </c>
      <c r="C8" s="9" t="inlineStr">
        <is>
          <t>FG / Poodle-Doodle / LG</t>
        </is>
      </c>
      <c r="D8" s="9" t="inlineStr">
        <is>
          <t>Full Groom</t>
        </is>
      </c>
      <c r="E8" s="9" t="inlineStr">
        <is>
          <t>540</t>
        </is>
      </c>
      <c r="F8" s="9" t="inlineStr">
        <is>
          <t>$69,234.00</t>
        </is>
      </c>
      <c r="G8" s="9" t="inlineStr">
        <is>
          <t>10.0%</t>
        </is>
      </c>
      <c r="H8" s="9" t="inlineStr">
        <is>
          <t>$128.21</t>
        </is>
      </c>
    </row>
    <row r="9">
      <c r="A9" t="n">
        <v>5</v>
      </c>
      <c r="B9" t="inlineStr">
        <is>
          <t>98700141</t>
        </is>
      </c>
      <c r="C9" t="inlineStr">
        <is>
          <t>FG / General / MD</t>
        </is>
      </c>
      <c r="D9" t="inlineStr">
        <is>
          <t>Full Groom</t>
        </is>
      </c>
      <c r="E9" t="inlineStr">
        <is>
          <t>355</t>
        </is>
      </c>
      <c r="F9" t="inlineStr">
        <is>
          <t>$33,060.00</t>
        </is>
      </c>
      <c r="G9" t="inlineStr">
        <is>
          <t>4.8%</t>
        </is>
      </c>
      <c r="H9" t="inlineStr">
        <is>
          <t>$93.13</t>
        </is>
      </c>
    </row>
    <row r="10">
      <c r="A10" s="9" t="n">
        <v>6</v>
      </c>
      <c r="B10" s="9" t="inlineStr">
        <is>
          <t>98700035</t>
        </is>
      </c>
      <c r="C10" s="9" t="inlineStr">
        <is>
          <t>Lux Bath / General / LG</t>
        </is>
      </c>
      <c r="D10" s="9" t="inlineStr">
        <is>
          <t>Luxury Bath</t>
        </is>
      </c>
      <c r="E10" s="9" t="inlineStr">
        <is>
          <t>498</t>
        </is>
      </c>
      <c r="F10" s="9" t="inlineStr">
        <is>
          <t>$31,228.50</t>
        </is>
      </c>
      <c r="G10" s="9" t="inlineStr">
        <is>
          <t>4.5%</t>
        </is>
      </c>
      <c r="H10" s="9" t="inlineStr">
        <is>
          <t>$62.71</t>
        </is>
      </c>
    </row>
    <row r="11">
      <c r="A11" t="n">
        <v>7</v>
      </c>
      <c r="B11" t="inlineStr">
        <is>
          <t>54300026</t>
        </is>
      </c>
      <c r="C11" t="inlineStr">
        <is>
          <t>ADD-ON / Teeth Brushing</t>
        </is>
      </c>
      <c r="D11" t="inlineStr">
        <is>
          <t>Teeth Brushing</t>
        </is>
      </c>
      <c r="E11" t="inlineStr">
        <is>
          <t>2,229</t>
        </is>
      </c>
      <c r="F11" t="inlineStr">
        <is>
          <t>$21,640.23</t>
        </is>
      </c>
      <c r="G11" t="inlineStr">
        <is>
          <t>3.1%</t>
        </is>
      </c>
      <c r="H11" t="inlineStr">
        <is>
          <t>$9.71</t>
        </is>
      </c>
    </row>
    <row r="12">
      <c r="A12" s="9" t="n">
        <v>8</v>
      </c>
      <c r="B12" s="9" t="inlineStr">
        <is>
          <t>98700073</t>
        </is>
      </c>
      <c r="C12" s="9" t="inlineStr">
        <is>
          <t>MG / General / SM</t>
        </is>
      </c>
      <c r="D12" s="9" t="inlineStr">
        <is>
          <t>Mini Groom</t>
        </is>
      </c>
      <c r="E12" s="9" t="inlineStr">
        <is>
          <t>335</t>
        </is>
      </c>
      <c r="F12" s="9" t="inlineStr">
        <is>
          <t>$21,450.00</t>
        </is>
      </c>
      <c r="G12" s="9" t="inlineStr">
        <is>
          <t>3.1%</t>
        </is>
      </c>
      <c r="H12" s="9" t="inlineStr">
        <is>
          <t>$64.03</t>
        </is>
      </c>
    </row>
    <row r="13">
      <c r="A13" t="n">
        <v>9</v>
      </c>
      <c r="B13" t="inlineStr">
        <is>
          <t>98709182</t>
        </is>
      </c>
      <c r="C13" t="inlineStr">
        <is>
          <t>DOG GROOMING / Full Groom All Breeds All Sizes - Flat Price</t>
        </is>
      </c>
      <c r="D13" t="inlineStr">
        <is>
          <t>Other Groom</t>
        </is>
      </c>
      <c r="E13" t="inlineStr">
        <is>
          <t>292</t>
        </is>
      </c>
      <c r="F13" t="inlineStr">
        <is>
          <t>$18,967.00</t>
        </is>
      </c>
      <c r="G13" t="inlineStr">
        <is>
          <t>2.8%</t>
        </is>
      </c>
      <c r="H13" t="inlineStr">
        <is>
          <t>$64.96</t>
        </is>
      </c>
    </row>
    <row r="14">
      <c r="A14" s="9" t="n">
        <v>10</v>
      </c>
      <c r="B14" s="9" t="inlineStr">
        <is>
          <t>98700028</t>
        </is>
      </c>
      <c r="C14" s="9" t="inlineStr">
        <is>
          <t>Lux Bath / General / MD</t>
        </is>
      </c>
      <c r="D14" s="9" t="inlineStr">
        <is>
          <t>Luxury Bath</t>
        </is>
      </c>
      <c r="E14" s="9" t="inlineStr">
        <is>
          <t>346</t>
        </is>
      </c>
      <c r="F14" s="9" t="inlineStr">
        <is>
          <t>$18,640.00</t>
        </is>
      </c>
      <c r="G14" s="9" t="inlineStr">
        <is>
          <t>2.7%</t>
        </is>
      </c>
      <c r="H14" s="9" t="inlineStr">
        <is>
          <t>$53.87</t>
        </is>
      </c>
    </row>
    <row r="15">
      <c r="A15" t="n">
        <v>11</v>
      </c>
      <c r="B15" t="inlineStr">
        <is>
          <t>98700158</t>
        </is>
      </c>
      <c r="C15" t="inlineStr">
        <is>
          <t>FG / General / LG</t>
        </is>
      </c>
      <c r="D15" t="inlineStr">
        <is>
          <t>Full Groom</t>
        </is>
      </c>
      <c r="E15" t="inlineStr">
        <is>
          <t>167</t>
        </is>
      </c>
      <c r="F15" t="inlineStr">
        <is>
          <t>$18,105.00</t>
        </is>
      </c>
      <c r="G15" t="inlineStr">
        <is>
          <t>2.6%</t>
        </is>
      </c>
      <c r="H15" t="inlineStr">
        <is>
          <t>$108.41</t>
        </is>
      </c>
    </row>
    <row r="16">
      <c r="A16" s="9" t="n">
        <v>12</v>
      </c>
      <c r="B16" s="9" t="inlineStr">
        <is>
          <t>98700264</t>
        </is>
      </c>
      <c r="C16" s="9" t="inlineStr">
        <is>
          <t>MG / Poodle-Doodle / MD</t>
        </is>
      </c>
      <c r="D16" s="9" t="inlineStr">
        <is>
          <t>Mini Groom</t>
        </is>
      </c>
      <c r="E16" s="9" t="inlineStr">
        <is>
          <t>149</t>
        </is>
      </c>
      <c r="F16" s="9" t="inlineStr">
        <is>
          <t>$14,022.00</t>
        </is>
      </c>
      <c r="G16" s="9" t="inlineStr">
        <is>
          <t>2.0%</t>
        </is>
      </c>
      <c r="H16" s="9" t="inlineStr">
        <is>
          <t>$94.11</t>
        </is>
      </c>
    </row>
    <row r="17">
      <c r="A17" t="n">
        <v>13</v>
      </c>
      <c r="B17" t="inlineStr">
        <is>
          <t>98700011</t>
        </is>
      </c>
      <c r="C17" t="inlineStr">
        <is>
          <t>Lux Bath / General / SM</t>
        </is>
      </c>
      <c r="D17" t="inlineStr">
        <is>
          <t>Luxury Bath</t>
        </is>
      </c>
      <c r="E17" t="inlineStr">
        <is>
          <t>290</t>
        </is>
      </c>
      <c r="F17" t="inlineStr">
        <is>
          <t>$13,027.00</t>
        </is>
      </c>
      <c r="G17" t="inlineStr">
        <is>
          <t>1.9%</t>
        </is>
      </c>
      <c r="H17" t="inlineStr">
        <is>
          <t>$44.92</t>
        </is>
      </c>
    </row>
    <row r="18">
      <c r="A18" s="9" t="n">
        <v>14</v>
      </c>
      <c r="B18" s="9" t="inlineStr">
        <is>
          <t>98700257</t>
        </is>
      </c>
      <c r="C18" s="9" t="inlineStr">
        <is>
          <t>MG / Poodle-Doodle / SM</t>
        </is>
      </c>
      <c r="D18" s="9" t="inlineStr">
        <is>
          <t>Mini Groom</t>
        </is>
      </c>
      <c r="E18" s="9" t="inlineStr">
        <is>
          <t>149</t>
        </is>
      </c>
      <c r="F18" s="9" t="inlineStr">
        <is>
          <t>$12,491.53</t>
        </is>
      </c>
      <c r="G18" s="9" t="inlineStr">
        <is>
          <t>1.8%</t>
        </is>
      </c>
      <c r="H18" s="9" t="inlineStr">
        <is>
          <t>$83.84</t>
        </is>
      </c>
    </row>
    <row r="19">
      <c r="A19" t="n">
        <v>15</v>
      </c>
      <c r="B19" t="inlineStr">
        <is>
          <t>98700042</t>
        </is>
      </c>
      <c r="C19" t="inlineStr">
        <is>
          <t>Lux Bath / General / XLG</t>
        </is>
      </c>
      <c r="D19" t="inlineStr">
        <is>
          <t>Luxury Bath</t>
        </is>
      </c>
      <c r="E19" t="inlineStr">
        <is>
          <t>167</t>
        </is>
      </c>
      <c r="F19" t="inlineStr">
        <is>
          <t>$12,340.00</t>
        </is>
      </c>
      <c r="G19" t="inlineStr">
        <is>
          <t>1.8%</t>
        </is>
      </c>
      <c r="H19" t="inlineStr">
        <is>
          <t>$73.89</t>
        </is>
      </c>
    </row>
    <row r="20">
      <c r="A20" s="9" t="n">
        <v>16</v>
      </c>
      <c r="B20" s="9" t="inlineStr">
        <is>
          <t>98700271</t>
        </is>
      </c>
      <c r="C20" s="9" t="inlineStr">
        <is>
          <t>MG / Poodle-Doodle / LG</t>
        </is>
      </c>
      <c r="D20" s="9" t="inlineStr">
        <is>
          <t>Mini Groom</t>
        </is>
      </c>
      <c r="E20" s="9" t="inlineStr">
        <is>
          <t>98</t>
        </is>
      </c>
      <c r="F20" s="9" t="inlineStr">
        <is>
          <t>$10,648.00</t>
        </is>
      </c>
      <c r="G20" s="9" t="inlineStr">
        <is>
          <t>1.5%</t>
        </is>
      </c>
      <c r="H20" s="9" t="inlineStr">
        <is>
          <t>$108.65</t>
        </is>
      </c>
    </row>
    <row r="21">
      <c r="A21" t="n">
        <v>17</v>
      </c>
      <c r="B21" t="inlineStr">
        <is>
          <t>98700165</t>
        </is>
      </c>
      <c r="C21" t="inlineStr">
        <is>
          <t>FG / General / XLG</t>
        </is>
      </c>
      <c r="D21" t="inlineStr">
        <is>
          <t>Full Groom</t>
        </is>
      </c>
      <c r="E21" t="inlineStr">
        <is>
          <t>69</t>
        </is>
      </c>
      <c r="F21" t="inlineStr">
        <is>
          <t>$8,600.00</t>
        </is>
      </c>
      <c r="G21" t="inlineStr">
        <is>
          <t>1.2%</t>
        </is>
      </c>
      <c r="H21" t="inlineStr">
        <is>
          <t>$124.64</t>
        </is>
      </c>
    </row>
    <row r="22">
      <c r="A22" s="9" t="n">
        <v>18</v>
      </c>
      <c r="B22" s="9" t="inlineStr">
        <is>
          <t>98700097</t>
        </is>
      </c>
      <c r="C22" s="9" t="inlineStr">
        <is>
          <t>MG / General / LG</t>
        </is>
      </c>
      <c r="D22" s="9" t="inlineStr">
        <is>
          <t>Mini Groom</t>
        </is>
      </c>
      <c r="E22" s="9" t="inlineStr">
        <is>
          <t>85</t>
        </is>
      </c>
      <c r="F22" s="9" t="inlineStr">
        <is>
          <t>$7,578.00</t>
        </is>
      </c>
      <c r="G22" s="9" t="inlineStr">
        <is>
          <t>1.1%</t>
        </is>
      </c>
      <c r="H22" s="9" t="inlineStr">
        <is>
          <t>$89.15</t>
        </is>
      </c>
    </row>
    <row r="23">
      <c r="A23" t="n">
        <v>19</v>
      </c>
      <c r="B23" t="inlineStr">
        <is>
          <t>98700202</t>
        </is>
      </c>
      <c r="C23" t="inlineStr">
        <is>
          <t>Lux Bath / Poodle-Doodle / MD</t>
        </is>
      </c>
      <c r="D23" t="inlineStr">
        <is>
          <t>Luxury Bath</t>
        </is>
      </c>
      <c r="E23" t="inlineStr">
        <is>
          <t>104</t>
        </is>
      </c>
      <c r="F23" t="inlineStr">
        <is>
          <t>$7,482.50</t>
        </is>
      </c>
      <c r="G23" t="inlineStr">
        <is>
          <t>1.1%</t>
        </is>
      </c>
      <c r="H23" t="inlineStr">
        <is>
          <t>$71.95</t>
        </is>
      </c>
    </row>
    <row r="24">
      <c r="A24" s="9" t="n">
        <v>20</v>
      </c>
      <c r="B24" s="9" t="inlineStr">
        <is>
          <t>98700349</t>
        </is>
      </c>
      <c r="C24" s="9" t="inlineStr">
        <is>
          <t>FG / Poodle-Doodle / XLG</t>
        </is>
      </c>
      <c r="D24" s="9" t="inlineStr">
        <is>
          <t>Full Groom</t>
        </is>
      </c>
      <c r="E24" s="9" t="inlineStr">
        <is>
          <t>51</t>
        </is>
      </c>
      <c r="F24" s="9" t="inlineStr">
        <is>
          <t>$7,264.00</t>
        </is>
      </c>
      <c r="G24" s="9" t="inlineStr">
        <is>
          <t>1.1%</t>
        </is>
      </c>
      <c r="H24" s="9" t="inlineStr">
        <is>
          <t>$142.43</t>
        </is>
      </c>
    </row>
    <row r="25">
      <c r="A25" t="n">
        <v>21</v>
      </c>
      <c r="B25" t="inlineStr">
        <is>
          <t>98700080</t>
        </is>
      </c>
      <c r="C25" t="inlineStr">
        <is>
          <t>MG / General / MD</t>
        </is>
      </c>
      <c r="D25" t="inlineStr">
        <is>
          <t>Mini Groom</t>
        </is>
      </c>
      <c r="E25" t="inlineStr">
        <is>
          <t>89</t>
        </is>
      </c>
      <c r="F25" t="inlineStr">
        <is>
          <t>$6,525.00</t>
        </is>
      </c>
      <c r="G25" t="inlineStr">
        <is>
          <t>0.9%</t>
        </is>
      </c>
      <c r="H25" t="inlineStr">
        <is>
          <t>$73.31</t>
        </is>
      </c>
    </row>
    <row r="26">
      <c r="A26" s="9" t="n">
        <v>22</v>
      </c>
      <c r="B26" s="9" t="inlineStr">
        <is>
          <t>76500039</t>
        </is>
      </c>
      <c r="C26" s="9" t="inlineStr">
        <is>
          <t>SPA UPGRADE / Diamond DG (Spotless and Bright)</t>
        </is>
      </c>
      <c r="D26" s="9" t="inlineStr">
        <is>
          <t>Diamond DG (Spotless and Bright)</t>
        </is>
      </c>
      <c r="E26" s="9" t="inlineStr">
        <is>
          <t>295</t>
        </is>
      </c>
      <c r="F26" s="9" t="inlineStr">
        <is>
          <t>$5,586.00</t>
        </is>
      </c>
      <c r="G26" s="9" t="inlineStr">
        <is>
          <t>0.8%</t>
        </is>
      </c>
      <c r="H26" s="9" t="inlineStr">
        <is>
          <t>$18.94</t>
        </is>
      </c>
    </row>
    <row r="27">
      <c r="A27" t="n">
        <v>23</v>
      </c>
      <c r="B27" t="inlineStr">
        <is>
          <t>98700219</t>
        </is>
      </c>
      <c r="C27" t="inlineStr">
        <is>
          <t>Lux Bath / Poodle-Doodle / LG</t>
        </is>
      </c>
      <c r="D27" t="inlineStr">
        <is>
          <t>Luxury Bath</t>
        </is>
      </c>
      <c r="E27" t="inlineStr">
        <is>
          <t>63</t>
        </is>
      </c>
      <c r="F27" t="inlineStr">
        <is>
          <t>$5,355.00</t>
        </is>
      </c>
      <c r="G27" t="inlineStr">
        <is>
          <t>0.8%</t>
        </is>
      </c>
      <c r="H27" t="inlineStr">
        <is>
          <t>$85.00</t>
        </is>
      </c>
    </row>
    <row r="28">
      <c r="A28" s="9" t="n">
        <v>24</v>
      </c>
      <c r="B28" s="9" t="inlineStr">
        <is>
          <t>76500251</t>
        </is>
      </c>
      <c r="C28" s="9" t="inlineStr">
        <is>
          <t>SPA UPGRADE / Hairy Beast (Deshedding) - L</t>
        </is>
      </c>
      <c r="D28" s="9" t="inlineStr">
        <is>
          <t>Hairy Beast (Deshedding)</t>
        </is>
      </c>
      <c r="E28" s="9" t="inlineStr">
        <is>
          <t>219</t>
        </is>
      </c>
      <c r="F28" s="9" t="inlineStr">
        <is>
          <t>$5,327.50</t>
        </is>
      </c>
      <c r="G28" s="9" t="inlineStr">
        <is>
          <t>0.8%</t>
        </is>
      </c>
      <c r="H28" s="9" t="inlineStr">
        <is>
          <t>$24.33</t>
        </is>
      </c>
    </row>
    <row r="29">
      <c r="A29" t="n">
        <v>25</v>
      </c>
      <c r="B29" t="inlineStr">
        <is>
          <t>98709236</t>
        </is>
      </c>
      <c r="C29" t="inlineStr">
        <is>
          <t>Clsc Bath / General / LG</t>
        </is>
      </c>
      <c r="D29" t="inlineStr">
        <is>
          <t>Classic Bath</t>
        </is>
      </c>
      <c r="E29" t="inlineStr">
        <is>
          <t>74</t>
        </is>
      </c>
      <c r="F29" t="inlineStr">
        <is>
          <t>$4,350.00</t>
        </is>
      </c>
      <c r="G29" t="inlineStr">
        <is>
          <t>0.6%</t>
        </is>
      </c>
      <c r="H29" t="inlineStr">
        <is>
          <t>$58.78</t>
        </is>
      </c>
    </row>
    <row r="30">
      <c r="A30" s="9" t="n">
        <v>26</v>
      </c>
      <c r="B30" s="9" t="inlineStr">
        <is>
          <t>98700196</t>
        </is>
      </c>
      <c r="C30" s="9" t="inlineStr">
        <is>
          <t>Lux Bath / Poodle-Doodle / SM</t>
        </is>
      </c>
      <c r="D30" s="9" t="inlineStr">
        <is>
          <t>Luxury Bath</t>
        </is>
      </c>
      <c r="E30" s="9" t="inlineStr">
        <is>
          <t>64</t>
        </is>
      </c>
      <c r="F30" s="9" t="inlineStr">
        <is>
          <t>$3,922.75</t>
        </is>
      </c>
      <c r="G30" s="9" t="inlineStr">
        <is>
          <t>0.6%</t>
        </is>
      </c>
      <c r="H30" s="9" t="inlineStr">
        <is>
          <t>$61.29</t>
        </is>
      </c>
    </row>
    <row r="31">
      <c r="A31" t="n">
        <v>27</v>
      </c>
      <c r="B31" t="inlineStr">
        <is>
          <t>54301085</t>
        </is>
      </c>
      <c r="C31" t="inlineStr">
        <is>
          <t>WALK-IN SERVICE / Nail Grind</t>
        </is>
      </c>
      <c r="D31" t="inlineStr">
        <is>
          <t>Add-On (Other)</t>
        </is>
      </c>
      <c r="E31" t="inlineStr">
        <is>
          <t>221</t>
        </is>
      </c>
      <c r="F31" t="inlineStr">
        <is>
          <t>$3,315.00</t>
        </is>
      </c>
      <c r="G31" t="inlineStr">
        <is>
          <t>0.5%</t>
        </is>
      </c>
      <c r="H31" t="inlineStr">
        <is>
          <t>$15.00</t>
        </is>
      </c>
    </row>
    <row r="32">
      <c r="A32" s="9" t="n">
        <v>28</v>
      </c>
      <c r="B32" s="9" t="inlineStr">
        <is>
          <t>54300132</t>
        </is>
      </c>
      <c r="C32" s="9" t="inlineStr">
        <is>
          <t>ADD-ON / Hypo Allergenic Shampoo</t>
        </is>
      </c>
      <c r="D32" s="9" t="inlineStr">
        <is>
          <t>Medicated / Hypo Shampoo</t>
        </is>
      </c>
      <c r="E32" s="9" t="inlineStr">
        <is>
          <t>224</t>
        </is>
      </c>
      <c r="F32" s="9" t="inlineStr">
        <is>
          <t>$3,291.00</t>
        </is>
      </c>
      <c r="G32" s="9" t="inlineStr">
        <is>
          <t>0.5%</t>
        </is>
      </c>
      <c r="H32" s="9" t="inlineStr">
        <is>
          <t>$14.69</t>
        </is>
      </c>
    </row>
    <row r="33">
      <c r="A33" t="n">
        <v>29</v>
      </c>
      <c r="B33" t="inlineStr">
        <is>
          <t>98709199</t>
        </is>
      </c>
      <c r="C33" t="inlineStr">
        <is>
          <t>DOG GROOMING / Classic Bath All Breeds All Sizes - Flat Price</t>
        </is>
      </c>
      <c r="D33" t="inlineStr">
        <is>
          <t>Classic Bath</t>
        </is>
      </c>
      <c r="E33" t="inlineStr">
        <is>
          <t>87</t>
        </is>
      </c>
      <c r="F33" t="inlineStr">
        <is>
          <t>$3,070.00</t>
        </is>
      </c>
      <c r="G33" t="inlineStr">
        <is>
          <t>0.4%</t>
        </is>
      </c>
      <c r="H33" t="inlineStr">
        <is>
          <t>$35.29</t>
        </is>
      </c>
    </row>
    <row r="34">
      <c r="A34" s="9" t="n">
        <v>30</v>
      </c>
      <c r="B34" s="9" t="inlineStr">
        <is>
          <t>76500350</t>
        </is>
      </c>
      <c r="C34" s="9" t="inlineStr">
        <is>
          <t>SPA UPGRADE / Hairy Beast (Deshedding) - XL</t>
        </is>
      </c>
      <c r="D34" s="9" t="inlineStr">
        <is>
          <t>Hairy Beast (Deshedding)</t>
        </is>
      </c>
      <c r="E34" s="9" t="inlineStr">
        <is>
          <t>93</t>
        </is>
      </c>
      <c r="F34" s="9" t="inlineStr">
        <is>
          <t>$2,790.00</t>
        </is>
      </c>
      <c r="G34" s="9" t="inlineStr">
        <is>
          <t>0.4%</t>
        </is>
      </c>
      <c r="H34" s="9" t="inlineStr">
        <is>
          <t>$30.00</t>
        </is>
      </c>
    </row>
    <row r="35">
      <c r="A35" t="n">
        <v>31</v>
      </c>
      <c r="B35" t="inlineStr">
        <is>
          <t>98700103</t>
        </is>
      </c>
      <c r="C35" t="inlineStr">
        <is>
          <t>MG / General / XLG</t>
        </is>
      </c>
      <c r="D35" t="inlineStr">
        <is>
          <t>Mini Groom</t>
        </is>
      </c>
      <c r="E35" t="inlineStr">
        <is>
          <t>23</t>
        </is>
      </c>
      <c r="F35" t="inlineStr">
        <is>
          <t>$2,373.00</t>
        </is>
      </c>
      <c r="G35" t="inlineStr">
        <is>
          <t>0.3%</t>
        </is>
      </c>
      <c r="H35" t="inlineStr">
        <is>
          <t>$103.17</t>
        </is>
      </c>
    </row>
    <row r="36">
      <c r="A36" s="9" t="n">
        <v>32</v>
      </c>
      <c r="B36" s="9" t="inlineStr">
        <is>
          <t>43200016</t>
        </is>
      </c>
      <c r="C36" s="9" t="inlineStr">
        <is>
          <t>WALK-IN SERVICE / Nail Trim</t>
        </is>
      </c>
      <c r="D36" s="9" t="inlineStr">
        <is>
          <t>Nail Trim / Grind</t>
        </is>
      </c>
      <c r="E36" s="9" t="inlineStr">
        <is>
          <t>162</t>
        </is>
      </c>
      <c r="F36" s="9" t="inlineStr">
        <is>
          <t>$2,345.00</t>
        </is>
      </c>
      <c r="G36" s="9" t="inlineStr">
        <is>
          <t>0.3%</t>
        </is>
      </c>
      <c r="H36" s="9" t="inlineStr">
        <is>
          <t>$14.48</t>
        </is>
      </c>
    </row>
    <row r="37">
      <c r="A37" t="n">
        <v>33</v>
      </c>
      <c r="B37" t="inlineStr">
        <is>
          <t>98709243</t>
        </is>
      </c>
      <c r="C37" t="inlineStr">
        <is>
          <t>Clsc Bath / General / XLG</t>
        </is>
      </c>
      <c r="D37" t="inlineStr">
        <is>
          <t>Classic Bath</t>
        </is>
      </c>
      <c r="E37" t="inlineStr">
        <is>
          <t>35</t>
        </is>
      </c>
      <c r="F37" t="inlineStr">
        <is>
          <t>$2,334.50</t>
        </is>
      </c>
      <c r="G37" t="inlineStr">
        <is>
          <t>0.3%</t>
        </is>
      </c>
      <c r="H37" t="inlineStr">
        <is>
          <t>$66.70</t>
        </is>
      </c>
    </row>
    <row r="38">
      <c r="A38" s="9" t="n">
        <v>34</v>
      </c>
      <c r="B38" s="9" t="inlineStr">
        <is>
          <t>76500152</t>
        </is>
      </c>
      <c r="C38" s="9" t="inlineStr">
        <is>
          <t>SPA UPGRADE / Hairy Beast (Deshedding) - M</t>
        </is>
      </c>
      <c r="D38" s="9" t="inlineStr">
        <is>
          <t>Hairy Beast (Deshedding)</t>
        </is>
      </c>
      <c r="E38" s="9" t="inlineStr">
        <is>
          <t>110</t>
        </is>
      </c>
      <c r="F38" s="9" t="inlineStr">
        <is>
          <t>$2,201.00</t>
        </is>
      </c>
      <c r="G38" s="9" t="inlineStr">
        <is>
          <t>0.3%</t>
        </is>
      </c>
      <c r="H38" s="9" t="inlineStr">
        <is>
          <t>$20.01</t>
        </is>
      </c>
    </row>
    <row r="39">
      <c r="A39" t="n">
        <v>35</v>
      </c>
      <c r="B39" t="inlineStr">
        <is>
          <t>98709298</t>
        </is>
      </c>
      <c r="C39" t="inlineStr">
        <is>
          <t>Clsc Bath / Poodle-Doodle / MD</t>
        </is>
      </c>
      <c r="D39" t="inlineStr">
        <is>
          <t>Classic Bath</t>
        </is>
      </c>
      <c r="E39" t="inlineStr">
        <is>
          <t>31</t>
        </is>
      </c>
      <c r="F39" t="inlineStr">
        <is>
          <t>$2,128.00</t>
        </is>
      </c>
      <c r="G39" t="inlineStr">
        <is>
          <t>0.3%</t>
        </is>
      </c>
      <c r="H39" t="inlineStr">
        <is>
          <t>$68.65</t>
        </is>
      </c>
    </row>
    <row r="40">
      <c r="A40" s="9" t="n">
        <v>36</v>
      </c>
      <c r="B40" s="9" t="inlineStr">
        <is>
          <t>98709229</t>
        </is>
      </c>
      <c r="C40" s="9" t="inlineStr">
        <is>
          <t>Clsc Bath / General / MD</t>
        </is>
      </c>
      <c r="D40" s="9" t="inlineStr">
        <is>
          <t>Classic Bath</t>
        </is>
      </c>
      <c r="E40" s="9" t="inlineStr">
        <is>
          <t>38</t>
        </is>
      </c>
      <c r="F40" s="9" t="inlineStr">
        <is>
          <t>$1,870.00</t>
        </is>
      </c>
      <c r="G40" s="9" t="inlineStr">
        <is>
          <t>0.3%</t>
        </is>
      </c>
      <c r="H40" s="9" t="inlineStr">
        <is>
          <t>$49.21</t>
        </is>
      </c>
    </row>
    <row r="41">
      <c r="A41" t="n">
        <v>37</v>
      </c>
      <c r="B41" t="inlineStr">
        <is>
          <t>98700288</t>
        </is>
      </c>
      <c r="C41" t="inlineStr">
        <is>
          <t>MG / Poodle-Doodle / XLG</t>
        </is>
      </c>
      <c r="D41" t="inlineStr">
        <is>
          <t>Mini Groom</t>
        </is>
      </c>
      <c r="E41" t="inlineStr">
        <is>
          <t>15</t>
        </is>
      </c>
      <c r="F41" t="inlineStr">
        <is>
          <t>$1,825.00</t>
        </is>
      </c>
      <c r="G41" t="inlineStr">
        <is>
          <t>0.3%</t>
        </is>
      </c>
      <c r="H41" t="inlineStr">
        <is>
          <t>$121.67</t>
        </is>
      </c>
    </row>
    <row r="42">
      <c r="A42" s="9" t="n">
        <v>38</v>
      </c>
      <c r="B42" s="9" t="inlineStr">
        <is>
          <t>991674465</t>
        </is>
      </c>
      <c r="C42" s="9" t="inlineStr">
        <is>
          <t>DOG GROOMING / Mini Groom All Breeds All Size - Flat Price</t>
        </is>
      </c>
      <c r="D42" s="9" t="inlineStr">
        <is>
          <t>Mini Groom</t>
        </is>
      </c>
      <c r="E42" s="9" t="inlineStr">
        <is>
          <t>31</t>
        </is>
      </c>
      <c r="F42" s="9" t="inlineStr">
        <is>
          <t>$1,705.00</t>
        </is>
      </c>
      <c r="G42" s="9" t="inlineStr">
        <is>
          <t>0.2%</t>
        </is>
      </c>
      <c r="H42" s="9" t="inlineStr">
        <is>
          <t>$55.00</t>
        </is>
      </c>
    </row>
    <row r="43">
      <c r="A43" t="n">
        <v>39</v>
      </c>
      <c r="B43" t="inlineStr">
        <is>
          <t>98709212</t>
        </is>
      </c>
      <c r="C43" t="inlineStr">
        <is>
          <t>Clsc Bath / General / SM</t>
        </is>
      </c>
      <c r="D43" t="inlineStr">
        <is>
          <t>Classic Bath</t>
        </is>
      </c>
      <c r="E43" t="inlineStr">
        <is>
          <t>35</t>
        </is>
      </c>
      <c r="F43" t="inlineStr">
        <is>
          <t>$1,364.00</t>
        </is>
      </c>
      <c r="G43" t="inlineStr">
        <is>
          <t>0.2%</t>
        </is>
      </c>
      <c r="H43" t="inlineStr">
        <is>
          <t>$38.97</t>
        </is>
      </c>
    </row>
    <row r="44">
      <c r="A44" s="9" t="n">
        <v>40</v>
      </c>
      <c r="B44" s="9" t="inlineStr">
        <is>
          <t>98700059</t>
        </is>
      </c>
      <c r="C44" s="9" t="inlineStr">
        <is>
          <t>Lux Bath / General / XXLG</t>
        </is>
      </c>
      <c r="D44" s="9" t="inlineStr">
        <is>
          <t>Luxury Bath</t>
        </is>
      </c>
      <c r="E44" s="9" t="inlineStr">
        <is>
          <t>15</t>
        </is>
      </c>
      <c r="F44" s="9" t="inlineStr">
        <is>
          <t>$1,236.00</t>
        </is>
      </c>
      <c r="G44" s="9" t="inlineStr">
        <is>
          <t>0.2%</t>
        </is>
      </c>
      <c r="H44" s="9" t="inlineStr">
        <is>
          <t>$82.40</t>
        </is>
      </c>
    </row>
    <row r="45">
      <c r="A45" t="n">
        <v>41</v>
      </c>
      <c r="B45" t="inlineStr">
        <is>
          <t>98700172</t>
        </is>
      </c>
      <c r="C45" t="inlineStr">
        <is>
          <t>FG / General / XXLG</t>
        </is>
      </c>
      <c r="D45" t="inlineStr">
        <is>
          <t>Full Groom</t>
        </is>
      </c>
      <c r="E45" t="inlineStr">
        <is>
          <t>9</t>
        </is>
      </c>
      <c r="F45" t="inlineStr">
        <is>
          <t>$1,204.00</t>
        </is>
      </c>
      <c r="G45" t="inlineStr">
        <is>
          <t>0.2%</t>
        </is>
      </c>
      <c r="H45" t="inlineStr">
        <is>
          <t>$133.78</t>
        </is>
      </c>
    </row>
    <row r="46">
      <c r="A46" s="9" t="n">
        <v>42</v>
      </c>
      <c r="B46" s="9" t="inlineStr">
        <is>
          <t>54300125</t>
        </is>
      </c>
      <c r="C46" s="9" t="inlineStr">
        <is>
          <t>ADD-ON / Anal Glands</t>
        </is>
      </c>
      <c r="D46" s="9" t="inlineStr">
        <is>
          <t>Anal Glands</t>
        </is>
      </c>
      <c r="E46" s="9" t="inlineStr">
        <is>
          <t>112</t>
        </is>
      </c>
      <c r="F46" s="9" t="inlineStr">
        <is>
          <t>$1,110.00</t>
        </is>
      </c>
      <c r="G46" s="9" t="inlineStr">
        <is>
          <t>0.2%</t>
        </is>
      </c>
      <c r="H46" s="9" t="inlineStr">
        <is>
          <t>$9.91</t>
        </is>
      </c>
    </row>
    <row r="47">
      <c r="A47" t="n">
        <v>43</v>
      </c>
      <c r="B47" t="inlineStr">
        <is>
          <t>76500053</t>
        </is>
      </c>
      <c r="C47" t="inlineStr">
        <is>
          <t>SPA UPGRADE / Hairy Beast (Deshedding) - S</t>
        </is>
      </c>
      <c r="D47" t="inlineStr">
        <is>
          <t>Hairy Beast (Deshedding)</t>
        </is>
      </c>
      <c r="E47" t="inlineStr">
        <is>
          <t>63</t>
        </is>
      </c>
      <c r="F47" t="inlineStr">
        <is>
          <t>$945.00</t>
        </is>
      </c>
      <c r="G47" t="inlineStr">
        <is>
          <t>0.1%</t>
        </is>
      </c>
      <c r="H47" t="inlineStr">
        <is>
          <t>$15.00</t>
        </is>
      </c>
    </row>
    <row r="48">
      <c r="A48" s="9" t="n">
        <v>44</v>
      </c>
      <c r="B48" s="9" t="inlineStr">
        <is>
          <t>76500015</t>
        </is>
      </c>
      <c r="C48" s="9" t="inlineStr">
        <is>
          <t>SPA UPGRADE / Blueberry Pie Facial</t>
        </is>
      </c>
      <c r="D48" s="9" t="inlineStr">
        <is>
          <t>Blueberry Pie Facial</t>
        </is>
      </c>
      <c r="E48" s="9" t="inlineStr">
        <is>
          <t>68</t>
        </is>
      </c>
      <c r="F48" s="9" t="inlineStr">
        <is>
          <t>$930.00</t>
        </is>
      </c>
      <c r="G48" s="9" t="inlineStr">
        <is>
          <t>0.1%</t>
        </is>
      </c>
      <c r="H48" s="9" t="inlineStr">
        <is>
          <t>$13.68</t>
        </is>
      </c>
    </row>
    <row r="49">
      <c r="A49" t="n">
        <v>45</v>
      </c>
      <c r="B49" t="inlineStr">
        <is>
          <t>98709281</t>
        </is>
      </c>
      <c r="C49" t="inlineStr">
        <is>
          <t>Clsc Bath / Poodle-Doodle / SM</t>
        </is>
      </c>
      <c r="D49" t="inlineStr">
        <is>
          <t>Classic Bath</t>
        </is>
      </c>
      <c r="E49" t="inlineStr">
        <is>
          <t>13</t>
        </is>
      </c>
      <c r="F49" t="inlineStr">
        <is>
          <t>$780.00</t>
        </is>
      </c>
      <c r="G49" t="inlineStr">
        <is>
          <t>0.1%</t>
        </is>
      </c>
      <c r="H49" t="inlineStr">
        <is>
          <t>$60.00</t>
        </is>
      </c>
    </row>
    <row r="50">
      <c r="A50" s="9" t="n">
        <v>46</v>
      </c>
      <c r="B50" s="9" t="inlineStr">
        <is>
          <t>98709304</t>
        </is>
      </c>
      <c r="C50" s="9" t="inlineStr">
        <is>
          <t>Clsc Bath / Poodle-Doodle / LG</t>
        </is>
      </c>
      <c r="D50" s="9" t="inlineStr">
        <is>
          <t>Classic Bath</t>
        </is>
      </c>
      <c r="E50" s="9" t="inlineStr">
        <is>
          <t>9</t>
        </is>
      </c>
      <c r="F50" s="9" t="inlineStr">
        <is>
          <t>$689.00</t>
        </is>
      </c>
      <c r="G50" s="9" t="inlineStr">
        <is>
          <t>0.1%</t>
        </is>
      </c>
      <c r="H50" s="9" t="inlineStr">
        <is>
          <t>$76.56</t>
        </is>
      </c>
    </row>
    <row r="51">
      <c r="A51" t="n">
        <v>47</v>
      </c>
      <c r="B51" t="inlineStr">
        <is>
          <t>54300040</t>
        </is>
      </c>
      <c r="C51" t="inlineStr">
        <is>
          <t>ADD-ON / De-Matting (per 10 min)</t>
        </is>
      </c>
      <c r="D51" t="inlineStr">
        <is>
          <t>De-Matting</t>
        </is>
      </c>
      <c r="E51" t="inlineStr">
        <is>
          <t>64</t>
        </is>
      </c>
      <c r="F51" t="inlineStr">
        <is>
          <t>$640.00</t>
        </is>
      </c>
      <c r="G51" t="inlineStr">
        <is>
          <t>0.1%</t>
        </is>
      </c>
      <c r="H51" t="inlineStr">
        <is>
          <t>$10.00</t>
        </is>
      </c>
    </row>
    <row r="52">
      <c r="A52" s="9" t="n">
        <v>48</v>
      </c>
      <c r="B52" s="9" t="inlineStr">
        <is>
          <t>54300118</t>
        </is>
      </c>
      <c r="C52" s="9" t="inlineStr">
        <is>
          <t>ADD-ON / Sanitary Trim</t>
        </is>
      </c>
      <c r="D52" s="9" t="inlineStr">
        <is>
          <t>Sanitary Trim</t>
        </is>
      </c>
      <c r="E52" s="9" t="inlineStr">
        <is>
          <t>55</t>
        </is>
      </c>
      <c r="F52" s="9" t="inlineStr">
        <is>
          <t>$550.00</t>
        </is>
      </c>
      <c r="G52" s="9" t="inlineStr">
        <is>
          <t>0.1%</t>
        </is>
      </c>
      <c r="H52" s="9" t="inlineStr">
        <is>
          <t>$10.00</t>
        </is>
      </c>
    </row>
    <row r="53">
      <c r="A53" t="n">
        <v>49</v>
      </c>
      <c r="B53" t="inlineStr">
        <is>
          <t>32100044</t>
        </is>
      </c>
      <c r="C53" t="inlineStr">
        <is>
          <t>FEE / Shave Down Fee (per 10min)</t>
        </is>
      </c>
      <c r="D53" t="inlineStr">
        <is>
          <t>Shave Down Fee</t>
        </is>
      </c>
      <c r="E53" t="inlineStr">
        <is>
          <t>33</t>
        </is>
      </c>
      <c r="F53" t="inlineStr">
        <is>
          <t>$483.00</t>
        </is>
      </c>
      <c r="G53" t="inlineStr">
        <is>
          <t>0.1%</t>
        </is>
      </c>
      <c r="H53" t="inlineStr">
        <is>
          <t>$14.64</t>
        </is>
      </c>
    </row>
    <row r="54">
      <c r="A54" s="9" t="n">
        <v>50</v>
      </c>
      <c r="B54" s="9" t="inlineStr">
        <is>
          <t>54300101</t>
        </is>
      </c>
      <c r="C54" s="9" t="inlineStr">
        <is>
          <t>ADD-ON / Paw Pads &amp; Scissor Feet</t>
        </is>
      </c>
      <c r="D54" s="9" t="inlineStr">
        <is>
          <t>Paw Pads &amp; Scissor Feet</t>
        </is>
      </c>
      <c r="E54" s="9" t="inlineStr">
        <is>
          <t>42</t>
        </is>
      </c>
      <c r="F54" s="9" t="inlineStr">
        <is>
          <t>$410.00</t>
        </is>
      </c>
      <c r="G54" s="9" t="inlineStr">
        <is>
          <t>0.1%</t>
        </is>
      </c>
      <c r="H54" s="9" t="inlineStr">
        <is>
          <t>$9.76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  <col width="10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Top 50 Retail (by $)</t>
        </is>
      </c>
    </row>
    <row r="2">
      <c r="A2" s="2" t="inlineStr">
        <is>
          <t>Top 50 retail SKUs ranked by net sales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Retail</t>
        </is>
      </c>
      <c r="H4" s="4" t="inlineStr">
        <is>
          <t>Avg Price</t>
        </is>
      </c>
    </row>
    <row r="5">
      <c r="A5" t="n">
        <v>1</v>
      </c>
      <c r="B5" t="inlineStr">
        <is>
          <t>TREAT02</t>
        </is>
      </c>
      <c r="C5" t="inlineStr">
        <is>
          <t xml:space="preserve">Farmers Market Bulk </t>
        </is>
      </c>
      <c r="D5" t="inlineStr">
        <is>
          <t>Treats &amp; Chews</t>
        </is>
      </c>
      <c r="E5" t="inlineStr">
        <is>
          <t>2,809</t>
        </is>
      </c>
      <c r="F5" t="inlineStr">
        <is>
          <t>$6,931.37</t>
        </is>
      </c>
      <c r="G5" t="inlineStr">
        <is>
          <t>2.9%</t>
        </is>
      </c>
      <c r="H5" t="inlineStr">
        <is>
          <t>$2.47</t>
        </is>
      </c>
    </row>
    <row r="6">
      <c r="A6" s="9" t="n">
        <v>2</v>
      </c>
      <c r="B6" s="9" t="inlineStr">
        <is>
          <t>810153751809</t>
        </is>
      </c>
      <c r="C6" s="9" t="inlineStr">
        <is>
          <t>WGB Chicken Chips, 8 oz</t>
        </is>
      </c>
      <c r="D6" s="9" t="inlineStr">
        <is>
          <t>Treats &amp; Chews</t>
        </is>
      </c>
      <c r="E6" s="9" t="inlineStr">
        <is>
          <t>257</t>
        </is>
      </c>
      <c r="F6" s="9" t="inlineStr">
        <is>
          <t>$5,797.85</t>
        </is>
      </c>
      <c r="G6" s="9" t="inlineStr">
        <is>
          <t>2.4%</t>
        </is>
      </c>
      <c r="H6" s="9" t="inlineStr">
        <is>
          <t>$22.56</t>
        </is>
      </c>
    </row>
    <row r="7">
      <c r="A7" t="n">
        <v>3</v>
      </c>
      <c r="B7" t="inlineStr">
        <is>
          <t>810153751816</t>
        </is>
      </c>
      <c r="C7" t="inlineStr">
        <is>
          <t>WGB Chicken Chips, 4 oz</t>
        </is>
      </c>
      <c r="D7" t="inlineStr">
        <is>
          <t>Treats &amp; Chews</t>
        </is>
      </c>
      <c r="E7" t="inlineStr">
        <is>
          <t>445</t>
        </is>
      </c>
      <c r="F7" t="inlineStr">
        <is>
          <t>$5,732.39</t>
        </is>
      </c>
      <c r="G7" t="inlineStr">
        <is>
          <t>2.4%</t>
        </is>
      </c>
      <c r="H7" t="inlineStr">
        <is>
          <t>$12.88</t>
        </is>
      </c>
    </row>
    <row r="8">
      <c r="A8" s="9" t="n">
        <v>4</v>
      </c>
      <c r="B8" s="9" t="inlineStr">
        <is>
          <t>810153750116</t>
        </is>
      </c>
      <c r="C8" s="9" t="inlineStr">
        <is>
          <t>WGB 12" Braided Bully Stick</t>
        </is>
      </c>
      <c r="D8" s="9" t="inlineStr">
        <is>
          <t>Natural Chews</t>
        </is>
      </c>
      <c r="E8" s="9" t="inlineStr">
        <is>
          <t>371</t>
        </is>
      </c>
      <c r="F8" s="9" t="inlineStr">
        <is>
          <t>$5,550.86</t>
        </is>
      </c>
      <c r="G8" s="9" t="inlineStr">
        <is>
          <t>2.3%</t>
        </is>
      </c>
      <c r="H8" s="9" t="inlineStr">
        <is>
          <t>$14.96</t>
        </is>
      </c>
    </row>
    <row r="9">
      <c r="A9" t="n">
        <v>5</v>
      </c>
      <c r="B9" t="inlineStr">
        <is>
          <t>1002</t>
        </is>
      </c>
      <c r="C9" t="inlineStr">
        <is>
          <t>Cookie Large</t>
        </is>
      </c>
      <c r="D9" t="inlineStr">
        <is>
          <t>Treats &amp; Chews</t>
        </is>
      </c>
      <c r="E9" t="inlineStr">
        <is>
          <t>836</t>
        </is>
      </c>
      <c r="F9" t="inlineStr">
        <is>
          <t>$5,321.21</t>
        </is>
      </c>
      <c r="G9" t="inlineStr">
        <is>
          <t>2.2%</t>
        </is>
      </c>
      <c r="H9" t="inlineStr">
        <is>
          <t>$6.37</t>
        </is>
      </c>
    </row>
    <row r="10">
      <c r="A10" s="9" t="n">
        <v>6</v>
      </c>
      <c r="B10" s="9" t="inlineStr">
        <is>
          <t>1005</t>
        </is>
      </c>
      <c r="C10" s="9" t="inlineStr">
        <is>
          <t>Cookie Mediu,m</t>
        </is>
      </c>
      <c r="D10" s="9" t="inlineStr">
        <is>
          <t>Treats &amp; Chews</t>
        </is>
      </c>
      <c r="E10" s="9" t="inlineStr">
        <is>
          <t>676</t>
        </is>
      </c>
      <c r="F10" s="9" t="inlineStr">
        <is>
          <t>$3,668.20</t>
        </is>
      </c>
      <c r="G10" s="9" t="inlineStr">
        <is>
          <t>1.5%</t>
        </is>
      </c>
      <c r="H10" s="9" t="inlineStr">
        <is>
          <t>$5.43</t>
        </is>
      </c>
    </row>
    <row r="11">
      <c r="A11" t="n">
        <v>7</v>
      </c>
      <c r="B11" t="inlineStr">
        <is>
          <t>810153750932</t>
        </is>
      </c>
      <c r="C11" t="inlineStr">
        <is>
          <t>WGB Regular Bully Stick 6", 6-pack</t>
        </is>
      </c>
      <c r="D11" t="inlineStr">
        <is>
          <t>Natural Chews</t>
        </is>
      </c>
      <c r="E11" t="inlineStr">
        <is>
          <t>162</t>
        </is>
      </c>
      <c r="F11" t="inlineStr">
        <is>
          <t>$3,652.77</t>
        </is>
      </c>
      <c r="G11" t="inlineStr">
        <is>
          <t>1.5%</t>
        </is>
      </c>
      <c r="H11" t="inlineStr">
        <is>
          <t>$22.55</t>
        </is>
      </c>
    </row>
    <row r="12">
      <c r="A12" s="9" t="n">
        <v>8</v>
      </c>
      <c r="B12" s="9" t="inlineStr">
        <is>
          <t>TREAT01</t>
        </is>
      </c>
      <c r="C12" s="9" t="inlineStr">
        <is>
          <t>Bakery Bay Bulk Treats per ounce</t>
        </is>
      </c>
      <c r="D12" s="9" t="inlineStr">
        <is>
          <t>Treats &amp; Chews</t>
        </is>
      </c>
      <c r="E12" s="9" t="inlineStr">
        <is>
          <t>2,308</t>
        </is>
      </c>
      <c r="F12" s="9" t="inlineStr">
        <is>
          <t>$3,426.84</t>
        </is>
      </c>
      <c r="G12" s="9" t="inlineStr">
        <is>
          <t>1.4%</t>
        </is>
      </c>
      <c r="H12" s="9" t="inlineStr">
        <is>
          <t>$1.48</t>
        </is>
      </c>
    </row>
    <row r="13">
      <c r="A13" t="n">
        <v>9</v>
      </c>
      <c r="B13" t="inlineStr">
        <is>
          <t>000</t>
        </is>
      </c>
      <c r="C13" t="inlineStr">
        <is>
          <t>Miscellaneous</t>
        </is>
      </c>
      <c r="D13" t="inlineStr">
        <is>
          <t>Other</t>
        </is>
      </c>
      <c r="E13" t="inlineStr">
        <is>
          <t>208</t>
        </is>
      </c>
      <c r="F13" t="inlineStr">
        <is>
          <t>$3,031.08</t>
        </is>
      </c>
      <c r="G13" t="inlineStr">
        <is>
          <t>1.3%</t>
        </is>
      </c>
      <c r="H13" t="inlineStr">
        <is>
          <t>$14.57</t>
        </is>
      </c>
    </row>
    <row r="14">
      <c r="A14" s="9" t="n">
        <v>10</v>
      </c>
      <c r="B14" s="9" t="inlineStr">
        <is>
          <t>1006</t>
        </is>
      </c>
      <c r="C14" s="9" t="inlineStr">
        <is>
          <t>Cookie XS</t>
        </is>
      </c>
      <c r="D14" s="9" t="inlineStr">
        <is>
          <t>Treats &amp; Chews</t>
        </is>
      </c>
      <c r="E14" s="9" t="inlineStr">
        <is>
          <t>999</t>
        </is>
      </c>
      <c r="F14" s="9" t="inlineStr">
        <is>
          <t>$2,942.43</t>
        </is>
      </c>
      <c r="G14" s="9" t="inlineStr">
        <is>
          <t>1.2%</t>
        </is>
      </c>
      <c r="H14" s="9" t="inlineStr">
        <is>
          <t>$2.95</t>
        </is>
      </c>
    </row>
    <row r="15">
      <c r="A15" t="n">
        <v>11</v>
      </c>
      <c r="B15" t="inlineStr">
        <is>
          <t>810153751922</t>
        </is>
      </c>
      <c r="C15" t="inlineStr">
        <is>
          <t>WGB Straws Sweet Potato, 4oz</t>
        </is>
      </c>
      <c r="D15" t="inlineStr">
        <is>
          <t>Other</t>
        </is>
      </c>
      <c r="E15" t="inlineStr">
        <is>
          <t>198</t>
        </is>
      </c>
      <c r="F15" t="inlineStr">
        <is>
          <t>$2,885.81</t>
        </is>
      </c>
      <c r="G15" t="inlineStr">
        <is>
          <t>1.2%</t>
        </is>
      </c>
      <c r="H15" t="inlineStr">
        <is>
          <t>$14.57</t>
        </is>
      </c>
    </row>
    <row r="16">
      <c r="A16" s="9" t="n">
        <v>12</v>
      </c>
      <c r="B16" s="9" t="inlineStr">
        <is>
          <t>810153750109</t>
        </is>
      </c>
      <c r="C16" s="9" t="inlineStr">
        <is>
          <t>WGB 6" Braided Bully Stick</t>
        </is>
      </c>
      <c r="D16" s="9" t="inlineStr">
        <is>
          <t>Natural Chews</t>
        </is>
      </c>
      <c r="E16" s="9" t="inlineStr">
        <is>
          <t>319</t>
        </is>
      </c>
      <c r="F16" s="9" t="inlineStr">
        <is>
          <t>$2,848.45</t>
        </is>
      </c>
      <c r="G16" s="9" t="inlineStr">
        <is>
          <t>1.2%</t>
        </is>
      </c>
      <c r="H16" s="9" t="inlineStr">
        <is>
          <t>$8.93</t>
        </is>
      </c>
    </row>
    <row r="17">
      <c r="A17" t="n">
        <v>13</v>
      </c>
      <c r="B17" t="inlineStr">
        <is>
          <t>810153751885</t>
        </is>
      </c>
      <c r="C17" t="inlineStr">
        <is>
          <t>WGB Sweet Potato Chips, 4oz</t>
        </is>
      </c>
      <c r="D17" t="inlineStr">
        <is>
          <t>Treats &amp; Chews</t>
        </is>
      </c>
      <c r="E17" t="inlineStr">
        <is>
          <t>224</t>
        </is>
      </c>
      <c r="F17" t="inlineStr">
        <is>
          <t>$2,803.84</t>
        </is>
      </c>
      <c r="G17" t="inlineStr">
        <is>
          <t>1.2%</t>
        </is>
      </c>
      <c r="H17" t="inlineStr">
        <is>
          <t>$12.52</t>
        </is>
      </c>
    </row>
    <row r="18">
      <c r="A18" s="9" t="n">
        <v>14</v>
      </c>
      <c r="B18" s="9" t="inlineStr">
        <is>
          <t>810153750017</t>
        </is>
      </c>
      <c r="C18" s="9" t="inlineStr">
        <is>
          <t>WGB 12" Large Bully Stick</t>
        </is>
      </c>
      <c r="D18" s="9" t="inlineStr">
        <is>
          <t>Natural Chews</t>
        </is>
      </c>
      <c r="E18" s="9" t="inlineStr">
        <is>
          <t>242</t>
        </is>
      </c>
      <c r="F18" s="9" t="inlineStr">
        <is>
          <t>$2,531.76</t>
        </is>
      </c>
      <c r="G18" s="9" t="inlineStr">
        <is>
          <t>1.0%</t>
        </is>
      </c>
      <c r="H18" s="9" t="inlineStr">
        <is>
          <t>$10.46</t>
        </is>
      </c>
    </row>
    <row r="19">
      <c r="A19" t="n">
        <v>15</v>
      </c>
      <c r="B19" t="inlineStr">
        <is>
          <t>810153752165</t>
        </is>
      </c>
      <c r="C19" t="inlineStr">
        <is>
          <t>WGB Chips - Chicken Chips (16 oz)</t>
        </is>
      </c>
      <c r="D19" t="inlineStr">
        <is>
          <t>Treats &amp; Chews</t>
        </is>
      </c>
      <c r="E19" t="inlineStr">
        <is>
          <t>53</t>
        </is>
      </c>
      <c r="F19" t="inlineStr">
        <is>
          <t>$2,437.47</t>
        </is>
      </c>
      <c r="G19" t="inlineStr">
        <is>
          <t>1.0%</t>
        </is>
      </c>
      <c r="H19" t="inlineStr">
        <is>
          <t>$45.99</t>
        </is>
      </c>
    </row>
    <row r="20">
      <c r="A20" s="9" t="n">
        <v>16</v>
      </c>
      <c r="B20" s="9" t="inlineStr">
        <is>
          <t>1005</t>
        </is>
      </c>
      <c r="C20" s="9" t="inlineStr">
        <is>
          <t>Cookie Medium</t>
        </is>
      </c>
      <c r="D20" s="9" t="inlineStr">
        <is>
          <t>Treats &amp; Chews</t>
        </is>
      </c>
      <c r="E20" s="9" t="inlineStr">
        <is>
          <t>445</t>
        </is>
      </c>
      <c r="F20" s="9" t="inlineStr">
        <is>
          <t>$2,202.58</t>
        </is>
      </c>
      <c r="G20" s="9" t="inlineStr">
        <is>
          <t>0.9%</t>
        </is>
      </c>
      <c r="H20" s="9" t="inlineStr">
        <is>
          <t>$4.95</t>
        </is>
      </c>
    </row>
    <row r="21">
      <c r="A21" t="n">
        <v>17</v>
      </c>
      <c r="B21" t="inlineStr">
        <is>
          <t>810153751946</t>
        </is>
      </c>
      <c r="C21" t="inlineStr">
        <is>
          <t>WGB Straws Chicken, 4oz</t>
        </is>
      </c>
      <c r="D21" t="inlineStr">
        <is>
          <t>Other</t>
        </is>
      </c>
      <c r="E21" t="inlineStr">
        <is>
          <t>136</t>
        </is>
      </c>
      <c r="F21" t="inlineStr">
        <is>
          <t>$2,014.66</t>
        </is>
      </c>
      <c r="G21" t="inlineStr">
        <is>
          <t>0.8%</t>
        </is>
      </c>
      <c r="H21" t="inlineStr">
        <is>
          <t>$14.81</t>
        </is>
      </c>
    </row>
    <row r="22">
      <c r="A22" s="9" t="n">
        <v>18</v>
      </c>
      <c r="B22" s="9" t="inlineStr">
        <is>
          <t>810153750086</t>
        </is>
      </c>
      <c r="C22" s="9" t="inlineStr">
        <is>
          <t>WGB Bully Stick Springs</t>
        </is>
      </c>
      <c r="D22" s="9" t="inlineStr">
        <is>
          <t>Natural Chews</t>
        </is>
      </c>
      <c r="E22" s="9" t="inlineStr">
        <is>
          <t>247</t>
        </is>
      </c>
      <c r="F22" s="9" t="inlineStr">
        <is>
          <t>$1,995.33</t>
        </is>
      </c>
      <c r="G22" s="9" t="inlineStr">
        <is>
          <t>0.8%</t>
        </is>
      </c>
      <c r="H22" s="9" t="inlineStr">
        <is>
          <t>$8.08</t>
        </is>
      </c>
    </row>
    <row r="23">
      <c r="A23" t="n">
        <v>19</v>
      </c>
      <c r="B23" t="inlineStr">
        <is>
          <t>072705116119</t>
        </is>
      </c>
      <c r="C23" t="inlineStr">
        <is>
          <t>Fromm 4 Star Dog Dry Chicken A La Veg 26# NEW SIZE</t>
        </is>
      </c>
      <c r="D23" t="inlineStr">
        <is>
          <t>Other</t>
        </is>
      </c>
      <c r="E23" t="inlineStr">
        <is>
          <t>28</t>
        </is>
      </c>
      <c r="F23" t="inlineStr">
        <is>
          <t>$1,696.41</t>
        </is>
      </c>
      <c r="G23" t="inlineStr">
        <is>
          <t>0.7%</t>
        </is>
      </c>
      <c r="H23" t="inlineStr">
        <is>
          <t>$60.59</t>
        </is>
      </c>
    </row>
    <row r="24">
      <c r="A24" s="9" t="n">
        <v>20</v>
      </c>
      <c r="B24" s="9" t="inlineStr">
        <is>
          <t>1004</t>
        </is>
      </c>
      <c r="C24" s="9" t="inlineStr">
        <is>
          <t>Cookie small</t>
        </is>
      </c>
      <c r="D24" s="9" t="inlineStr">
        <is>
          <t>Treats &amp; Chews</t>
        </is>
      </c>
      <c r="E24" s="9" t="inlineStr">
        <is>
          <t>390</t>
        </is>
      </c>
      <c r="F24" s="9" t="inlineStr">
        <is>
          <t>$1,659.03</t>
        </is>
      </c>
      <c r="G24" s="9" t="inlineStr">
        <is>
          <t>0.7%</t>
        </is>
      </c>
      <c r="H24" s="9" t="inlineStr">
        <is>
          <t>$4.25</t>
        </is>
      </c>
    </row>
    <row r="25">
      <c r="A25" t="n">
        <v>21</v>
      </c>
      <c r="B25" t="inlineStr">
        <is>
          <t>82101</t>
        </is>
      </c>
      <c r="C25" t="inlineStr">
        <is>
          <t>Preppy Puppy Birthday Cupcakes</t>
        </is>
      </c>
      <c r="D25" t="inlineStr">
        <is>
          <t>Bakery &amp; Birthday</t>
        </is>
      </c>
      <c r="E25" t="inlineStr">
        <is>
          <t>237</t>
        </is>
      </c>
      <c r="F25" t="inlineStr">
        <is>
          <t>$1,637.05</t>
        </is>
      </c>
      <c r="G25" t="inlineStr">
        <is>
          <t>0.7%</t>
        </is>
      </c>
      <c r="H25" t="inlineStr">
        <is>
          <t>$6.91</t>
        </is>
      </c>
    </row>
    <row r="26">
      <c r="A26" s="9" t="n">
        <v>22</v>
      </c>
      <c r="B26" s="9" t="inlineStr">
        <is>
          <t>810153750666</t>
        </is>
      </c>
      <c r="C26" s="9" t="inlineStr">
        <is>
          <t>WGB Turkey Tendons Full Strip - 3oz</t>
        </is>
      </c>
      <c r="D26" s="9" t="inlineStr">
        <is>
          <t>Natural Chews</t>
        </is>
      </c>
      <c r="E26" s="9" t="inlineStr">
        <is>
          <t>102</t>
        </is>
      </c>
      <c r="F26" s="9" t="inlineStr">
        <is>
          <t>$1,519.98</t>
        </is>
      </c>
      <c r="G26" s="9" t="inlineStr">
        <is>
          <t>0.6%</t>
        </is>
      </c>
      <c r="H26" s="9" t="inlineStr">
        <is>
          <t>$14.90</t>
        </is>
      </c>
    </row>
    <row r="27">
      <c r="A27" t="n">
        <v>23</v>
      </c>
      <c r="B27" t="inlineStr">
        <is>
          <t>810153750659</t>
        </is>
      </c>
      <c r="C27" t="inlineStr">
        <is>
          <t>WGB Turkey Tendons Rings - 3oz</t>
        </is>
      </c>
      <c r="D27" t="inlineStr">
        <is>
          <t>Natural Chews</t>
        </is>
      </c>
      <c r="E27" t="inlineStr">
        <is>
          <t>56</t>
        </is>
      </c>
      <c r="F27" t="inlineStr">
        <is>
          <t>$1,429.45</t>
        </is>
      </c>
      <c r="G27" t="inlineStr">
        <is>
          <t>0.6%</t>
        </is>
      </c>
      <c r="H27" t="inlineStr">
        <is>
          <t>$25.53</t>
        </is>
      </c>
    </row>
    <row r="28">
      <c r="A28" s="9" t="n">
        <v>24</v>
      </c>
      <c r="B28" s="9" t="inlineStr">
        <is>
          <t>072705116416</t>
        </is>
      </c>
      <c r="C28" s="9" t="inlineStr">
        <is>
          <t>Fromm 4 Star Dog Dry Salmon A La Veg 26# NEW SIZE</t>
        </is>
      </c>
      <c r="D28" s="9" t="inlineStr">
        <is>
          <t>Other</t>
        </is>
      </c>
      <c r="E28" s="9" t="inlineStr">
        <is>
          <t>20</t>
        </is>
      </c>
      <c r="F28" s="9" t="inlineStr">
        <is>
          <t>$1,416.12</t>
        </is>
      </c>
      <c r="G28" s="9" t="inlineStr">
        <is>
          <t>0.6%</t>
        </is>
      </c>
      <c r="H28" s="9" t="inlineStr">
        <is>
          <t>$70.81</t>
        </is>
      </c>
    </row>
    <row r="29">
      <c r="A29" t="n">
        <v>25</v>
      </c>
      <c r="B29" t="inlineStr">
        <is>
          <t>850017717565</t>
        </is>
      </c>
      <c r="C29" t="inlineStr">
        <is>
          <t>Woof Dog Treat Calming Pops Large 8 oz</t>
        </is>
      </c>
      <c r="D29" t="inlineStr">
        <is>
          <t>Treats &amp; Chews</t>
        </is>
      </c>
      <c r="E29" t="inlineStr">
        <is>
          <t>60</t>
        </is>
      </c>
      <c r="F29" t="inlineStr">
        <is>
          <t>$1,359.85</t>
        </is>
      </c>
      <c r="G29" t="inlineStr">
        <is>
          <t>0.6%</t>
        </is>
      </c>
      <c r="H29" t="inlineStr">
        <is>
          <t>$22.66</t>
        </is>
      </c>
    </row>
    <row r="30">
      <c r="A30" s="9" t="n">
        <v>26</v>
      </c>
      <c r="B30" s="9" t="inlineStr">
        <is>
          <t>810153750956</t>
        </is>
      </c>
      <c r="C30" s="9" t="inlineStr">
        <is>
          <t>WGB Chicken Feet, 20-pack</t>
        </is>
      </c>
      <c r="D30" s="9" t="inlineStr">
        <is>
          <t>Natural Chews</t>
        </is>
      </c>
      <c r="E30" s="9" t="inlineStr">
        <is>
          <t>105</t>
        </is>
      </c>
      <c r="F30" s="9" t="inlineStr">
        <is>
          <t>$1,334.17</t>
        </is>
      </c>
      <c r="G30" s="9" t="inlineStr">
        <is>
          <t>0.6%</t>
        </is>
      </c>
      <c r="H30" s="9" t="inlineStr">
        <is>
          <t>$12.71</t>
        </is>
      </c>
    </row>
    <row r="31">
      <c r="A31" t="n">
        <v>27</v>
      </c>
      <c r="B31" t="inlineStr">
        <is>
          <t>81909</t>
        </is>
      </c>
      <c r="C31" t="inlineStr">
        <is>
          <t>Preppy Puppy Blue 4" Birthday Cake</t>
        </is>
      </c>
      <c r="D31" t="inlineStr">
        <is>
          <t>Bakery &amp; Birthday</t>
        </is>
      </c>
      <c r="E31" t="inlineStr">
        <is>
          <t>121</t>
        </is>
      </c>
      <c r="F31" t="inlineStr">
        <is>
          <t>$1,319.89</t>
        </is>
      </c>
      <c r="G31" t="inlineStr">
        <is>
          <t>0.5%</t>
        </is>
      </c>
      <c r="H31" t="inlineStr">
        <is>
          <t>$10.91</t>
        </is>
      </c>
    </row>
    <row r="32">
      <c r="A32" s="9" t="n">
        <v>28</v>
      </c>
      <c r="B32" s="9" t="inlineStr">
        <is>
          <t>860011920724</t>
        </is>
      </c>
      <c r="C32" s="9" t="inlineStr">
        <is>
          <t>WOOF Dental Refill</t>
        </is>
      </c>
      <c r="D32" s="9" t="inlineStr">
        <is>
          <t>Other</t>
        </is>
      </c>
      <c r="E32" s="9" t="inlineStr">
        <is>
          <t>89</t>
        </is>
      </c>
      <c r="F32" s="9" t="inlineStr">
        <is>
          <t>$1,297.38</t>
        </is>
      </c>
      <c r="G32" s="9" t="inlineStr">
        <is>
          <t>0.5%</t>
        </is>
      </c>
      <c r="H32" s="9" t="inlineStr">
        <is>
          <t>$14.58</t>
        </is>
      </c>
    </row>
    <row r="33">
      <c r="A33" t="n">
        <v>29</v>
      </c>
      <c r="B33" t="inlineStr">
        <is>
          <t>810153750055</t>
        </is>
      </c>
      <c r="C33" t="inlineStr">
        <is>
          <t>WGB 12" Jumbo Bully Stick</t>
        </is>
      </c>
      <c r="D33" t="inlineStr">
        <is>
          <t>Natural Chews</t>
        </is>
      </c>
      <c r="E33" t="inlineStr">
        <is>
          <t>76</t>
        </is>
      </c>
      <c r="F33" t="inlineStr">
        <is>
          <t>$1,212.04</t>
        </is>
      </c>
      <c r="G33" t="inlineStr">
        <is>
          <t>0.5%</t>
        </is>
      </c>
      <c r="H33" t="inlineStr">
        <is>
          <t>$15.95</t>
        </is>
      </c>
    </row>
    <row r="34">
      <c r="A34" s="9" t="n">
        <v>30</v>
      </c>
      <c r="B34" s="9" t="inlineStr">
        <is>
          <t>850017717558</t>
        </is>
      </c>
      <c r="C34" s="9" t="inlineStr">
        <is>
          <t>Woof Dog Treat Calming Pops Small 6 oz</t>
        </is>
      </c>
      <c r="D34" s="9" t="inlineStr">
        <is>
          <t>Treats &amp; Chews</t>
        </is>
      </c>
      <c r="E34" s="9" t="inlineStr">
        <is>
          <t>52</t>
        </is>
      </c>
      <c r="F34" s="9" t="inlineStr">
        <is>
          <t>$1,186.28</t>
        </is>
      </c>
      <c r="G34" s="9" t="inlineStr">
        <is>
          <t>0.5%</t>
        </is>
      </c>
      <c r="H34" s="9" t="inlineStr">
        <is>
          <t>$22.81</t>
        </is>
      </c>
    </row>
    <row r="35">
      <c r="A35" t="n">
        <v>31</v>
      </c>
      <c r="B35" t="inlineStr">
        <is>
          <t>810153751939</t>
        </is>
      </c>
      <c r="C35" t="inlineStr">
        <is>
          <t>WGB Straws Tuna, 4oz</t>
        </is>
      </c>
      <c r="D35" t="inlineStr">
        <is>
          <t>Other</t>
        </is>
      </c>
      <c r="E35" t="inlineStr">
        <is>
          <t>58</t>
        </is>
      </c>
      <c r="F35" t="inlineStr">
        <is>
          <t>$1,155.42</t>
        </is>
      </c>
      <c r="G35" t="inlineStr">
        <is>
          <t>0.5%</t>
        </is>
      </c>
      <c r="H35" t="inlineStr">
        <is>
          <t>$19.92</t>
        </is>
      </c>
    </row>
    <row r="36">
      <c r="A36" s="9" t="n">
        <v>32</v>
      </c>
      <c r="B36" s="9" t="inlineStr">
        <is>
          <t>810153750673</t>
        </is>
      </c>
      <c r="C36" s="9" t="inlineStr">
        <is>
          <t>WGB Turkey Tendons Half Strip - 3oz</t>
        </is>
      </c>
      <c r="D36" s="9" t="inlineStr">
        <is>
          <t>Natural Chews</t>
        </is>
      </c>
      <c r="E36" s="9" t="inlineStr">
        <is>
          <t>78</t>
        </is>
      </c>
      <c r="F36" s="9" t="inlineStr">
        <is>
          <t>$1,152.51</t>
        </is>
      </c>
      <c r="G36" s="9" t="inlineStr">
        <is>
          <t>0.5%</t>
        </is>
      </c>
      <c r="H36" s="9" t="inlineStr">
        <is>
          <t>$14.78</t>
        </is>
      </c>
    </row>
    <row r="37">
      <c r="A37" t="n">
        <v>33</v>
      </c>
      <c r="B37" t="inlineStr">
        <is>
          <t>072705116133</t>
        </is>
      </c>
      <c r="C37" t="inlineStr">
        <is>
          <t>Fromm 4 Star Dog Dry Chicken A La Veg 12# NEW SIZE</t>
        </is>
      </c>
      <c r="D37" t="inlineStr">
        <is>
          <t>Other</t>
        </is>
      </c>
      <c r="E37" t="inlineStr">
        <is>
          <t>35</t>
        </is>
      </c>
      <c r="F37" t="inlineStr">
        <is>
          <t>$1,100.40</t>
        </is>
      </c>
      <c r="G37" t="inlineStr">
        <is>
          <t>0.5%</t>
        </is>
      </c>
      <c r="H37" t="inlineStr">
        <is>
          <t>$31.44</t>
        </is>
      </c>
    </row>
    <row r="38">
      <c r="A38" s="9" t="n">
        <v>34</v>
      </c>
      <c r="B38" s="9" t="inlineStr">
        <is>
          <t>072705116164</t>
        </is>
      </c>
      <c r="C38" s="9" t="inlineStr">
        <is>
          <t>Fromm 4 Star Dog Dry Chicken A La Veg 4# NEW SIZE</t>
        </is>
      </c>
      <c r="D38" s="9" t="inlineStr">
        <is>
          <t>Other</t>
        </is>
      </c>
      <c r="E38" s="9" t="inlineStr">
        <is>
          <t>79</t>
        </is>
      </c>
      <c r="F38" s="9" t="inlineStr">
        <is>
          <t>$1,099.37</t>
        </is>
      </c>
      <c r="G38" s="9" t="inlineStr">
        <is>
          <t>0.5%</t>
        </is>
      </c>
      <c r="H38" s="9" t="inlineStr">
        <is>
          <t>$13.92</t>
        </is>
      </c>
    </row>
    <row r="39">
      <c r="A39" t="n">
        <v>35</v>
      </c>
      <c r="B39" t="inlineStr">
        <is>
          <t>810153752301</t>
        </is>
      </c>
      <c r="C39" t="inlineStr">
        <is>
          <t>WGB Chips - Beef Chips (4 oz)</t>
        </is>
      </c>
      <c r="D39" t="inlineStr">
        <is>
          <t>Treats &amp; Chews</t>
        </is>
      </c>
      <c r="E39" t="inlineStr">
        <is>
          <t>77</t>
        </is>
      </c>
      <c r="F39" t="inlineStr">
        <is>
          <t>$1,098.76</t>
        </is>
      </c>
      <c r="G39" t="inlineStr">
        <is>
          <t>0.5%</t>
        </is>
      </c>
      <c r="H39" t="inlineStr">
        <is>
          <t>$14.27</t>
        </is>
      </c>
    </row>
    <row r="40">
      <c r="A40" s="9" t="n">
        <v>36</v>
      </c>
      <c r="B40" s="9" t="inlineStr">
        <is>
          <t>853965006002</t>
        </is>
      </c>
      <c r="C40" s="9" t="inlineStr">
        <is>
          <t>Earth Animal Dog Treat No Hide Beef Med 2 Pack</t>
        </is>
      </c>
      <c r="D40" s="9" t="inlineStr">
        <is>
          <t>Treats &amp; Chews</t>
        </is>
      </c>
      <c r="E40" s="9" t="inlineStr">
        <is>
          <t>52</t>
        </is>
      </c>
      <c r="F40" s="9" t="inlineStr">
        <is>
          <t>$1,087.28</t>
        </is>
      </c>
      <c r="G40" s="9" t="inlineStr">
        <is>
          <t>0.4%</t>
        </is>
      </c>
      <c r="H40" s="9" t="inlineStr">
        <is>
          <t>$20.91</t>
        </is>
      </c>
    </row>
    <row r="41">
      <c r="A41" t="n">
        <v>37</v>
      </c>
      <c r="B41" t="inlineStr">
        <is>
          <t>895135000823</t>
        </is>
      </c>
      <c r="C41" t="inlineStr">
        <is>
          <t>Primal Dog FD Food Chicken 14 oz</t>
        </is>
      </c>
      <c r="D41" t="inlineStr">
        <is>
          <t>Other</t>
        </is>
      </c>
      <c r="E41" t="inlineStr">
        <is>
          <t>34</t>
        </is>
      </c>
      <c r="F41" t="inlineStr">
        <is>
          <t>$1,079.99</t>
        </is>
      </c>
      <c r="G41" t="inlineStr">
        <is>
          <t>0.4%</t>
        </is>
      </c>
      <c r="H41" t="inlineStr">
        <is>
          <t>$31.76</t>
        </is>
      </c>
    </row>
    <row r="42">
      <c r="A42" s="9" t="n">
        <v>38</v>
      </c>
      <c r="B42" s="9" t="inlineStr">
        <is>
          <t>186011000373</t>
        </is>
      </c>
      <c r="C42" s="9" t="inlineStr">
        <is>
          <t>Stella &amp; Chewy's FD Meal Mixers Chicken 8 oz</t>
        </is>
      </c>
      <c r="D42" s="9" t="inlineStr">
        <is>
          <t>Other</t>
        </is>
      </c>
      <c r="E42" s="9" t="inlineStr">
        <is>
          <t>47</t>
        </is>
      </c>
      <c r="F42" s="9" t="inlineStr">
        <is>
          <t>$1,078.53</t>
        </is>
      </c>
      <c r="G42" s="9" t="inlineStr">
        <is>
          <t>0.4%</t>
        </is>
      </c>
      <c r="H42" s="9" t="inlineStr">
        <is>
          <t>$22.95</t>
        </is>
      </c>
    </row>
    <row r="43">
      <c r="A43" t="n">
        <v>39</v>
      </c>
      <c r="B43" t="inlineStr">
        <is>
          <t>072705114146</t>
        </is>
      </c>
      <c r="C43" t="inlineStr">
        <is>
          <t>Fromm 4 Star Dog Dry GF Beef Frittata 4#</t>
        </is>
      </c>
      <c r="D43" t="inlineStr">
        <is>
          <t>Other</t>
        </is>
      </c>
      <c r="E43" t="inlineStr">
        <is>
          <t>64</t>
        </is>
      </c>
      <c r="F43" t="inlineStr">
        <is>
          <t>$1,070.02</t>
        </is>
      </c>
      <c r="G43" t="inlineStr">
        <is>
          <t>0.4%</t>
        </is>
      </c>
      <c r="H43" t="inlineStr">
        <is>
          <t>$16.72</t>
        </is>
      </c>
    </row>
    <row r="44">
      <c r="A44" s="9" t="n">
        <v>40</v>
      </c>
      <c r="B44" s="9" t="inlineStr">
        <is>
          <t>1004</t>
        </is>
      </c>
      <c r="C44" s="9" t="inlineStr">
        <is>
          <t>Cookies Small</t>
        </is>
      </c>
      <c r="D44" s="9" t="inlineStr">
        <is>
          <t>Treats &amp; Chews</t>
        </is>
      </c>
      <c r="E44" s="9" t="inlineStr">
        <is>
          <t>253</t>
        </is>
      </c>
      <c r="F44" s="9" t="inlineStr">
        <is>
          <t>$1,003.87</t>
        </is>
      </c>
      <c r="G44" s="9" t="inlineStr">
        <is>
          <t>0.4%</t>
        </is>
      </c>
      <c r="H44" s="9" t="inlineStr">
        <is>
          <t>$3.97</t>
        </is>
      </c>
    </row>
    <row r="45">
      <c r="A45" t="n">
        <v>41</v>
      </c>
      <c r="B45" t="inlineStr">
        <is>
          <t>850017717305</t>
        </is>
      </c>
      <c r="C45" t="inlineStr">
        <is>
          <t>WOOF DOG TREAT CHICKEN POPS LARGE 8OZ</t>
        </is>
      </c>
      <c r="D45" t="inlineStr">
        <is>
          <t>Treats &amp; Chews</t>
        </is>
      </c>
      <c r="E45" t="inlineStr">
        <is>
          <t>69</t>
        </is>
      </c>
      <c r="F45" t="inlineStr">
        <is>
          <t>$987.33</t>
        </is>
      </c>
      <c r="G45" t="inlineStr">
        <is>
          <t>0.4%</t>
        </is>
      </c>
      <c r="H45" t="inlineStr">
        <is>
          <t>$14.31</t>
        </is>
      </c>
    </row>
    <row r="46">
      <c r="A46" s="9" t="n">
        <v>42</v>
      </c>
      <c r="B46" s="9" t="inlineStr">
        <is>
          <t>810153750079</t>
        </is>
      </c>
      <c r="C46" s="9" t="inlineStr">
        <is>
          <t>WGB Large Bully Stick Ring</t>
        </is>
      </c>
      <c r="D46" s="9" t="inlineStr">
        <is>
          <t>Natural Chews</t>
        </is>
      </c>
      <c r="E46" s="9" t="inlineStr">
        <is>
          <t>75</t>
        </is>
      </c>
      <c r="F46" s="9" t="inlineStr">
        <is>
          <t>$969.05</t>
        </is>
      </c>
      <c r="G46" s="9" t="inlineStr">
        <is>
          <t>0.4%</t>
        </is>
      </c>
      <c r="H46" s="9" t="inlineStr">
        <is>
          <t>$12.92</t>
        </is>
      </c>
    </row>
    <row r="47">
      <c r="A47" t="n">
        <v>43</v>
      </c>
      <c r="B47" t="inlineStr">
        <is>
          <t>810139010029</t>
        </is>
      </c>
      <c r="C47" t="inlineStr">
        <is>
          <t>Wunderball Large</t>
        </is>
      </c>
      <c r="D47" t="inlineStr">
        <is>
          <t>Toys</t>
        </is>
      </c>
      <c r="E47" t="inlineStr">
        <is>
          <t>57</t>
        </is>
      </c>
      <c r="F47" t="inlineStr">
        <is>
          <t>$957.38</t>
        </is>
      </c>
      <c r="G47" t="inlineStr">
        <is>
          <t>0.4%</t>
        </is>
      </c>
      <c r="H47" t="inlineStr">
        <is>
          <t>$16.80</t>
        </is>
      </c>
    </row>
    <row r="48">
      <c r="A48" s="9" t="n">
        <v>44</v>
      </c>
      <c r="B48" s="9" t="inlineStr">
        <is>
          <t>857555008148</t>
        </is>
      </c>
      <c r="C48" s="9" t="inlineStr">
        <is>
          <t>Jack&amp;Pup Braided Bully 12"</t>
        </is>
      </c>
      <c r="D48" s="9" t="inlineStr">
        <is>
          <t>Natural Chews</t>
        </is>
      </c>
      <c r="E48" s="9" t="inlineStr">
        <is>
          <t>62</t>
        </is>
      </c>
      <c r="F48" s="9" t="inlineStr">
        <is>
          <t>$929.38</t>
        </is>
      </c>
      <c r="G48" s="9" t="inlineStr">
        <is>
          <t>0.4%</t>
        </is>
      </c>
      <c r="H48" s="9" t="inlineStr">
        <is>
          <t>$14.99</t>
        </is>
      </c>
    </row>
    <row r="49">
      <c r="A49" t="n">
        <v>45</v>
      </c>
      <c r="B49" t="inlineStr">
        <is>
          <t>1007</t>
        </is>
      </c>
      <c r="C49" t="inlineStr">
        <is>
          <t>Preppy Puppy Cannoli</t>
        </is>
      </c>
      <c r="D49" t="inlineStr">
        <is>
          <t>Bakery &amp; Birthday</t>
        </is>
      </c>
      <c r="E49" t="inlineStr">
        <is>
          <t>226</t>
        </is>
      </c>
      <c r="F49" t="inlineStr">
        <is>
          <t>$890.95</t>
        </is>
      </c>
      <c r="G49" t="inlineStr">
        <is>
          <t>0.4%</t>
        </is>
      </c>
      <c r="H49" t="inlineStr">
        <is>
          <t>$3.94</t>
        </is>
      </c>
    </row>
    <row r="50">
      <c r="A50" s="9" t="n">
        <v>46</v>
      </c>
      <c r="B50" s="9" t="inlineStr">
        <is>
          <t>81907</t>
        </is>
      </c>
      <c r="C50" s="9" t="inlineStr">
        <is>
          <t>Preppy Puppy Pink 4" Birthday Cake</t>
        </is>
      </c>
      <c r="D50" s="9" t="inlineStr">
        <is>
          <t>Bakery &amp; Birthday</t>
        </is>
      </c>
      <c r="E50" s="9" t="inlineStr">
        <is>
          <t>81</t>
        </is>
      </c>
      <c r="F50" s="9" t="inlineStr">
        <is>
          <t>$890.19</t>
        </is>
      </c>
      <c r="G50" s="9" t="inlineStr">
        <is>
          <t>0.4%</t>
        </is>
      </c>
      <c r="H50" s="9" t="inlineStr">
        <is>
          <t>$10.99</t>
        </is>
      </c>
    </row>
    <row r="51">
      <c r="A51" t="n">
        <v>47</v>
      </c>
      <c r="B51" t="inlineStr">
        <is>
          <t>TLLG001</t>
        </is>
      </c>
      <c r="C51" t="inlineStr">
        <is>
          <t>New Large Boucle Bed in Grey</t>
        </is>
      </c>
      <c r="D51" t="inlineStr">
        <is>
          <t>Accessories</t>
        </is>
      </c>
      <c r="E51" t="inlineStr">
        <is>
          <t>5</t>
        </is>
      </c>
      <c r="F51" t="inlineStr">
        <is>
          <t>$890.00</t>
        </is>
      </c>
      <c r="G51" t="inlineStr">
        <is>
          <t>0.4%</t>
        </is>
      </c>
      <c r="H51" t="inlineStr">
        <is>
          <t>$178.00</t>
        </is>
      </c>
    </row>
    <row r="52">
      <c r="A52" s="9" t="n">
        <v>48</v>
      </c>
      <c r="B52" s="9" t="inlineStr">
        <is>
          <t>850017717145</t>
        </is>
      </c>
      <c r="C52" s="9" t="inlineStr">
        <is>
          <t>WOOF D POP CKN PB SM 6OZ</t>
        </is>
      </c>
      <c r="D52" s="9" t="inlineStr">
        <is>
          <t>Other</t>
        </is>
      </c>
      <c r="E52" s="9" t="inlineStr">
        <is>
          <t>61</t>
        </is>
      </c>
      <c r="F52" s="9" t="inlineStr">
        <is>
          <t>$889.65</t>
        </is>
      </c>
      <c r="G52" s="9" t="inlineStr">
        <is>
          <t>0.4%</t>
        </is>
      </c>
      <c r="H52" s="9" t="inlineStr">
        <is>
          <t>$14.58</t>
        </is>
      </c>
    </row>
    <row r="53">
      <c r="A53" t="n">
        <v>49</v>
      </c>
      <c r="B53" t="inlineStr">
        <is>
          <t>810153751472</t>
        </is>
      </c>
      <c r="C53" t="inlineStr">
        <is>
          <t>WGB Chips - Bully Chips 4oz</t>
        </is>
      </c>
      <c r="D53" t="inlineStr">
        <is>
          <t>Treats &amp; Chews</t>
        </is>
      </c>
      <c r="E53" t="inlineStr">
        <is>
          <t>68</t>
        </is>
      </c>
      <c r="F53" t="inlineStr">
        <is>
          <t>$880.72</t>
        </is>
      </c>
      <c r="G53" t="inlineStr">
        <is>
          <t>0.4%</t>
        </is>
      </c>
      <c r="H53" t="inlineStr">
        <is>
          <t>$12.95</t>
        </is>
      </c>
    </row>
    <row r="54">
      <c r="A54" s="9" t="n">
        <v>50</v>
      </c>
      <c r="B54" s="9" t="inlineStr">
        <is>
          <t>072705116430</t>
        </is>
      </c>
      <c r="C54" s="9" t="inlineStr">
        <is>
          <t>Fromm 4 Star Dog Dry Salmon A La Veg 12# NEW SIZE</t>
        </is>
      </c>
      <c r="D54" s="9" t="inlineStr">
        <is>
          <t>Other</t>
        </is>
      </c>
      <c r="E54" s="9" t="inlineStr">
        <is>
          <t>25</t>
        </is>
      </c>
      <c r="F54" s="9" t="inlineStr">
        <is>
          <t>$862.22</t>
        </is>
      </c>
      <c r="G54" s="9" t="inlineStr">
        <is>
          <t>0.4%</t>
        </is>
      </c>
      <c r="H54" s="9" t="inlineStr">
        <is>
          <t>$34.49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  <col width="10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Top 50 Retail (by Units)</t>
        </is>
      </c>
    </row>
    <row r="2">
      <c r="A2" s="2" t="inlineStr">
        <is>
          <t>Top 50 retail SKUs ranked by units sold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Retail</t>
        </is>
      </c>
      <c r="H4" s="4" t="inlineStr">
        <is>
          <t>Avg Price</t>
        </is>
      </c>
    </row>
    <row r="5">
      <c r="A5" t="n">
        <v>1</v>
      </c>
      <c r="B5" t="inlineStr">
        <is>
          <t>TREAT02</t>
        </is>
      </c>
      <c r="C5" t="inlineStr">
        <is>
          <t xml:space="preserve">Farmers Market Bulk </t>
        </is>
      </c>
      <c r="D5" t="inlineStr">
        <is>
          <t>Treats &amp; Chews</t>
        </is>
      </c>
      <c r="E5" t="inlineStr">
        <is>
          <t>2,809</t>
        </is>
      </c>
      <c r="F5" t="inlineStr">
        <is>
          <t>$6,931.37</t>
        </is>
      </c>
      <c r="G5" t="inlineStr">
        <is>
          <t>2.9%</t>
        </is>
      </c>
      <c r="H5" t="inlineStr">
        <is>
          <t>$2.47</t>
        </is>
      </c>
    </row>
    <row r="6">
      <c r="A6" s="9" t="n">
        <v>2</v>
      </c>
      <c r="B6" s="9" t="inlineStr">
        <is>
          <t>TREAT01</t>
        </is>
      </c>
      <c r="C6" s="9" t="inlineStr">
        <is>
          <t>Bakery Bay Bulk Treats per ounce</t>
        </is>
      </c>
      <c r="D6" s="9" t="inlineStr">
        <is>
          <t>Treats &amp; Chews</t>
        </is>
      </c>
      <c r="E6" s="9" t="inlineStr">
        <is>
          <t>2,308</t>
        </is>
      </c>
      <c r="F6" s="9" t="inlineStr">
        <is>
          <t>$3,426.84</t>
        </is>
      </c>
      <c r="G6" s="9" t="inlineStr">
        <is>
          <t>1.4%</t>
        </is>
      </c>
      <c r="H6" s="9" t="inlineStr">
        <is>
          <t>$1.48</t>
        </is>
      </c>
    </row>
    <row r="7">
      <c r="A7" t="n">
        <v>3</v>
      </c>
      <c r="B7" t="inlineStr">
        <is>
          <t>1006</t>
        </is>
      </c>
      <c r="C7" t="inlineStr">
        <is>
          <t>Cookie XS</t>
        </is>
      </c>
      <c r="D7" t="inlineStr">
        <is>
          <t>Treats &amp; Chews</t>
        </is>
      </c>
      <c r="E7" t="inlineStr">
        <is>
          <t>999</t>
        </is>
      </c>
      <c r="F7" t="inlineStr">
        <is>
          <t>$2,942.43</t>
        </is>
      </c>
      <c r="G7" t="inlineStr">
        <is>
          <t>1.2%</t>
        </is>
      </c>
      <c r="H7" t="inlineStr">
        <is>
          <t>$2.95</t>
        </is>
      </c>
    </row>
    <row r="8">
      <c r="A8" s="9" t="n">
        <v>4</v>
      </c>
      <c r="B8" s="9" t="inlineStr">
        <is>
          <t>1002</t>
        </is>
      </c>
      <c r="C8" s="9" t="inlineStr">
        <is>
          <t>Cookie Large</t>
        </is>
      </c>
      <c r="D8" s="9" t="inlineStr">
        <is>
          <t>Treats &amp; Chews</t>
        </is>
      </c>
      <c r="E8" s="9" t="inlineStr">
        <is>
          <t>836</t>
        </is>
      </c>
      <c r="F8" s="9" t="inlineStr">
        <is>
          <t>$5,321.21</t>
        </is>
      </c>
      <c r="G8" s="9" t="inlineStr">
        <is>
          <t>2.2%</t>
        </is>
      </c>
      <c r="H8" s="9" t="inlineStr">
        <is>
          <t>$6.37</t>
        </is>
      </c>
    </row>
    <row r="9">
      <c r="A9" t="n">
        <v>5</v>
      </c>
      <c r="B9" t="inlineStr">
        <is>
          <t>1005</t>
        </is>
      </c>
      <c r="C9" t="inlineStr">
        <is>
          <t>Cookie Mediu,m</t>
        </is>
      </c>
      <c r="D9" t="inlineStr">
        <is>
          <t>Treats &amp; Chews</t>
        </is>
      </c>
      <c r="E9" t="inlineStr">
        <is>
          <t>676</t>
        </is>
      </c>
      <c r="F9" t="inlineStr">
        <is>
          <t>$3,668.20</t>
        </is>
      </c>
      <c r="G9" t="inlineStr">
        <is>
          <t>1.5%</t>
        </is>
      </c>
      <c r="H9" t="inlineStr">
        <is>
          <t>$5.43</t>
        </is>
      </c>
    </row>
    <row r="10">
      <c r="A10" s="9" t="n">
        <v>6</v>
      </c>
      <c r="B10" s="9" t="inlineStr">
        <is>
          <t>810153751717</t>
        </is>
      </c>
      <c r="C10" s="9" t="inlineStr">
        <is>
          <t>WG Treats Table</t>
        </is>
      </c>
      <c r="D10" s="9" t="inlineStr">
        <is>
          <t>Treats &amp; Chews</t>
        </is>
      </c>
      <c r="E10" s="9" t="inlineStr">
        <is>
          <t>487</t>
        </is>
      </c>
      <c r="F10" s="9" t="inlineStr">
        <is>
          <t>$725.87</t>
        </is>
      </c>
      <c r="G10" s="9" t="inlineStr">
        <is>
          <t>0.3%</t>
        </is>
      </c>
      <c r="H10" s="9" t="inlineStr">
        <is>
          <t>$1.49</t>
        </is>
      </c>
    </row>
    <row r="11">
      <c r="A11" t="n">
        <v>7</v>
      </c>
      <c r="B11" t="inlineStr">
        <is>
          <t>2002</t>
        </is>
      </c>
      <c r="C11" t="inlineStr">
        <is>
          <t>Bakery Bulk Treats</t>
        </is>
      </c>
      <c r="D11" t="inlineStr">
        <is>
          <t>Treats &amp; Chews</t>
        </is>
      </c>
      <c r="E11" t="inlineStr">
        <is>
          <t>465</t>
        </is>
      </c>
      <c r="F11" t="inlineStr">
        <is>
          <t>$690.89</t>
        </is>
      </c>
      <c r="G11" t="inlineStr">
        <is>
          <t>0.3%</t>
        </is>
      </c>
      <c r="H11" t="inlineStr">
        <is>
          <t>$1.48</t>
        </is>
      </c>
    </row>
    <row r="12">
      <c r="A12" s="9" t="n">
        <v>8</v>
      </c>
      <c r="B12" s="9" t="inlineStr">
        <is>
          <t>810153751816</t>
        </is>
      </c>
      <c r="C12" s="9" t="inlineStr">
        <is>
          <t>WGB Chicken Chips, 4 oz</t>
        </is>
      </c>
      <c r="D12" s="9" t="inlineStr">
        <is>
          <t>Treats &amp; Chews</t>
        </is>
      </c>
      <c r="E12" s="9" t="inlineStr">
        <is>
          <t>445</t>
        </is>
      </c>
      <c r="F12" s="9" t="inlineStr">
        <is>
          <t>$5,732.39</t>
        </is>
      </c>
      <c r="G12" s="9" t="inlineStr">
        <is>
          <t>2.4%</t>
        </is>
      </c>
      <c r="H12" s="9" t="inlineStr">
        <is>
          <t>$12.88</t>
        </is>
      </c>
    </row>
    <row r="13">
      <c r="A13" t="n">
        <v>9</v>
      </c>
      <c r="B13" t="inlineStr">
        <is>
          <t>1005</t>
        </is>
      </c>
      <c r="C13" t="inlineStr">
        <is>
          <t>Cookie Medium</t>
        </is>
      </c>
      <c r="D13" t="inlineStr">
        <is>
          <t>Treats &amp; Chews</t>
        </is>
      </c>
      <c r="E13" t="inlineStr">
        <is>
          <t>445</t>
        </is>
      </c>
      <c r="F13" t="inlineStr">
        <is>
          <t>$2,202.58</t>
        </is>
      </c>
      <c r="G13" t="inlineStr">
        <is>
          <t>0.9%</t>
        </is>
      </c>
      <c r="H13" t="inlineStr">
        <is>
          <t>$4.95</t>
        </is>
      </c>
    </row>
    <row r="14">
      <c r="A14" s="9" t="n">
        <v>10</v>
      </c>
      <c r="B14" s="9" t="inlineStr">
        <is>
          <t>1004</t>
        </is>
      </c>
      <c r="C14" s="9" t="inlineStr">
        <is>
          <t>Cookie small</t>
        </is>
      </c>
      <c r="D14" s="9" t="inlineStr">
        <is>
          <t>Treats &amp; Chews</t>
        </is>
      </c>
      <c r="E14" s="9" t="inlineStr">
        <is>
          <t>390</t>
        </is>
      </c>
      <c r="F14" s="9" t="inlineStr">
        <is>
          <t>$1,659.03</t>
        </is>
      </c>
      <c r="G14" s="9" t="inlineStr">
        <is>
          <t>0.7%</t>
        </is>
      </c>
      <c r="H14" s="9" t="inlineStr">
        <is>
          <t>$4.25</t>
        </is>
      </c>
    </row>
    <row r="15">
      <c r="A15" t="n">
        <v>11</v>
      </c>
      <c r="B15" t="inlineStr">
        <is>
          <t>810153750116</t>
        </is>
      </c>
      <c r="C15" t="inlineStr">
        <is>
          <t>WGB 12" Braided Bully Stick</t>
        </is>
      </c>
      <c r="D15" t="inlineStr">
        <is>
          <t>Natural Chews</t>
        </is>
      </c>
      <c r="E15" t="inlineStr">
        <is>
          <t>371</t>
        </is>
      </c>
      <c r="F15" t="inlineStr">
        <is>
          <t>$5,550.86</t>
        </is>
      </c>
      <c r="G15" t="inlineStr">
        <is>
          <t>2.3%</t>
        </is>
      </c>
      <c r="H15" t="inlineStr">
        <is>
          <t>$14.96</t>
        </is>
      </c>
    </row>
    <row r="16">
      <c r="A16" s="9" t="n">
        <v>12</v>
      </c>
      <c r="B16" s="9" t="inlineStr">
        <is>
          <t>810153750109</t>
        </is>
      </c>
      <c r="C16" s="9" t="inlineStr">
        <is>
          <t>WGB 6" Braided Bully Stick</t>
        </is>
      </c>
      <c r="D16" s="9" t="inlineStr">
        <is>
          <t>Natural Chews</t>
        </is>
      </c>
      <c r="E16" s="9" t="inlineStr">
        <is>
          <t>319</t>
        </is>
      </c>
      <c r="F16" s="9" t="inlineStr">
        <is>
          <t>$2,848.45</t>
        </is>
      </c>
      <c r="G16" s="9" t="inlineStr">
        <is>
          <t>1.2%</t>
        </is>
      </c>
      <c r="H16" s="9" t="inlineStr">
        <is>
          <t>$8.93</t>
        </is>
      </c>
    </row>
    <row r="17">
      <c r="A17" t="n">
        <v>13</v>
      </c>
      <c r="B17" t="inlineStr">
        <is>
          <t>810153751809</t>
        </is>
      </c>
      <c r="C17" t="inlineStr">
        <is>
          <t>WGB Chicken Chips, 8 oz</t>
        </is>
      </c>
      <c r="D17" t="inlineStr">
        <is>
          <t>Treats &amp; Chews</t>
        </is>
      </c>
      <c r="E17" t="inlineStr">
        <is>
          <t>257</t>
        </is>
      </c>
      <c r="F17" t="inlineStr">
        <is>
          <t>$5,797.85</t>
        </is>
      </c>
      <c r="G17" t="inlineStr">
        <is>
          <t>2.4%</t>
        </is>
      </c>
      <c r="H17" t="inlineStr">
        <is>
          <t>$22.56</t>
        </is>
      </c>
    </row>
    <row r="18">
      <c r="A18" s="9" t="n">
        <v>14</v>
      </c>
      <c r="B18" s="9" t="inlineStr">
        <is>
          <t>1004</t>
        </is>
      </c>
      <c r="C18" s="9" t="inlineStr">
        <is>
          <t>Cookies Small</t>
        </is>
      </c>
      <c r="D18" s="9" t="inlineStr">
        <is>
          <t>Treats &amp; Chews</t>
        </is>
      </c>
      <c r="E18" s="9" t="inlineStr">
        <is>
          <t>253</t>
        </is>
      </c>
      <c r="F18" s="9" t="inlineStr">
        <is>
          <t>$1,003.87</t>
        </is>
      </c>
      <c r="G18" s="9" t="inlineStr">
        <is>
          <t>0.4%</t>
        </is>
      </c>
      <c r="H18" s="9" t="inlineStr">
        <is>
          <t>$3.97</t>
        </is>
      </c>
    </row>
    <row r="19">
      <c r="A19" t="n">
        <v>15</v>
      </c>
      <c r="B19" t="inlineStr">
        <is>
          <t>810153750086</t>
        </is>
      </c>
      <c r="C19" t="inlineStr">
        <is>
          <t>WGB Bully Stick Springs</t>
        </is>
      </c>
      <c r="D19" t="inlineStr">
        <is>
          <t>Natural Chews</t>
        </is>
      </c>
      <c r="E19" t="inlineStr">
        <is>
          <t>247</t>
        </is>
      </c>
      <c r="F19" t="inlineStr">
        <is>
          <t>$1,995.33</t>
        </is>
      </c>
      <c r="G19" t="inlineStr">
        <is>
          <t>0.8%</t>
        </is>
      </c>
      <c r="H19" t="inlineStr">
        <is>
          <t>$8.08</t>
        </is>
      </c>
    </row>
    <row r="20">
      <c r="A20" s="9" t="n">
        <v>16</v>
      </c>
      <c r="B20" s="9" t="inlineStr">
        <is>
          <t>810153750017</t>
        </is>
      </c>
      <c r="C20" s="9" t="inlineStr">
        <is>
          <t>WGB 12" Large Bully Stick</t>
        </is>
      </c>
      <c r="D20" s="9" t="inlineStr">
        <is>
          <t>Natural Chews</t>
        </is>
      </c>
      <c r="E20" s="9" t="inlineStr">
        <is>
          <t>242</t>
        </is>
      </c>
      <c r="F20" s="9" t="inlineStr">
        <is>
          <t>$2,531.76</t>
        </is>
      </c>
      <c r="G20" s="9" t="inlineStr">
        <is>
          <t>1.0%</t>
        </is>
      </c>
      <c r="H20" s="9" t="inlineStr">
        <is>
          <t>$10.46</t>
        </is>
      </c>
    </row>
    <row r="21">
      <c r="A21" t="n">
        <v>17</v>
      </c>
      <c r="B21" t="inlineStr">
        <is>
          <t>82101</t>
        </is>
      </c>
      <c r="C21" t="inlineStr">
        <is>
          <t>Preppy Puppy Birthday Cupcakes</t>
        </is>
      </c>
      <c r="D21" t="inlineStr">
        <is>
          <t>Bakery &amp; Birthday</t>
        </is>
      </c>
      <c r="E21" t="inlineStr">
        <is>
          <t>237</t>
        </is>
      </c>
      <c r="F21" t="inlineStr">
        <is>
          <t>$1,637.05</t>
        </is>
      </c>
      <c r="G21" t="inlineStr">
        <is>
          <t>0.7%</t>
        </is>
      </c>
      <c r="H21" t="inlineStr">
        <is>
          <t>$6.91</t>
        </is>
      </c>
    </row>
    <row r="22">
      <c r="A22" s="9" t="n">
        <v>18</v>
      </c>
      <c r="B22" s="9" t="inlineStr">
        <is>
          <t>1007</t>
        </is>
      </c>
      <c r="C22" s="9" t="inlineStr">
        <is>
          <t>Preppy Puppy Cannoli</t>
        </is>
      </c>
      <c r="D22" s="9" t="inlineStr">
        <is>
          <t>Bakery &amp; Birthday</t>
        </is>
      </c>
      <c r="E22" s="9" t="inlineStr">
        <is>
          <t>226</t>
        </is>
      </c>
      <c r="F22" s="9" t="inlineStr">
        <is>
          <t>$890.95</t>
        </is>
      </c>
      <c r="G22" s="9" t="inlineStr">
        <is>
          <t>0.4%</t>
        </is>
      </c>
      <c r="H22" s="9" t="inlineStr">
        <is>
          <t>$3.94</t>
        </is>
      </c>
    </row>
    <row r="23">
      <c r="A23" t="n">
        <v>19</v>
      </c>
      <c r="B23" t="inlineStr">
        <is>
          <t>810153751885</t>
        </is>
      </c>
      <c r="C23" t="inlineStr">
        <is>
          <t>WGB Sweet Potato Chips, 4oz</t>
        </is>
      </c>
      <c r="D23" t="inlineStr">
        <is>
          <t>Treats &amp; Chews</t>
        </is>
      </c>
      <c r="E23" t="inlineStr">
        <is>
          <t>224</t>
        </is>
      </c>
      <c r="F23" t="inlineStr">
        <is>
          <t>$2,803.84</t>
        </is>
      </c>
      <c r="G23" t="inlineStr">
        <is>
          <t>1.2%</t>
        </is>
      </c>
      <c r="H23" t="inlineStr">
        <is>
          <t>$12.52</t>
        </is>
      </c>
    </row>
    <row r="24">
      <c r="A24" s="9" t="n">
        <v>20</v>
      </c>
      <c r="B24" s="9" t="inlineStr">
        <is>
          <t>810153750581</t>
        </is>
      </c>
      <c r="C24" s="9" t="inlineStr">
        <is>
          <t>WGB Pig ears</t>
        </is>
      </c>
      <c r="D24" s="9" t="inlineStr">
        <is>
          <t>Natural Chews</t>
        </is>
      </c>
      <c r="E24" s="9" t="inlineStr">
        <is>
          <t>211</t>
        </is>
      </c>
      <c r="F24" s="9" t="inlineStr">
        <is>
          <t>$614.55</t>
        </is>
      </c>
      <c r="G24" s="9" t="inlineStr">
        <is>
          <t>0.3%</t>
        </is>
      </c>
      <c r="H24" s="9" t="inlineStr">
        <is>
          <t>$2.91</t>
        </is>
      </c>
    </row>
    <row r="25">
      <c r="A25" t="n">
        <v>21</v>
      </c>
      <c r="B25" t="inlineStr">
        <is>
          <t>000</t>
        </is>
      </c>
      <c r="C25" t="inlineStr">
        <is>
          <t>Miscellaneous</t>
        </is>
      </c>
      <c r="D25" t="inlineStr">
        <is>
          <t>Other</t>
        </is>
      </c>
      <c r="E25" t="inlineStr">
        <is>
          <t>208</t>
        </is>
      </c>
      <c r="F25" t="inlineStr">
        <is>
          <t>$3,031.08</t>
        </is>
      </c>
      <c r="G25" t="inlineStr">
        <is>
          <t>1.3%</t>
        </is>
      </c>
      <c r="H25" t="inlineStr">
        <is>
          <t>$14.57</t>
        </is>
      </c>
    </row>
    <row r="26">
      <c r="A26" s="9" t="n">
        <v>22</v>
      </c>
      <c r="B26" s="9" t="inlineStr">
        <is>
          <t>810153751922</t>
        </is>
      </c>
      <c r="C26" s="9" t="inlineStr">
        <is>
          <t>WGB Straws Sweet Potato, 4oz</t>
        </is>
      </c>
      <c r="D26" s="9" t="inlineStr">
        <is>
          <t>Other</t>
        </is>
      </c>
      <c r="E26" s="9" t="inlineStr">
        <is>
          <t>198</t>
        </is>
      </c>
      <c r="F26" s="9" t="inlineStr">
        <is>
          <t>$2,885.81</t>
        </is>
      </c>
      <c r="G26" s="9" t="inlineStr">
        <is>
          <t>1.2%</t>
        </is>
      </c>
      <c r="H26" s="9" t="inlineStr">
        <is>
          <t>$14.57</t>
        </is>
      </c>
    </row>
    <row r="27">
      <c r="A27" t="n">
        <v>23</v>
      </c>
      <c r="B27" t="inlineStr">
        <is>
          <t>695546599349</t>
        </is>
      </c>
      <c r="C27" t="inlineStr">
        <is>
          <t>I Ruv Ice Cream Swirl</t>
        </is>
      </c>
      <c r="D27" t="inlineStr">
        <is>
          <t>Other</t>
        </is>
      </c>
      <c r="E27" t="inlineStr">
        <is>
          <t>184</t>
        </is>
      </c>
      <c r="F27" t="inlineStr">
        <is>
          <t>$758.16</t>
        </is>
      </c>
      <c r="G27" t="inlineStr">
        <is>
          <t>0.3%</t>
        </is>
      </c>
      <c r="H27" t="inlineStr">
        <is>
          <t>$4.12</t>
        </is>
      </c>
    </row>
    <row r="28">
      <c r="A28" s="9" t="n">
        <v>24</v>
      </c>
      <c r="B28" s="9" t="inlineStr">
        <is>
          <t>810153750932</t>
        </is>
      </c>
      <c r="C28" s="9" t="inlineStr">
        <is>
          <t>WGB Regular Bully Stick 6", 6-pack</t>
        </is>
      </c>
      <c r="D28" s="9" t="inlineStr">
        <is>
          <t>Natural Chews</t>
        </is>
      </c>
      <c r="E28" s="9" t="inlineStr">
        <is>
          <t>162</t>
        </is>
      </c>
      <c r="F28" s="9" t="inlineStr">
        <is>
          <t>$3,652.77</t>
        </is>
      </c>
      <c r="G28" s="9" t="inlineStr">
        <is>
          <t>1.5%</t>
        </is>
      </c>
      <c r="H28" s="9" t="inlineStr">
        <is>
          <t>$22.55</t>
        </is>
      </c>
    </row>
    <row r="29">
      <c r="A29" t="n">
        <v>25</v>
      </c>
      <c r="B29" t="inlineStr">
        <is>
          <t>810153750260</t>
        </is>
      </c>
      <c r="C29" t="inlineStr">
        <is>
          <t>WGB 12" Moo Taffy</t>
        </is>
      </c>
      <c r="D29" t="inlineStr">
        <is>
          <t>Other</t>
        </is>
      </c>
      <c r="E29" t="inlineStr">
        <is>
          <t>142</t>
        </is>
      </c>
      <c r="F29" t="inlineStr">
        <is>
          <t>$495.99</t>
        </is>
      </c>
      <c r="G29" t="inlineStr">
        <is>
          <t>0.2%</t>
        </is>
      </c>
      <c r="H29" t="inlineStr">
        <is>
          <t>$3.49</t>
        </is>
      </c>
    </row>
    <row r="30">
      <c r="A30" s="9" t="n">
        <v>26</v>
      </c>
      <c r="B30" s="9" t="inlineStr">
        <is>
          <t>810153751946</t>
        </is>
      </c>
      <c r="C30" s="9" t="inlineStr">
        <is>
          <t>WGB Straws Chicken, 4oz</t>
        </is>
      </c>
      <c r="D30" s="9" t="inlineStr">
        <is>
          <t>Other</t>
        </is>
      </c>
      <c r="E30" s="9" t="inlineStr">
        <is>
          <t>136</t>
        </is>
      </c>
      <c r="F30" s="9" t="inlineStr">
        <is>
          <t>$2,014.66</t>
        </is>
      </c>
      <c r="G30" s="9" t="inlineStr">
        <is>
          <t>0.8%</t>
        </is>
      </c>
      <c r="H30" s="9" t="inlineStr">
        <is>
          <t>$14.81</t>
        </is>
      </c>
    </row>
    <row r="31">
      <c r="A31" t="n">
        <v>27</v>
      </c>
      <c r="B31" t="inlineStr">
        <is>
          <t>504339966</t>
        </is>
      </c>
      <c r="C31" t="inlineStr">
        <is>
          <t>Broken But Delicious</t>
        </is>
      </c>
      <c r="D31" t="inlineStr">
        <is>
          <t>Other</t>
        </is>
      </c>
      <c r="E31" t="inlineStr">
        <is>
          <t>127</t>
        </is>
      </c>
      <c r="F31" t="inlineStr">
        <is>
          <t>$316.50</t>
        </is>
      </c>
      <c r="G31" t="inlineStr">
        <is>
          <t>0.1%</t>
        </is>
      </c>
      <c r="H31" t="inlineStr">
        <is>
          <t>$2.49</t>
        </is>
      </c>
    </row>
    <row r="32">
      <c r="A32" s="9" t="n">
        <v>28</v>
      </c>
      <c r="B32" s="9" t="inlineStr">
        <is>
          <t>K9D112</t>
        </is>
      </c>
      <c r="C32" s="9" t="inlineStr">
        <is>
          <t>Gourmet K9 Granola Donut Dog Treat</t>
        </is>
      </c>
      <c r="D32" s="9" t="inlineStr">
        <is>
          <t>Treats &amp; Chews</t>
        </is>
      </c>
      <c r="E32" s="9" t="inlineStr">
        <is>
          <t>123</t>
        </is>
      </c>
      <c r="F32" s="9" t="inlineStr">
        <is>
          <t>$852.77</t>
        </is>
      </c>
      <c r="G32" s="9" t="inlineStr">
        <is>
          <t>0.4%</t>
        </is>
      </c>
      <c r="H32" s="9" t="inlineStr">
        <is>
          <t>$6.93</t>
        </is>
      </c>
    </row>
    <row r="33">
      <c r="A33" t="n">
        <v>29</v>
      </c>
      <c r="B33" t="inlineStr">
        <is>
          <t>81909</t>
        </is>
      </c>
      <c r="C33" t="inlineStr">
        <is>
          <t>Preppy Puppy Blue 4" Birthday Cake</t>
        </is>
      </c>
      <c r="D33" t="inlineStr">
        <is>
          <t>Bakery &amp; Birthday</t>
        </is>
      </c>
      <c r="E33" t="inlineStr">
        <is>
          <t>121</t>
        </is>
      </c>
      <c r="F33" t="inlineStr">
        <is>
          <t>$1,319.89</t>
        </is>
      </c>
      <c r="G33" t="inlineStr">
        <is>
          <t>0.5%</t>
        </is>
      </c>
      <c r="H33" t="inlineStr">
        <is>
          <t>$10.91</t>
        </is>
      </c>
    </row>
    <row r="34">
      <c r="A34" s="9" t="n">
        <v>30</v>
      </c>
      <c r="B34" s="9" t="inlineStr">
        <is>
          <t>810153750451</t>
        </is>
      </c>
      <c r="C34" s="9" t="inlineStr">
        <is>
          <t>WGB Beef Tendon Ring</t>
        </is>
      </c>
      <c r="D34" s="9" t="inlineStr">
        <is>
          <t>Other</t>
        </is>
      </c>
      <c r="E34" s="9" t="inlineStr">
        <is>
          <t>115</t>
        </is>
      </c>
      <c r="F34" s="9" t="inlineStr">
        <is>
          <t>$511.63</t>
        </is>
      </c>
      <c r="G34" s="9" t="inlineStr">
        <is>
          <t>0.2%</t>
        </is>
      </c>
      <c r="H34" s="9" t="inlineStr">
        <is>
          <t>$4.45</t>
        </is>
      </c>
    </row>
    <row r="35">
      <c r="A35" t="n">
        <v>31</v>
      </c>
      <c r="B35" t="inlineStr">
        <is>
          <t>810153750000</t>
        </is>
      </c>
      <c r="C35" t="inlineStr">
        <is>
          <t>WGB 6" Regular Bully Stick</t>
        </is>
      </c>
      <c r="D35" t="inlineStr">
        <is>
          <t>Natural Chews</t>
        </is>
      </c>
      <c r="E35" t="inlineStr">
        <is>
          <t>109</t>
        </is>
      </c>
      <c r="F35" t="inlineStr">
        <is>
          <t>$628.79</t>
        </is>
      </c>
      <c r="G35" t="inlineStr">
        <is>
          <t>0.3%</t>
        </is>
      </c>
      <c r="H35" t="inlineStr">
        <is>
          <t>$5.77</t>
        </is>
      </c>
    </row>
    <row r="36">
      <c r="A36" s="9" t="n">
        <v>32</v>
      </c>
      <c r="B36" s="9" t="inlineStr">
        <is>
          <t>2001</t>
        </is>
      </c>
      <c r="C36" s="9" t="inlineStr">
        <is>
          <t>Farmers Market Bulk Treats</t>
        </is>
      </c>
      <c r="D36" s="9" t="inlineStr">
        <is>
          <t>Treats &amp; Chews</t>
        </is>
      </c>
      <c r="E36" s="9" t="inlineStr">
        <is>
          <t>108</t>
        </is>
      </c>
      <c r="F36" s="9" t="inlineStr">
        <is>
          <t>$265.75</t>
        </is>
      </c>
      <c r="G36" s="9" t="inlineStr">
        <is>
          <t>0.1%</t>
        </is>
      </c>
      <c r="H36" s="9" t="inlineStr">
        <is>
          <t>$2.46</t>
        </is>
      </c>
    </row>
    <row r="37">
      <c r="A37" t="n">
        <v>33</v>
      </c>
      <c r="B37" t="inlineStr">
        <is>
          <t>810153751878</t>
        </is>
      </c>
      <c r="C37" t="inlineStr">
        <is>
          <t>WGB Yak Crunchy Puffs Natural</t>
        </is>
      </c>
      <c r="D37" t="inlineStr">
        <is>
          <t>Natural Chews</t>
        </is>
      </c>
      <c r="E37" t="inlineStr">
        <is>
          <t>105</t>
        </is>
      </c>
      <c r="F37" t="inlineStr">
        <is>
          <t>$107.37</t>
        </is>
      </c>
      <c r="G37" t="inlineStr">
        <is>
          <t>0.0%</t>
        </is>
      </c>
      <c r="H37" t="inlineStr">
        <is>
          <t>$1.02</t>
        </is>
      </c>
    </row>
    <row r="38">
      <c r="A38" s="9" t="n">
        <v>34</v>
      </c>
      <c r="B38" s="9" t="inlineStr">
        <is>
          <t>810153750956</t>
        </is>
      </c>
      <c r="C38" s="9" t="inlineStr">
        <is>
          <t>WGB Chicken Feet, 20-pack</t>
        </is>
      </c>
      <c r="D38" s="9" t="inlineStr">
        <is>
          <t>Natural Chews</t>
        </is>
      </c>
      <c r="E38" s="9" t="inlineStr">
        <is>
          <t>105</t>
        </is>
      </c>
      <c r="F38" s="9" t="inlineStr">
        <is>
          <t>$1,334.17</t>
        </is>
      </c>
      <c r="G38" s="9" t="inlineStr">
        <is>
          <t>0.6%</t>
        </is>
      </c>
      <c r="H38" s="9" t="inlineStr">
        <is>
          <t>$12.71</t>
        </is>
      </c>
    </row>
    <row r="39">
      <c r="A39" t="n">
        <v>35</v>
      </c>
      <c r="B39" t="inlineStr">
        <is>
          <t>810153750666</t>
        </is>
      </c>
      <c r="C39" t="inlineStr">
        <is>
          <t>WGB Turkey Tendons Full Strip - 3oz</t>
        </is>
      </c>
      <c r="D39" t="inlineStr">
        <is>
          <t>Natural Chews</t>
        </is>
      </c>
      <c r="E39" t="inlineStr">
        <is>
          <t>102</t>
        </is>
      </c>
      <c r="F39" t="inlineStr">
        <is>
          <t>$1,519.98</t>
        </is>
      </c>
      <c r="G39" t="inlineStr">
        <is>
          <t>0.6%</t>
        </is>
      </c>
      <c r="H39" t="inlineStr">
        <is>
          <t>$14.90</t>
        </is>
      </c>
    </row>
    <row r="40">
      <c r="A40" s="9" t="n">
        <v>36</v>
      </c>
      <c r="B40" s="9" t="inlineStr">
        <is>
          <t>810153750208</t>
        </is>
      </c>
      <c r="C40" s="9" t="inlineStr">
        <is>
          <t>WGB Collagen wrapped Stick Chicken</t>
        </is>
      </c>
      <c r="D40" s="9" t="inlineStr">
        <is>
          <t>Natural Chews</t>
        </is>
      </c>
      <c r="E40" s="9" t="inlineStr">
        <is>
          <t>99</t>
        </is>
      </c>
      <c r="F40" s="9" t="inlineStr">
        <is>
          <t>$584.62</t>
        </is>
      </c>
      <c r="G40" s="9" t="inlineStr">
        <is>
          <t>0.2%</t>
        </is>
      </c>
      <c r="H40" s="9" t="inlineStr">
        <is>
          <t>$5.91</t>
        </is>
      </c>
    </row>
    <row r="41">
      <c r="A41" t="n">
        <v>37</v>
      </c>
      <c r="B41" t="inlineStr">
        <is>
          <t>695546599356</t>
        </is>
      </c>
      <c r="C41" t="inlineStr">
        <is>
          <t>Preppy Puppy Ice Cream Cone</t>
        </is>
      </c>
      <c r="D41" t="inlineStr">
        <is>
          <t>Bakery &amp; Birthday</t>
        </is>
      </c>
      <c r="E41" t="inlineStr">
        <is>
          <t>92</t>
        </is>
      </c>
      <c r="F41" t="inlineStr">
        <is>
          <t>$307.33</t>
        </is>
      </c>
      <c r="G41" t="inlineStr">
        <is>
          <t>0.1%</t>
        </is>
      </c>
      <c r="H41" t="inlineStr">
        <is>
          <t>$3.34</t>
        </is>
      </c>
    </row>
    <row r="42">
      <c r="A42" s="9" t="n">
        <v>38</v>
      </c>
      <c r="B42" s="9" t="inlineStr">
        <is>
          <t>1003</t>
        </is>
      </c>
      <c r="C42" s="9" t="inlineStr">
        <is>
          <t>Cookie XL</t>
        </is>
      </c>
      <c r="D42" s="9" t="inlineStr">
        <is>
          <t>Treats &amp; Chews</t>
        </is>
      </c>
      <c r="E42" s="9" t="inlineStr">
        <is>
          <t>90</t>
        </is>
      </c>
      <c r="F42" s="9" t="inlineStr">
        <is>
          <t>$628.65</t>
        </is>
      </c>
      <c r="G42" s="9" t="inlineStr">
        <is>
          <t>0.3%</t>
        </is>
      </c>
      <c r="H42" s="9" t="inlineStr">
        <is>
          <t>$6.98</t>
        </is>
      </c>
    </row>
    <row r="43">
      <c r="A43" t="n">
        <v>39</v>
      </c>
      <c r="B43" t="inlineStr">
        <is>
          <t>860011920724</t>
        </is>
      </c>
      <c r="C43" t="inlineStr">
        <is>
          <t>WOOF Dental Refill</t>
        </is>
      </c>
      <c r="D43" t="inlineStr">
        <is>
          <t>Other</t>
        </is>
      </c>
      <c r="E43" t="inlineStr">
        <is>
          <t>89</t>
        </is>
      </c>
      <c r="F43" t="inlineStr">
        <is>
          <t>$1,297.38</t>
        </is>
      </c>
      <c r="G43" t="inlineStr">
        <is>
          <t>0.5%</t>
        </is>
      </c>
      <c r="H43" t="inlineStr">
        <is>
          <t>$14.58</t>
        </is>
      </c>
    </row>
    <row r="44">
      <c r="A44" s="9" t="n">
        <v>40</v>
      </c>
      <c r="B44" s="9" t="inlineStr">
        <is>
          <t>810153750611</t>
        </is>
      </c>
      <c r="C44" s="9" t="inlineStr">
        <is>
          <t>WGB Yak Cheese Medium</t>
        </is>
      </c>
      <c r="D44" s="9" t="inlineStr">
        <is>
          <t>Natural Chews</t>
        </is>
      </c>
      <c r="E44" s="9" t="inlineStr">
        <is>
          <t>88</t>
        </is>
      </c>
      <c r="F44" s="9" t="inlineStr">
        <is>
          <t>$789.32</t>
        </is>
      </c>
      <c r="G44" s="9" t="inlineStr">
        <is>
          <t>0.3%</t>
        </is>
      </c>
      <c r="H44" s="9" t="inlineStr">
        <is>
          <t>$8.97</t>
        </is>
      </c>
    </row>
    <row r="45">
      <c r="A45" t="n">
        <v>41</v>
      </c>
      <c r="B45" t="inlineStr">
        <is>
          <t>810153750048</t>
        </is>
      </c>
      <c r="C45" t="inlineStr">
        <is>
          <t>WGB 12 inch Standard Bully Stick</t>
        </is>
      </c>
      <c r="D45" t="inlineStr">
        <is>
          <t>Natural Chews</t>
        </is>
      </c>
      <c r="E45" t="inlineStr">
        <is>
          <t>87</t>
        </is>
      </c>
      <c r="F45" t="inlineStr">
        <is>
          <t>$780.33</t>
        </is>
      </c>
      <c r="G45" t="inlineStr">
        <is>
          <t>0.3%</t>
        </is>
      </c>
      <c r="H45" t="inlineStr">
        <is>
          <t>$8.97</t>
        </is>
      </c>
    </row>
    <row r="46">
      <c r="A46" s="9" t="n">
        <v>42</v>
      </c>
      <c r="B46" s="9" t="inlineStr">
        <is>
          <t>81907</t>
        </is>
      </c>
      <c r="C46" s="9" t="inlineStr">
        <is>
          <t>Preppy Puppy Pink 4" Birthday Cake</t>
        </is>
      </c>
      <c r="D46" s="9" t="inlineStr">
        <is>
          <t>Bakery &amp; Birthday</t>
        </is>
      </c>
      <c r="E46" s="9" t="inlineStr">
        <is>
          <t>81</t>
        </is>
      </c>
      <c r="F46" s="9" t="inlineStr">
        <is>
          <t>$890.19</t>
        </is>
      </c>
      <c r="G46" s="9" t="inlineStr">
        <is>
          <t>0.4%</t>
        </is>
      </c>
      <c r="H46" s="9" t="inlineStr">
        <is>
          <t>$10.99</t>
        </is>
      </c>
    </row>
    <row r="47">
      <c r="A47" t="n">
        <v>43</v>
      </c>
      <c r="B47" t="inlineStr">
        <is>
          <t>810153750161</t>
        </is>
      </c>
      <c r="C47" t="inlineStr">
        <is>
          <t>WGB Collagen wrapped Stick Beef</t>
        </is>
      </c>
      <c r="D47" t="inlineStr">
        <is>
          <t>Natural Chews</t>
        </is>
      </c>
      <c r="E47" t="inlineStr">
        <is>
          <t>81</t>
        </is>
      </c>
      <c r="F47" t="inlineStr">
        <is>
          <t>$478.00</t>
        </is>
      </c>
      <c r="G47" t="inlineStr">
        <is>
          <t>0.2%</t>
        </is>
      </c>
      <c r="H47" t="inlineStr">
        <is>
          <t>$5.90</t>
        </is>
      </c>
    </row>
    <row r="48">
      <c r="A48" s="9" t="n">
        <v>44</v>
      </c>
      <c r="B48" s="9" t="inlineStr">
        <is>
          <t>072705116164</t>
        </is>
      </c>
      <c r="C48" s="9" t="inlineStr">
        <is>
          <t>Fromm 4 Star Dog Dry Chicken A La Veg 4# NEW SIZE</t>
        </is>
      </c>
      <c r="D48" s="9" t="inlineStr">
        <is>
          <t>Other</t>
        </is>
      </c>
      <c r="E48" s="9" t="inlineStr">
        <is>
          <t>79</t>
        </is>
      </c>
      <c r="F48" s="9" t="inlineStr">
        <is>
          <t>$1,099.37</t>
        </is>
      </c>
      <c r="G48" s="9" t="inlineStr">
        <is>
          <t>0.5%</t>
        </is>
      </c>
      <c r="H48" s="9" t="inlineStr">
        <is>
          <t>$13.92</t>
        </is>
      </c>
    </row>
    <row r="49">
      <c r="A49" t="n">
        <v>45</v>
      </c>
      <c r="B49" t="inlineStr">
        <is>
          <t>810153750673</t>
        </is>
      </c>
      <c r="C49" t="inlineStr">
        <is>
          <t>WGB Turkey Tendons Half Strip - 3oz</t>
        </is>
      </c>
      <c r="D49" t="inlineStr">
        <is>
          <t>Natural Chews</t>
        </is>
      </c>
      <c r="E49" t="inlineStr">
        <is>
          <t>78</t>
        </is>
      </c>
      <c r="F49" t="inlineStr">
        <is>
          <t>$1,152.51</t>
        </is>
      </c>
      <c r="G49" t="inlineStr">
        <is>
          <t>0.5%</t>
        </is>
      </c>
      <c r="H49" t="inlineStr">
        <is>
          <t>$14.78</t>
        </is>
      </c>
    </row>
    <row r="50">
      <c r="A50" s="9" t="n">
        <v>46</v>
      </c>
      <c r="B50" s="9" t="inlineStr">
        <is>
          <t>810153750307</t>
        </is>
      </c>
      <c r="C50" s="9" t="inlineStr">
        <is>
          <t>WGB 12" Moo Taffy Braided Stick</t>
        </is>
      </c>
      <c r="D50" s="9" t="inlineStr">
        <is>
          <t>Other</t>
        </is>
      </c>
      <c r="E50" s="9" t="inlineStr">
        <is>
          <t>77</t>
        </is>
      </c>
      <c r="F50" s="9" t="inlineStr">
        <is>
          <t>$691.46</t>
        </is>
      </c>
      <c r="G50" s="9" t="inlineStr">
        <is>
          <t>0.3%</t>
        </is>
      </c>
      <c r="H50" s="9" t="inlineStr">
        <is>
          <t>$8.98</t>
        </is>
      </c>
    </row>
    <row r="51">
      <c r="A51" t="n">
        <v>47</v>
      </c>
      <c r="B51" t="inlineStr">
        <is>
          <t>810153752301</t>
        </is>
      </c>
      <c r="C51" t="inlineStr">
        <is>
          <t>WGB Chips - Beef Chips (4 oz)</t>
        </is>
      </c>
      <c r="D51" t="inlineStr">
        <is>
          <t>Treats &amp; Chews</t>
        </is>
      </c>
      <c r="E51" t="inlineStr">
        <is>
          <t>77</t>
        </is>
      </c>
      <c r="F51" t="inlineStr">
        <is>
          <t>$1,098.76</t>
        </is>
      </c>
      <c r="G51" t="inlineStr">
        <is>
          <t>0.5%</t>
        </is>
      </c>
      <c r="H51" t="inlineStr">
        <is>
          <t>$14.27</t>
        </is>
      </c>
    </row>
    <row r="52">
      <c r="A52" s="9" t="n">
        <v>48</v>
      </c>
      <c r="B52" s="9" t="inlineStr">
        <is>
          <t>810153750055</t>
        </is>
      </c>
      <c r="C52" s="9" t="inlineStr">
        <is>
          <t>WGB 12" Jumbo Bully Stick</t>
        </is>
      </c>
      <c r="D52" s="9" t="inlineStr">
        <is>
          <t>Natural Chews</t>
        </is>
      </c>
      <c r="E52" s="9" t="inlineStr">
        <is>
          <t>76</t>
        </is>
      </c>
      <c r="F52" s="9" t="inlineStr">
        <is>
          <t>$1,212.04</t>
        </is>
      </c>
      <c r="G52" s="9" t="inlineStr">
        <is>
          <t>0.5%</t>
        </is>
      </c>
      <c r="H52" s="9" t="inlineStr">
        <is>
          <t>$15.95</t>
        </is>
      </c>
    </row>
    <row r="53">
      <c r="A53" t="n">
        <v>49</v>
      </c>
      <c r="B53" t="inlineStr">
        <is>
          <t>810153750079</t>
        </is>
      </c>
      <c r="C53" t="inlineStr">
        <is>
          <t>WGB Large Bully Stick Ring</t>
        </is>
      </c>
      <c r="D53" t="inlineStr">
        <is>
          <t>Natural Chews</t>
        </is>
      </c>
      <c r="E53" t="inlineStr">
        <is>
          <t>75</t>
        </is>
      </c>
      <c r="F53" t="inlineStr">
        <is>
          <t>$969.05</t>
        </is>
      </c>
      <c r="G53" t="inlineStr">
        <is>
          <t>0.4%</t>
        </is>
      </c>
      <c r="H53" t="inlineStr">
        <is>
          <t>$12.92</t>
        </is>
      </c>
    </row>
    <row r="54">
      <c r="A54" s="9" t="n">
        <v>50</v>
      </c>
      <c r="B54" s="9" t="inlineStr">
        <is>
          <t>810153750093</t>
        </is>
      </c>
      <c r="C54" s="9" t="inlineStr">
        <is>
          <t>WGB Bully Flavored Beef Slice</t>
        </is>
      </c>
      <c r="D54" s="9" t="inlineStr">
        <is>
          <t>Natural Chews</t>
        </is>
      </c>
      <c r="E54" s="9" t="inlineStr">
        <is>
          <t>73</t>
        </is>
      </c>
      <c r="F54" s="9" t="inlineStr">
        <is>
          <t>$287.27</t>
        </is>
      </c>
      <c r="G54" s="9" t="inlineStr">
        <is>
          <t>0.1%</t>
        </is>
      </c>
      <c r="H54" s="9" t="inlineStr">
        <is>
          <t>$3.94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10" customWidth="1" min="4" max="4"/>
    <col width="10" customWidth="1" min="5" max="5"/>
    <col width="10" customWidth="1" min="6" max="6"/>
    <col width="40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Category Top 10s</t>
        </is>
      </c>
    </row>
    <row r="2">
      <c r="A2" s="2" t="inlineStr">
        <is>
          <t>Top 10 by revenue (left) and by units (right) for each retail category</t>
        </is>
      </c>
    </row>
    <row r="3"/>
    <row r="4">
      <c r="A4" s="11" t="inlineStr">
        <is>
          <t>Treats &amp; Chews  |  Total Revenue: $68,507.25</t>
        </is>
      </c>
    </row>
    <row r="5">
      <c r="A5" s="4" t="inlineStr">
        <is>
          <t>Rank</t>
        </is>
      </c>
      <c r="B5" s="4" t="inlineStr">
        <is>
          <t>Product Name</t>
        </is>
      </c>
      <c r="C5" s="4" t="inlineStr">
        <is>
          <t>Revenue</t>
        </is>
      </c>
      <c r="D5" s="4" t="inlineStr">
        <is>
          <t>Units</t>
        </is>
      </c>
      <c r="F5" s="12" t="inlineStr">
        <is>
          <t>Rank</t>
        </is>
      </c>
      <c r="G5" s="12" t="inlineStr">
        <is>
          <t>Product Name</t>
        </is>
      </c>
      <c r="H5" s="12" t="inlineStr">
        <is>
          <t>Units</t>
        </is>
      </c>
      <c r="I5" s="12" t="inlineStr">
        <is>
          <t>Revenue</t>
        </is>
      </c>
    </row>
    <row r="6">
      <c r="A6" t="n">
        <v>1</v>
      </c>
      <c r="B6" t="inlineStr">
        <is>
          <t xml:space="preserve">Farmers Market Bulk </t>
        </is>
      </c>
      <c r="C6" t="inlineStr">
        <is>
          <t>$6,931.37</t>
        </is>
      </c>
      <c r="D6" t="inlineStr">
        <is>
          <t>2,809</t>
        </is>
      </c>
      <c r="F6" t="n">
        <v>1</v>
      </c>
      <c r="G6" t="inlineStr">
        <is>
          <t xml:space="preserve">Farmers Market Bulk </t>
        </is>
      </c>
      <c r="H6" t="inlineStr">
        <is>
          <t>2,809</t>
        </is>
      </c>
      <c r="I6" t="inlineStr">
        <is>
          <t>$6,931.37</t>
        </is>
      </c>
    </row>
    <row r="7">
      <c r="A7" t="n">
        <v>2</v>
      </c>
      <c r="B7" t="inlineStr">
        <is>
          <t>WGB Chicken Chips, 8 oz</t>
        </is>
      </c>
      <c r="C7" t="inlineStr">
        <is>
          <t>$5,797.85</t>
        </is>
      </c>
      <c r="D7" t="inlineStr">
        <is>
          <t>257</t>
        </is>
      </c>
      <c r="F7" t="n">
        <v>2</v>
      </c>
      <c r="G7" t="inlineStr">
        <is>
          <t>Bakery Bay Bulk Treats per ounce</t>
        </is>
      </c>
      <c r="H7" t="inlineStr">
        <is>
          <t>2,308</t>
        </is>
      </c>
      <c r="I7" t="inlineStr">
        <is>
          <t>$3,426.84</t>
        </is>
      </c>
    </row>
    <row r="8">
      <c r="A8" t="n">
        <v>3</v>
      </c>
      <c r="B8" t="inlineStr">
        <is>
          <t>WGB Chicken Chips, 4 oz</t>
        </is>
      </c>
      <c r="C8" t="inlineStr">
        <is>
          <t>$5,732.39</t>
        </is>
      </c>
      <c r="D8" t="inlineStr">
        <is>
          <t>445</t>
        </is>
      </c>
      <c r="F8" t="n">
        <v>3</v>
      </c>
      <c r="G8" t="inlineStr">
        <is>
          <t>Cookie XS</t>
        </is>
      </c>
      <c r="H8" t="inlineStr">
        <is>
          <t>999</t>
        </is>
      </c>
      <c r="I8" t="inlineStr">
        <is>
          <t>$2,942.43</t>
        </is>
      </c>
    </row>
    <row r="9">
      <c r="A9" t="n">
        <v>4</v>
      </c>
      <c r="B9" t="inlineStr">
        <is>
          <t>Cookie Large</t>
        </is>
      </c>
      <c r="C9" t="inlineStr">
        <is>
          <t>$5,321.21</t>
        </is>
      </c>
      <c r="D9" t="inlineStr">
        <is>
          <t>836</t>
        </is>
      </c>
      <c r="F9" t="n">
        <v>4</v>
      </c>
      <c r="G9" t="inlineStr">
        <is>
          <t>Cookie Large</t>
        </is>
      </c>
      <c r="H9" t="inlineStr">
        <is>
          <t>836</t>
        </is>
      </c>
      <c r="I9" t="inlineStr">
        <is>
          <t>$5,321.21</t>
        </is>
      </c>
    </row>
    <row r="10">
      <c r="A10" t="n">
        <v>5</v>
      </c>
      <c r="B10" t="inlineStr">
        <is>
          <t>Cookie Mediu,m</t>
        </is>
      </c>
      <c r="C10" t="inlineStr">
        <is>
          <t>$3,668.20</t>
        </is>
      </c>
      <c r="D10" t="inlineStr">
        <is>
          <t>676</t>
        </is>
      </c>
      <c r="F10" t="n">
        <v>5</v>
      </c>
      <c r="G10" t="inlineStr">
        <is>
          <t>Cookie Mediu,m</t>
        </is>
      </c>
      <c r="H10" t="inlineStr">
        <is>
          <t>676</t>
        </is>
      </c>
      <c r="I10" t="inlineStr">
        <is>
          <t>$3,668.20</t>
        </is>
      </c>
    </row>
    <row r="11">
      <c r="A11" t="n">
        <v>6</v>
      </c>
      <c r="B11" t="inlineStr">
        <is>
          <t>Bakery Bay Bulk Treats per ounce</t>
        </is>
      </c>
      <c r="C11" t="inlineStr">
        <is>
          <t>$3,426.84</t>
        </is>
      </c>
      <c r="D11" t="inlineStr">
        <is>
          <t>2,308</t>
        </is>
      </c>
      <c r="F11" t="n">
        <v>6</v>
      </c>
      <c r="G11" t="inlineStr">
        <is>
          <t>WG Treats Table</t>
        </is>
      </c>
      <c r="H11" t="inlineStr">
        <is>
          <t>487</t>
        </is>
      </c>
      <c r="I11" t="inlineStr">
        <is>
          <t>$725.87</t>
        </is>
      </c>
    </row>
    <row r="12">
      <c r="A12" t="n">
        <v>7</v>
      </c>
      <c r="B12" t="inlineStr">
        <is>
          <t>Cookie XS</t>
        </is>
      </c>
      <c r="C12" t="inlineStr">
        <is>
          <t>$2,942.43</t>
        </is>
      </c>
      <c r="D12" t="inlineStr">
        <is>
          <t>999</t>
        </is>
      </c>
      <c r="F12" t="n">
        <v>7</v>
      </c>
      <c r="G12" t="inlineStr">
        <is>
          <t>Bakery Bulk Treats</t>
        </is>
      </c>
      <c r="H12" t="inlineStr">
        <is>
          <t>465</t>
        </is>
      </c>
      <c r="I12" t="inlineStr">
        <is>
          <t>$690.89</t>
        </is>
      </c>
    </row>
    <row r="13">
      <c r="A13" t="n">
        <v>8</v>
      </c>
      <c r="B13" t="inlineStr">
        <is>
          <t>WGB Sweet Potato Chips, 4oz</t>
        </is>
      </c>
      <c r="C13" t="inlineStr">
        <is>
          <t>$2,803.84</t>
        </is>
      </c>
      <c r="D13" t="inlineStr">
        <is>
          <t>224</t>
        </is>
      </c>
      <c r="F13" t="n">
        <v>8</v>
      </c>
      <c r="G13" t="inlineStr">
        <is>
          <t>WGB Chicken Chips, 4 oz</t>
        </is>
      </c>
      <c r="H13" t="inlineStr">
        <is>
          <t>445</t>
        </is>
      </c>
      <c r="I13" t="inlineStr">
        <is>
          <t>$5,732.39</t>
        </is>
      </c>
    </row>
    <row r="14">
      <c r="A14" t="n">
        <v>9</v>
      </c>
      <c r="B14" t="inlineStr">
        <is>
          <t>WGB Chips - Chicken Chips (16 oz)</t>
        </is>
      </c>
      <c r="C14" t="inlineStr">
        <is>
          <t>$2,437.47</t>
        </is>
      </c>
      <c r="D14" t="inlineStr">
        <is>
          <t>53</t>
        </is>
      </c>
      <c r="F14" t="n">
        <v>9</v>
      </c>
      <c r="G14" t="inlineStr">
        <is>
          <t>Cookie Medium</t>
        </is>
      </c>
      <c r="H14" t="inlineStr">
        <is>
          <t>445</t>
        </is>
      </c>
      <c r="I14" t="inlineStr">
        <is>
          <t>$2,202.58</t>
        </is>
      </c>
    </row>
    <row r="15">
      <c r="A15" t="n">
        <v>10</v>
      </c>
      <c r="B15" t="inlineStr">
        <is>
          <t>Cookie Medium</t>
        </is>
      </c>
      <c r="C15" t="inlineStr">
        <is>
          <t>$2,202.58</t>
        </is>
      </c>
      <c r="D15" t="inlineStr">
        <is>
          <t>445</t>
        </is>
      </c>
      <c r="F15" t="n">
        <v>10</v>
      </c>
      <c r="G15" t="inlineStr">
        <is>
          <t>Cookie small</t>
        </is>
      </c>
      <c r="H15" t="inlineStr">
        <is>
          <t>390</t>
        </is>
      </c>
      <c r="I15" t="inlineStr">
        <is>
          <t>$1,659.03</t>
        </is>
      </c>
    </row>
    <row r="16"/>
    <row r="17"/>
    <row r="18">
      <c r="A18" s="11" t="inlineStr">
        <is>
          <t>Natural Chews  |  Total Revenue: $39,948.00</t>
        </is>
      </c>
    </row>
    <row r="19">
      <c r="A19" s="4" t="inlineStr">
        <is>
          <t>Rank</t>
        </is>
      </c>
      <c r="B19" s="4" t="inlineStr">
        <is>
          <t>Product Name</t>
        </is>
      </c>
      <c r="C19" s="4" t="inlineStr">
        <is>
          <t>Revenue</t>
        </is>
      </c>
      <c r="D19" s="4" t="inlineStr">
        <is>
          <t>Units</t>
        </is>
      </c>
      <c r="F19" s="12" t="inlineStr">
        <is>
          <t>Rank</t>
        </is>
      </c>
      <c r="G19" s="12" t="inlineStr">
        <is>
          <t>Product Name</t>
        </is>
      </c>
      <c r="H19" s="12" t="inlineStr">
        <is>
          <t>Units</t>
        </is>
      </c>
      <c r="I19" s="12" t="inlineStr">
        <is>
          <t>Revenue</t>
        </is>
      </c>
    </row>
    <row r="20">
      <c r="A20" t="n">
        <v>1</v>
      </c>
      <c r="B20" t="inlineStr">
        <is>
          <t>WGB 12" Braided Bully Stick</t>
        </is>
      </c>
      <c r="C20" t="inlineStr">
        <is>
          <t>$5,550.86</t>
        </is>
      </c>
      <c r="D20" t="inlineStr">
        <is>
          <t>371</t>
        </is>
      </c>
      <c r="F20" t="n">
        <v>1</v>
      </c>
      <c r="G20" t="inlineStr">
        <is>
          <t>WGB 12" Braided Bully Stick</t>
        </is>
      </c>
      <c r="H20" t="inlineStr">
        <is>
          <t>371</t>
        </is>
      </c>
      <c r="I20" t="inlineStr">
        <is>
          <t>$5,550.86</t>
        </is>
      </c>
    </row>
    <row r="21">
      <c r="A21" t="n">
        <v>2</v>
      </c>
      <c r="B21" t="inlineStr">
        <is>
          <t>WGB Regular Bully Stick 6", 6-pack</t>
        </is>
      </c>
      <c r="C21" t="inlineStr">
        <is>
          <t>$3,652.77</t>
        </is>
      </c>
      <c r="D21" t="inlineStr">
        <is>
          <t>162</t>
        </is>
      </c>
      <c r="F21" t="n">
        <v>2</v>
      </c>
      <c r="G21" t="inlineStr">
        <is>
          <t>WGB 6" Braided Bully Stick</t>
        </is>
      </c>
      <c r="H21" t="inlineStr">
        <is>
          <t>319</t>
        </is>
      </c>
      <c r="I21" t="inlineStr">
        <is>
          <t>$2,848.45</t>
        </is>
      </c>
    </row>
    <row r="22">
      <c r="A22" t="n">
        <v>3</v>
      </c>
      <c r="B22" t="inlineStr">
        <is>
          <t>WGB 6" Braided Bully Stick</t>
        </is>
      </c>
      <c r="C22" t="inlineStr">
        <is>
          <t>$2,848.45</t>
        </is>
      </c>
      <c r="D22" t="inlineStr">
        <is>
          <t>319</t>
        </is>
      </c>
      <c r="F22" t="n">
        <v>3</v>
      </c>
      <c r="G22" t="inlineStr">
        <is>
          <t>WGB Bully Stick Springs</t>
        </is>
      </c>
      <c r="H22" t="inlineStr">
        <is>
          <t>247</t>
        </is>
      </c>
      <c r="I22" t="inlineStr">
        <is>
          <t>$1,995.33</t>
        </is>
      </c>
    </row>
    <row r="23">
      <c r="A23" t="n">
        <v>4</v>
      </c>
      <c r="B23" t="inlineStr">
        <is>
          <t>WGB 12" Large Bully Stick</t>
        </is>
      </c>
      <c r="C23" t="inlineStr">
        <is>
          <t>$2,531.76</t>
        </is>
      </c>
      <c r="D23" t="inlineStr">
        <is>
          <t>242</t>
        </is>
      </c>
      <c r="F23" t="n">
        <v>4</v>
      </c>
      <c r="G23" t="inlineStr">
        <is>
          <t>WGB 12" Large Bully Stick</t>
        </is>
      </c>
      <c r="H23" t="inlineStr">
        <is>
          <t>242</t>
        </is>
      </c>
      <c r="I23" t="inlineStr">
        <is>
          <t>$2,531.76</t>
        </is>
      </c>
    </row>
    <row r="24">
      <c r="A24" t="n">
        <v>5</v>
      </c>
      <c r="B24" t="inlineStr">
        <is>
          <t>WGB Bully Stick Springs</t>
        </is>
      </c>
      <c r="C24" t="inlineStr">
        <is>
          <t>$1,995.33</t>
        </is>
      </c>
      <c r="D24" t="inlineStr">
        <is>
          <t>247</t>
        </is>
      </c>
      <c r="F24" t="n">
        <v>5</v>
      </c>
      <c r="G24" t="inlineStr">
        <is>
          <t>WGB Pig ears</t>
        </is>
      </c>
      <c r="H24" t="inlineStr">
        <is>
          <t>211</t>
        </is>
      </c>
      <c r="I24" t="inlineStr">
        <is>
          <t>$614.55</t>
        </is>
      </c>
    </row>
    <row r="25">
      <c r="A25" t="n">
        <v>6</v>
      </c>
      <c r="B25" t="inlineStr">
        <is>
          <t>WGB Turkey Tendons Full Strip - 3oz</t>
        </is>
      </c>
      <c r="C25" t="inlineStr">
        <is>
          <t>$1,519.98</t>
        </is>
      </c>
      <c r="D25" t="inlineStr">
        <is>
          <t>102</t>
        </is>
      </c>
      <c r="F25" t="n">
        <v>6</v>
      </c>
      <c r="G25" t="inlineStr">
        <is>
          <t>WGB Regular Bully Stick 6", 6-pack</t>
        </is>
      </c>
      <c r="H25" t="inlineStr">
        <is>
          <t>162</t>
        </is>
      </c>
      <c r="I25" t="inlineStr">
        <is>
          <t>$3,652.77</t>
        </is>
      </c>
    </row>
    <row r="26">
      <c r="A26" t="n">
        <v>7</v>
      </c>
      <c r="B26" t="inlineStr">
        <is>
          <t>WGB Turkey Tendons Rings - 3oz</t>
        </is>
      </c>
      <c r="C26" t="inlineStr">
        <is>
          <t>$1,429.45</t>
        </is>
      </c>
      <c r="D26" t="inlineStr">
        <is>
          <t>56</t>
        </is>
      </c>
      <c r="F26" t="n">
        <v>7</v>
      </c>
      <c r="G26" t="inlineStr">
        <is>
          <t>WGB 6" Regular Bully Stick</t>
        </is>
      </c>
      <c r="H26" t="inlineStr">
        <is>
          <t>109</t>
        </is>
      </c>
      <c r="I26" t="inlineStr">
        <is>
          <t>$628.79</t>
        </is>
      </c>
    </row>
    <row r="27">
      <c r="A27" t="n">
        <v>8</v>
      </c>
      <c r="B27" t="inlineStr">
        <is>
          <t>WGB Chicken Feet, 20-pack</t>
        </is>
      </c>
      <c r="C27" t="inlineStr">
        <is>
          <t>$1,334.17</t>
        </is>
      </c>
      <c r="D27" t="inlineStr">
        <is>
          <t>105</t>
        </is>
      </c>
      <c r="F27" t="n">
        <v>8</v>
      </c>
      <c r="G27" t="inlineStr">
        <is>
          <t>WGB Chicken Feet, 20-pack</t>
        </is>
      </c>
      <c r="H27" t="inlineStr">
        <is>
          <t>105</t>
        </is>
      </c>
      <c r="I27" t="inlineStr">
        <is>
          <t>$1,334.17</t>
        </is>
      </c>
    </row>
    <row r="28">
      <c r="A28" t="n">
        <v>9</v>
      </c>
      <c r="B28" t="inlineStr">
        <is>
          <t>WGB 12" Jumbo Bully Stick</t>
        </is>
      </c>
      <c r="C28" t="inlineStr">
        <is>
          <t>$1,212.04</t>
        </is>
      </c>
      <c r="D28" t="inlineStr">
        <is>
          <t>76</t>
        </is>
      </c>
      <c r="F28" t="n">
        <v>9</v>
      </c>
      <c r="G28" t="inlineStr">
        <is>
          <t>WGB Yak Crunchy Puffs Natural</t>
        </is>
      </c>
      <c r="H28" t="inlineStr">
        <is>
          <t>105</t>
        </is>
      </c>
      <c r="I28" t="inlineStr">
        <is>
          <t>$107.37</t>
        </is>
      </c>
    </row>
    <row r="29">
      <c r="A29" t="n">
        <v>10</v>
      </c>
      <c r="B29" t="inlineStr">
        <is>
          <t>WGB Turkey Tendons Half Strip - 3oz</t>
        </is>
      </c>
      <c r="C29" t="inlineStr">
        <is>
          <t>$1,152.51</t>
        </is>
      </c>
      <c r="D29" t="inlineStr">
        <is>
          <t>78</t>
        </is>
      </c>
      <c r="F29" t="n">
        <v>10</v>
      </c>
      <c r="G29" t="inlineStr">
        <is>
          <t>WGB Turkey Tendons Full Strip - 3oz</t>
        </is>
      </c>
      <c r="H29" t="inlineStr">
        <is>
          <t>102</t>
        </is>
      </c>
      <c r="I29" t="inlineStr">
        <is>
          <t>$1,519.98</t>
        </is>
      </c>
    </row>
    <row r="30"/>
    <row r="31"/>
    <row r="32">
      <c r="A32" s="11" t="inlineStr">
        <is>
          <t>Toys  |  Total Revenue: $15,783.68</t>
        </is>
      </c>
    </row>
    <row r="33">
      <c r="A33" s="4" t="inlineStr">
        <is>
          <t>Rank</t>
        </is>
      </c>
      <c r="B33" s="4" t="inlineStr">
        <is>
          <t>Product Name</t>
        </is>
      </c>
      <c r="C33" s="4" t="inlineStr">
        <is>
          <t>Revenue</t>
        </is>
      </c>
      <c r="D33" s="4" t="inlineStr">
        <is>
          <t>Units</t>
        </is>
      </c>
      <c r="F33" s="12" t="inlineStr">
        <is>
          <t>Rank</t>
        </is>
      </c>
      <c r="G33" s="12" t="inlineStr">
        <is>
          <t>Product Name</t>
        </is>
      </c>
      <c r="H33" s="12" t="inlineStr">
        <is>
          <t>Units</t>
        </is>
      </c>
      <c r="I33" s="12" t="inlineStr">
        <is>
          <t>Revenue</t>
        </is>
      </c>
    </row>
    <row r="34">
      <c r="A34" t="n">
        <v>1</v>
      </c>
      <c r="B34" t="inlineStr">
        <is>
          <t>Wunderball Large</t>
        </is>
      </c>
      <c r="C34" t="inlineStr">
        <is>
          <t>$957.38</t>
        </is>
      </c>
      <c r="D34" t="inlineStr">
        <is>
          <t>57</t>
        </is>
      </c>
      <c r="F34" t="n">
        <v>1</v>
      </c>
      <c r="G34" t="inlineStr">
        <is>
          <t>Wunderball Large</t>
        </is>
      </c>
      <c r="H34" t="inlineStr">
        <is>
          <t>57</t>
        </is>
      </c>
      <c r="I34" t="inlineStr">
        <is>
          <t>$957.38</t>
        </is>
      </c>
    </row>
    <row r="35">
      <c r="A35" t="n">
        <v>2</v>
      </c>
      <c r="B35" t="inlineStr">
        <is>
          <t>Wunderball Medium</t>
        </is>
      </c>
      <c r="C35" t="inlineStr">
        <is>
          <t>$776.48</t>
        </is>
      </c>
      <c r="D35" t="inlineStr">
        <is>
          <t>52</t>
        </is>
      </c>
      <c r="F35" t="n">
        <v>2</v>
      </c>
      <c r="G35" t="inlineStr">
        <is>
          <t>Wunderball Medium</t>
        </is>
      </c>
      <c r="H35" t="inlineStr">
        <is>
          <t>52</t>
        </is>
      </c>
      <c r="I35" t="inlineStr">
        <is>
          <t>$776.48</t>
        </is>
      </c>
    </row>
    <row r="36">
      <c r="A36" t="n">
        <v>3</v>
      </c>
      <c r="B36" t="inlineStr">
        <is>
          <t>WOOF Dental Toy</t>
        </is>
      </c>
      <c r="C36" t="inlineStr">
        <is>
          <t>$715.42</t>
        </is>
      </c>
      <c r="D36" t="inlineStr">
        <is>
          <t>37</t>
        </is>
      </c>
      <c r="F36" t="n">
        <v>3</v>
      </c>
      <c r="G36" t="inlineStr">
        <is>
          <t>WOOF Dental Toy</t>
        </is>
      </c>
      <c r="H36" t="inlineStr">
        <is>
          <t>37</t>
        </is>
      </c>
      <c r="I36" t="inlineStr">
        <is>
          <t>$715.42</t>
        </is>
      </c>
    </row>
    <row r="37">
      <c r="A37" t="n">
        <v>4</v>
      </c>
      <c r="B37" t="inlineStr">
        <is>
          <t>Wunderball XL</t>
        </is>
      </c>
      <c r="C37" t="inlineStr">
        <is>
          <t>$640.44</t>
        </is>
      </c>
      <c r="D37" t="inlineStr">
        <is>
          <t>36</t>
        </is>
      </c>
      <c r="F37" t="n">
        <v>4</v>
      </c>
      <c r="G37" t="inlineStr">
        <is>
          <t>Wunderball XL</t>
        </is>
      </c>
      <c r="H37" t="inlineStr">
        <is>
          <t>36</t>
        </is>
      </c>
      <c r="I37" t="inlineStr">
        <is>
          <t>$640.44</t>
        </is>
      </c>
    </row>
    <row r="38">
      <c r="A38" t="n">
        <v>5</v>
      </c>
      <c r="B38" t="inlineStr">
        <is>
          <t>Woof Dog Toy Pupsicle Green Small</t>
        </is>
      </c>
      <c r="C38" t="inlineStr">
        <is>
          <t>$519.77</t>
        </is>
      </c>
      <c r="D38" t="inlineStr">
        <is>
          <t>26</t>
        </is>
      </c>
      <c r="F38" t="n">
        <v>5</v>
      </c>
      <c r="G38" t="inlineStr">
        <is>
          <t>Wunderball Small</t>
        </is>
      </c>
      <c r="H38" t="inlineStr">
        <is>
          <t>35</t>
        </is>
      </c>
      <c r="I38" t="inlineStr">
        <is>
          <t>$454.65</t>
        </is>
      </c>
    </row>
    <row r="39">
      <c r="A39" t="n">
        <v>6</v>
      </c>
      <c r="B39" t="inlineStr">
        <is>
          <t>Wunderball Small</t>
        </is>
      </c>
      <c r="C39" t="inlineStr">
        <is>
          <t>$454.65</t>
        </is>
      </c>
      <c r="D39" t="inlineStr">
        <is>
          <t>35</t>
        </is>
      </c>
      <c r="F39" t="n">
        <v>6</v>
      </c>
      <c r="G39" t="inlineStr">
        <is>
          <t>Woof Dog Toy Pupsicle Green Small</t>
        </is>
      </c>
      <c r="H39" t="inlineStr">
        <is>
          <t>26</t>
        </is>
      </c>
      <c r="I39" t="inlineStr">
        <is>
          <t>$519.77</t>
        </is>
      </c>
    </row>
    <row r="40">
      <c r="A40" t="n">
        <v>7</v>
      </c>
      <c r="B40" t="inlineStr">
        <is>
          <t>Multipet Lamb Chop w/ Birthday Hat Plush Dog Toy</t>
        </is>
      </c>
      <c r="C40" t="inlineStr">
        <is>
          <t>$396.55</t>
        </is>
      </c>
      <c r="D40" t="inlineStr">
        <is>
          <t>25</t>
        </is>
      </c>
      <c r="F40" t="n">
        <v>7</v>
      </c>
      <c r="G40" t="inlineStr">
        <is>
          <t>Multipet Lamb Chop Plush Dog Toy 10"</t>
        </is>
      </c>
      <c r="H40" t="inlineStr">
        <is>
          <t>26</t>
        </is>
      </c>
      <c r="I40" t="inlineStr">
        <is>
          <t>$363.99</t>
        </is>
      </c>
    </row>
    <row r="41">
      <c r="A41" t="n">
        <v>8</v>
      </c>
      <c r="B41" t="inlineStr">
        <is>
          <t>Woof Dog Toy Pupsicle Green Large</t>
        </is>
      </c>
      <c r="C41" t="inlineStr">
        <is>
          <t>$394.83</t>
        </is>
      </c>
      <c r="D41" t="inlineStr">
        <is>
          <t>20</t>
        </is>
      </c>
      <c r="F41" t="n">
        <v>8</v>
      </c>
      <c r="G41" t="inlineStr">
        <is>
          <t>Multipet Lamb Chop w/ Birthday Hat Plush Dog Toy</t>
        </is>
      </c>
      <c r="H41" t="inlineStr">
        <is>
          <t>25</t>
        </is>
      </c>
      <c r="I41" t="inlineStr">
        <is>
          <t>$396.55</t>
        </is>
      </c>
    </row>
    <row r="42">
      <c r="A42" t="n">
        <v>9</v>
      </c>
      <c r="B42" t="inlineStr">
        <is>
          <t>Multipet Lamb Chop Plush Dog Toy 10"</t>
        </is>
      </c>
      <c r="C42" t="inlineStr">
        <is>
          <t>$363.99</t>
        </is>
      </c>
      <c r="D42" t="inlineStr">
        <is>
          <t>26</t>
        </is>
      </c>
      <c r="F42" t="n">
        <v>9</v>
      </c>
      <c r="G42" t="inlineStr">
        <is>
          <t>Woof Dog Toy Pupsicle Green Large</t>
        </is>
      </c>
      <c r="H42" t="inlineStr">
        <is>
          <t>20</t>
        </is>
      </c>
      <c r="I42" t="inlineStr">
        <is>
          <t>$394.83</t>
        </is>
      </c>
    </row>
    <row r="43">
      <c r="A43" t="n">
        <v>10</v>
      </c>
      <c r="B43" t="inlineStr">
        <is>
          <t>LAMB CHOP 24''</t>
        </is>
      </c>
      <c r="C43" t="inlineStr">
        <is>
          <t>$318.98</t>
        </is>
      </c>
      <c r="D43" t="inlineStr">
        <is>
          <t>12</t>
        </is>
      </c>
      <c r="F43" t="n">
        <v>10</v>
      </c>
      <c r="G43" t="inlineStr">
        <is>
          <t>STAR ROPE TOY</t>
        </is>
      </c>
      <c r="H43" t="inlineStr">
        <is>
          <t>18</t>
        </is>
      </c>
      <c r="I43" t="inlineStr">
        <is>
          <t>$272.94</t>
        </is>
      </c>
    </row>
    <row r="44"/>
    <row r="45"/>
    <row r="46">
      <c r="A46" s="11" t="inlineStr">
        <is>
          <t>Apparel &amp; Lifestyle  |  Total Revenue: $9,421.48</t>
        </is>
      </c>
    </row>
    <row r="47">
      <c r="A47" s="4" t="inlineStr">
        <is>
          <t>Rank</t>
        </is>
      </c>
      <c r="B47" s="4" t="inlineStr">
        <is>
          <t>Product Name</t>
        </is>
      </c>
      <c r="C47" s="4" t="inlineStr">
        <is>
          <t>Revenue</t>
        </is>
      </c>
      <c r="D47" s="4" t="inlineStr">
        <is>
          <t>Units</t>
        </is>
      </c>
      <c r="F47" s="12" t="inlineStr">
        <is>
          <t>Rank</t>
        </is>
      </c>
      <c r="G47" s="12" t="inlineStr">
        <is>
          <t>Product Name</t>
        </is>
      </c>
      <c r="H47" s="12" t="inlineStr">
        <is>
          <t>Units</t>
        </is>
      </c>
      <c r="I47" s="12" t="inlineStr">
        <is>
          <t>Revenue</t>
        </is>
      </c>
    </row>
    <row r="48">
      <c r="A48" t="n">
        <v>1</v>
      </c>
      <c r="B48" t="inlineStr">
        <is>
          <t>Furrei Pets Collar</t>
        </is>
      </c>
      <c r="C48" t="inlineStr">
        <is>
          <t>$362.40</t>
        </is>
      </c>
      <c r="D48" t="inlineStr">
        <is>
          <t>10</t>
        </is>
      </c>
      <c r="F48" t="n">
        <v>1</v>
      </c>
      <c r="G48" t="inlineStr">
        <is>
          <t>H&amp;K Party Hat Party Time Blue Large</t>
        </is>
      </c>
      <c r="H48" t="inlineStr">
        <is>
          <t>18</t>
        </is>
      </c>
      <c r="I48" t="inlineStr">
        <is>
          <t>$179.82</t>
        </is>
      </c>
    </row>
    <row r="49">
      <c r="A49" t="n">
        <v>2</v>
      </c>
      <c r="B49" t="inlineStr">
        <is>
          <t>H&amp;K Party Hat Party Time Blue Large</t>
        </is>
      </c>
      <c r="C49" t="inlineStr">
        <is>
          <t>$179.82</t>
        </is>
      </c>
      <c r="D49" t="inlineStr">
        <is>
          <t>18</t>
        </is>
      </c>
      <c r="F49" t="n">
        <v>2</v>
      </c>
      <c r="G49" t="inlineStr">
        <is>
          <t>H&amp;K Party Hat Party Time Blue Small</t>
        </is>
      </c>
      <c r="H49" t="inlineStr">
        <is>
          <t>17</t>
        </is>
      </c>
      <c r="I49" t="inlineStr">
        <is>
          <t>$152.83</t>
        </is>
      </c>
    </row>
    <row r="50">
      <c r="A50" t="n">
        <v>3</v>
      </c>
      <c r="B50" t="inlineStr">
        <is>
          <t>H&amp;K Party Hat Party Time Blue Small</t>
        </is>
      </c>
      <c r="C50" t="inlineStr">
        <is>
          <t>$152.83</t>
        </is>
      </c>
      <c r="D50" t="inlineStr">
        <is>
          <t>17</t>
        </is>
      </c>
      <c r="F50" t="n">
        <v>3</v>
      </c>
      <c r="G50" t="inlineStr">
        <is>
          <t>H&amp;K Party Hat Party Time Pink Small</t>
        </is>
      </c>
      <c r="H50" t="inlineStr">
        <is>
          <t>14</t>
        </is>
      </c>
      <c r="I50" t="inlineStr">
        <is>
          <t>$125.86</t>
        </is>
      </c>
    </row>
    <row r="51">
      <c r="A51" t="n">
        <v>4</v>
      </c>
      <c r="B51" t="inlineStr">
        <is>
          <t>H&amp;K Party Hat Party Time Pink Small</t>
        </is>
      </c>
      <c r="C51" t="inlineStr">
        <is>
          <t>$125.86</t>
        </is>
      </c>
      <c r="D51" t="inlineStr">
        <is>
          <t>14</t>
        </is>
      </c>
      <c r="F51" t="n">
        <v>4</v>
      </c>
      <c r="G51" t="inlineStr">
        <is>
          <t>H&amp;K Bow Tie Party Time Blue Large</t>
        </is>
      </c>
      <c r="H51" t="inlineStr">
        <is>
          <t>13</t>
        </is>
      </c>
      <c r="I51" t="inlineStr">
        <is>
          <t>$103.87</t>
        </is>
      </c>
    </row>
    <row r="52">
      <c r="A52" t="n">
        <v>5</v>
      </c>
      <c r="B52" t="inlineStr">
        <is>
          <t>MEDIUM WIDE PINK GINGHAM COLLAR</t>
        </is>
      </c>
      <c r="C52" t="inlineStr">
        <is>
          <t>$124.95</t>
        </is>
      </c>
      <c r="D52" t="inlineStr">
        <is>
          <t>5</t>
        </is>
      </c>
      <c r="F52" t="n">
        <v>5</v>
      </c>
      <c r="G52" t="inlineStr">
        <is>
          <t>Furrei Pets Collar</t>
        </is>
      </c>
      <c r="H52" t="inlineStr">
        <is>
          <t>10</t>
        </is>
      </c>
      <c r="I52" t="inlineStr">
        <is>
          <t>$362.40</t>
        </is>
      </c>
    </row>
    <row r="53">
      <c r="A53" t="n">
        <v>6</v>
      </c>
      <c r="B53" t="inlineStr">
        <is>
          <t>Gooby Escape Free Easy Fit Turquoise Small Harness</t>
        </is>
      </c>
      <c r="C53" t="inlineStr">
        <is>
          <t>$119.96</t>
        </is>
      </c>
      <c r="D53" t="inlineStr">
        <is>
          <t>4</t>
        </is>
      </c>
      <c r="F53" t="n">
        <v>6</v>
      </c>
      <c r="G53" t="inlineStr">
        <is>
          <t>H&amp;K Party Hat Happy Barkday Small</t>
        </is>
      </c>
      <c r="H53" t="inlineStr">
        <is>
          <t>10</t>
        </is>
      </c>
      <c r="I53" t="inlineStr">
        <is>
          <t>$89.90</t>
        </is>
      </c>
    </row>
    <row r="54">
      <c r="A54" t="n">
        <v>7</v>
      </c>
      <c r="B54" t="inlineStr">
        <is>
          <t>Up Country Best Dog Ever Leash</t>
        </is>
      </c>
      <c r="C54" t="inlineStr">
        <is>
          <t>$119.96</t>
        </is>
      </c>
      <c r="D54" t="inlineStr">
        <is>
          <t>4</t>
        </is>
      </c>
      <c r="F54" t="n">
        <v>7</v>
      </c>
      <c r="G54" t="inlineStr">
        <is>
          <t>H&amp;K Party Hat Superstar Small</t>
        </is>
      </c>
      <c r="H54" t="inlineStr">
        <is>
          <t>9</t>
        </is>
      </c>
      <c r="I54" t="inlineStr">
        <is>
          <t>$80.91</t>
        </is>
      </c>
    </row>
    <row r="55">
      <c r="A55" t="n">
        <v>8</v>
      </c>
      <c r="B55" t="inlineStr">
        <is>
          <t>SMALL NARROW BIG BONES COLLAR</t>
        </is>
      </c>
      <c r="C55" t="inlineStr">
        <is>
          <t>$110.35</t>
        </is>
      </c>
      <c r="D55" t="inlineStr">
        <is>
          <t>5</t>
        </is>
      </c>
      <c r="F55" t="n">
        <v>8</v>
      </c>
      <c r="G55" t="inlineStr">
        <is>
          <t>H&amp;K Party Hat Superstar Large</t>
        </is>
      </c>
      <c r="H55" t="inlineStr">
        <is>
          <t>9</t>
        </is>
      </c>
      <c r="I55" t="inlineStr">
        <is>
          <t>$87.91</t>
        </is>
      </c>
    </row>
    <row r="56">
      <c r="A56" t="n">
        <v>9</v>
      </c>
      <c r="B56" t="inlineStr">
        <is>
          <t>H&amp;K Bow Tie Party Time Blue Large</t>
        </is>
      </c>
      <c r="C56" t="inlineStr">
        <is>
          <t>$103.87</t>
        </is>
      </c>
      <c r="D56" t="inlineStr">
        <is>
          <t>13</t>
        </is>
      </c>
      <c r="F56" t="n">
        <v>9</v>
      </c>
      <c r="G56" t="inlineStr">
        <is>
          <t>H&amp;K Bow Tie Party Time Blue Small</t>
        </is>
      </c>
      <c r="H56" t="inlineStr">
        <is>
          <t>9</t>
        </is>
      </c>
      <c r="I56" t="inlineStr">
        <is>
          <t>$71.91</t>
        </is>
      </c>
    </row>
    <row r="57">
      <c r="A57" t="n">
        <v>10</v>
      </c>
      <c r="B57" t="inlineStr">
        <is>
          <t>Up Country Best Dog Ever Leash Thin</t>
        </is>
      </c>
      <c r="C57" t="inlineStr">
        <is>
          <t>$99.96</t>
        </is>
      </c>
      <c r="D57" t="inlineStr">
        <is>
          <t>4</t>
        </is>
      </c>
      <c r="F57" t="n">
        <v>10</v>
      </c>
      <c r="G57" t="inlineStr">
        <is>
          <t>H&amp;K Party Hat Party Time Pink Large</t>
        </is>
      </c>
      <c r="H57" t="inlineStr">
        <is>
          <t>6</t>
        </is>
      </c>
      <c r="I57" t="inlineStr">
        <is>
          <t>$59.94</t>
        </is>
      </c>
    </row>
    <row r="58"/>
    <row r="59"/>
    <row r="60">
      <c r="A60" s="11" t="inlineStr">
        <is>
          <t>Bakery &amp; Birthday  |  Total Revenue: $7,591.31</t>
        </is>
      </c>
    </row>
    <row r="61">
      <c r="A61" s="4" t="inlineStr">
        <is>
          <t>Rank</t>
        </is>
      </c>
      <c r="B61" s="4" t="inlineStr">
        <is>
          <t>Product Name</t>
        </is>
      </c>
      <c r="C61" s="4" t="inlineStr">
        <is>
          <t>Revenue</t>
        </is>
      </c>
      <c r="D61" s="4" t="inlineStr">
        <is>
          <t>Units</t>
        </is>
      </c>
      <c r="F61" s="12" t="inlineStr">
        <is>
          <t>Rank</t>
        </is>
      </c>
      <c r="G61" s="12" t="inlineStr">
        <is>
          <t>Product Name</t>
        </is>
      </c>
      <c r="H61" s="12" t="inlineStr">
        <is>
          <t>Units</t>
        </is>
      </c>
      <c r="I61" s="12" t="inlineStr">
        <is>
          <t>Revenue</t>
        </is>
      </c>
    </row>
    <row r="62">
      <c r="A62" t="n">
        <v>1</v>
      </c>
      <c r="B62" t="inlineStr">
        <is>
          <t>Preppy Puppy Birthday Cupcakes</t>
        </is>
      </c>
      <c r="C62" t="inlineStr">
        <is>
          <t>$1,637.05</t>
        </is>
      </c>
      <c r="D62" t="inlineStr">
        <is>
          <t>237</t>
        </is>
      </c>
      <c r="F62" t="n">
        <v>1</v>
      </c>
      <c r="G62" t="inlineStr">
        <is>
          <t>Preppy Puppy Birthday Cupcakes</t>
        </is>
      </c>
      <c r="H62" t="inlineStr">
        <is>
          <t>237</t>
        </is>
      </c>
      <c r="I62" t="inlineStr">
        <is>
          <t>$1,637.05</t>
        </is>
      </c>
    </row>
    <row r="63">
      <c r="A63" t="n">
        <v>2</v>
      </c>
      <c r="B63" t="inlineStr">
        <is>
          <t>Preppy Puppy Blue 4" Birthday Cake</t>
        </is>
      </c>
      <c r="C63" t="inlineStr">
        <is>
          <t>$1,319.89</t>
        </is>
      </c>
      <c r="D63" t="inlineStr">
        <is>
          <t>121</t>
        </is>
      </c>
      <c r="F63" t="n">
        <v>2</v>
      </c>
      <c r="G63" t="inlineStr">
        <is>
          <t>Preppy Puppy Cannoli</t>
        </is>
      </c>
      <c r="H63" t="inlineStr">
        <is>
          <t>226</t>
        </is>
      </c>
      <c r="I63" t="inlineStr">
        <is>
          <t>$890.95</t>
        </is>
      </c>
    </row>
    <row r="64">
      <c r="A64" t="n">
        <v>3</v>
      </c>
      <c r="B64" t="inlineStr">
        <is>
          <t>Preppy Puppy Cannoli</t>
        </is>
      </c>
      <c r="C64" t="inlineStr">
        <is>
          <t>$890.95</t>
        </is>
      </c>
      <c r="D64" t="inlineStr">
        <is>
          <t>226</t>
        </is>
      </c>
      <c r="F64" t="n">
        <v>3</v>
      </c>
      <c r="G64" t="inlineStr">
        <is>
          <t>Preppy Puppy Blue 4" Birthday Cake</t>
        </is>
      </c>
      <c r="H64" t="inlineStr">
        <is>
          <t>121</t>
        </is>
      </c>
      <c r="I64" t="inlineStr">
        <is>
          <t>$1,319.89</t>
        </is>
      </c>
    </row>
    <row r="65">
      <c r="A65" t="n">
        <v>4</v>
      </c>
      <c r="B65" t="inlineStr">
        <is>
          <t>Preppy Puppy Pink 4" Birthday Cake</t>
        </is>
      </c>
      <c r="C65" t="inlineStr">
        <is>
          <t>$890.19</t>
        </is>
      </c>
      <c r="D65" t="inlineStr">
        <is>
          <t>81</t>
        </is>
      </c>
      <c r="F65" t="n">
        <v>4</v>
      </c>
      <c r="G65" t="inlineStr">
        <is>
          <t>Preppy Puppy Ice Cream Cone</t>
        </is>
      </c>
      <c r="H65" t="inlineStr">
        <is>
          <t>92</t>
        </is>
      </c>
      <c r="I65" t="inlineStr">
        <is>
          <t>$307.33</t>
        </is>
      </c>
    </row>
    <row r="66">
      <c r="A66" t="n">
        <v>5</v>
      </c>
      <c r="B66" t="inlineStr">
        <is>
          <t>Preppy Puppy Ice Cream Cone</t>
        </is>
      </c>
      <c r="C66" t="inlineStr">
        <is>
          <t>$307.33</t>
        </is>
      </c>
      <c r="D66" t="inlineStr">
        <is>
          <t>92</t>
        </is>
      </c>
      <c r="F66" t="n">
        <v>5</v>
      </c>
      <c r="G66" t="inlineStr">
        <is>
          <t>Preppy Puppy Pink 4" Birthday Cake</t>
        </is>
      </c>
      <c r="H66" t="inlineStr">
        <is>
          <t>81</t>
        </is>
      </c>
      <c r="I66" t="inlineStr">
        <is>
          <t>$890.19</t>
        </is>
      </c>
    </row>
    <row r="67">
      <c r="A67" t="n">
        <v>6</v>
      </c>
      <c r="B67" t="inlineStr">
        <is>
          <t>Everyday PB Cupcake</t>
        </is>
      </c>
      <c r="C67" t="inlineStr">
        <is>
          <t>$211.44</t>
        </is>
      </c>
      <c r="D67" t="inlineStr">
        <is>
          <t>31</t>
        </is>
      </c>
      <c r="F67" t="n">
        <v>6</v>
      </c>
      <c r="G67" t="inlineStr">
        <is>
          <t>Corgi Cannoli</t>
        </is>
      </c>
      <c r="H67" t="inlineStr">
        <is>
          <t>53</t>
        </is>
      </c>
      <c r="I67" t="inlineStr">
        <is>
          <t>$210.67</t>
        </is>
      </c>
    </row>
    <row r="68">
      <c r="A68" t="n">
        <v>7</v>
      </c>
      <c r="B68" t="inlineStr">
        <is>
          <t>Corgi Cannoli</t>
        </is>
      </c>
      <c r="C68" t="inlineStr">
        <is>
          <t>$210.67</t>
        </is>
      </c>
      <c r="D68" t="inlineStr">
        <is>
          <t>53</t>
        </is>
      </c>
      <c r="F68" t="n">
        <v>7</v>
      </c>
      <c r="G68" t="inlineStr">
        <is>
          <t>Mini Birthday Cupcakes</t>
        </is>
      </c>
      <c r="H68" t="inlineStr">
        <is>
          <t>33</t>
        </is>
      </c>
      <c r="I68" t="inlineStr">
        <is>
          <t>$98.67</t>
        </is>
      </c>
    </row>
    <row r="69">
      <c r="A69" t="n">
        <v>8</v>
      </c>
      <c r="B69" t="inlineStr">
        <is>
          <t>Preppy Puppy Boy Layered Birthday Cake</t>
        </is>
      </c>
      <c r="C69" t="inlineStr">
        <is>
          <t>$179.94</t>
        </is>
      </c>
      <c r="D69" t="inlineStr">
        <is>
          <t>6</t>
        </is>
      </c>
      <c r="F69" t="n">
        <v>8</v>
      </c>
      <c r="G69" t="inlineStr">
        <is>
          <t>Everyday PB Cupcake</t>
        </is>
      </c>
      <c r="H69" t="inlineStr">
        <is>
          <t>31</t>
        </is>
      </c>
      <c r="I69" t="inlineStr">
        <is>
          <t>$211.44</t>
        </is>
      </c>
    </row>
    <row r="70">
      <c r="A70" t="n">
        <v>9</v>
      </c>
      <c r="B70" t="inlineStr">
        <is>
          <t>5' NARROW DONUTS LEAD w/D-RING</t>
        </is>
      </c>
      <c r="C70" t="inlineStr">
        <is>
          <t>$174.93</t>
        </is>
      </c>
      <c r="D70" t="inlineStr">
        <is>
          <t>7</t>
        </is>
      </c>
      <c r="F70" t="n">
        <v>9</v>
      </c>
      <c r="G70" t="inlineStr">
        <is>
          <t>Preppy Puppy Bliss PB Cups</t>
        </is>
      </c>
      <c r="H70" t="inlineStr">
        <is>
          <t>18</t>
        </is>
      </c>
      <c r="I70" t="inlineStr">
        <is>
          <t>$35.82</t>
        </is>
      </c>
    </row>
    <row r="71">
      <c r="A71" t="n">
        <v>10</v>
      </c>
      <c r="B71" t="inlineStr">
        <is>
          <t xml:space="preserve">Preppy Puppy Peanut Butter Cupcake </t>
        </is>
      </c>
      <c r="C71" t="inlineStr">
        <is>
          <t>$127.84</t>
        </is>
      </c>
      <c r="D71" t="inlineStr">
        <is>
          <t>16</t>
        </is>
      </c>
      <c r="F71" t="n">
        <v>10</v>
      </c>
      <c r="G71" t="inlineStr">
        <is>
          <t xml:space="preserve">Preppy Puppy Peanut Butter Cupcake </t>
        </is>
      </c>
      <c r="H71" t="inlineStr">
        <is>
          <t>16</t>
        </is>
      </c>
      <c r="I71" t="inlineStr">
        <is>
          <t>$127.84</t>
        </is>
      </c>
    </row>
    <row r="72"/>
    <row r="73"/>
    <row r="74">
      <c r="A74" s="11" t="inlineStr">
        <is>
          <t>Grooming Supplies  |  Total Revenue: $3,802.71</t>
        </is>
      </c>
    </row>
    <row r="75">
      <c r="A75" s="4" t="inlineStr">
        <is>
          <t>Rank</t>
        </is>
      </c>
      <c r="B75" s="4" t="inlineStr">
        <is>
          <t>Product Name</t>
        </is>
      </c>
      <c r="C75" s="4" t="inlineStr">
        <is>
          <t>Revenue</t>
        </is>
      </c>
      <c r="D75" s="4" t="inlineStr">
        <is>
          <t>Units</t>
        </is>
      </c>
      <c r="F75" s="12" t="inlineStr">
        <is>
          <t>Rank</t>
        </is>
      </c>
      <c r="G75" s="12" t="inlineStr">
        <is>
          <t>Product Name</t>
        </is>
      </c>
      <c r="H75" s="12" t="inlineStr">
        <is>
          <t>Units</t>
        </is>
      </c>
      <c r="I75" s="12" t="inlineStr">
        <is>
          <t>Revenue</t>
        </is>
      </c>
    </row>
    <row r="76">
      <c r="A76" t="n">
        <v>1</v>
      </c>
      <c r="B76" t="inlineStr">
        <is>
          <t>Woof Bite n Brush (L)</t>
        </is>
      </c>
      <c r="C76" t="inlineStr">
        <is>
          <t>$434.78</t>
        </is>
      </c>
      <c r="D76" t="inlineStr">
        <is>
          <t>22</t>
        </is>
      </c>
      <c r="F76" t="n">
        <v>1</v>
      </c>
      <c r="G76" t="inlineStr">
        <is>
          <t>Earth Rated 100 Wipes</t>
        </is>
      </c>
      <c r="H76" t="inlineStr">
        <is>
          <t>47</t>
        </is>
      </c>
      <c r="I76" t="inlineStr">
        <is>
          <t>$390.62</t>
        </is>
      </c>
    </row>
    <row r="77">
      <c r="A77" t="n">
        <v>2</v>
      </c>
      <c r="B77" t="inlineStr">
        <is>
          <t>Earth Rated 100 Wipes</t>
        </is>
      </c>
      <c r="C77" t="inlineStr">
        <is>
          <t>$390.62</t>
        </is>
      </c>
      <c r="D77" t="inlineStr">
        <is>
          <t>47</t>
        </is>
      </c>
      <c r="F77" t="n">
        <v>2</v>
      </c>
      <c r="G77" t="inlineStr">
        <is>
          <t>Woof Bite n Brush (L)</t>
        </is>
      </c>
      <c r="H77" t="inlineStr">
        <is>
          <t>22</t>
        </is>
      </c>
      <c r="I77" t="inlineStr">
        <is>
          <t>$434.78</t>
        </is>
      </c>
    </row>
    <row r="78">
      <c r="A78" t="n">
        <v>3</v>
      </c>
      <c r="B78" t="inlineStr">
        <is>
          <t>WGB Cologne - Pawfect Love (120 ml)</t>
        </is>
      </c>
      <c r="C78" t="inlineStr">
        <is>
          <t>$351.78</t>
        </is>
      </c>
      <c r="D78" t="inlineStr">
        <is>
          <t>22</t>
        </is>
      </c>
      <c r="F78" t="n">
        <v>3</v>
      </c>
      <c r="G78" t="inlineStr">
        <is>
          <t>WGB Cologne - Pawfect Love (120 ml)</t>
        </is>
      </c>
      <c r="H78" t="inlineStr">
        <is>
          <t>22</t>
        </is>
      </c>
      <c r="I78" t="inlineStr">
        <is>
          <t>$351.78</t>
        </is>
      </c>
    </row>
    <row r="79">
      <c r="A79" t="n">
        <v>4</v>
      </c>
      <c r="B79" t="inlineStr">
        <is>
          <t>WGB Shampoo - Best in Show (500 ml)</t>
        </is>
      </c>
      <c r="C79" t="inlineStr">
        <is>
          <t>$251.45</t>
        </is>
      </c>
      <c r="D79" t="inlineStr">
        <is>
          <t>15</t>
        </is>
      </c>
      <c r="F79" t="n">
        <v>4</v>
      </c>
      <c r="G79" t="inlineStr">
        <is>
          <t>WGB Shampoo - Best in Show (500 ml)</t>
        </is>
      </c>
      <c r="H79" t="inlineStr">
        <is>
          <t>15</t>
        </is>
      </c>
      <c r="I79" t="inlineStr">
        <is>
          <t>$251.45</t>
        </is>
      </c>
    </row>
    <row r="80">
      <c r="A80" t="n">
        <v>5</v>
      </c>
      <c r="B80" t="inlineStr">
        <is>
          <t>Nootie Tear Stain Wipes (60 pads)</t>
        </is>
      </c>
      <c r="C80" t="inlineStr">
        <is>
          <t>$207.87</t>
        </is>
      </c>
      <c r="D80" t="inlineStr">
        <is>
          <t>13</t>
        </is>
      </c>
      <c r="F80" t="n">
        <v>5</v>
      </c>
      <c r="G80" t="inlineStr">
        <is>
          <t>Nootie Tear Stain Wipes (60 pads)</t>
        </is>
      </c>
      <c r="H80" t="inlineStr">
        <is>
          <t>13</t>
        </is>
      </c>
      <c r="I80" t="inlineStr">
        <is>
          <t>$207.87</t>
        </is>
      </c>
    </row>
    <row r="81">
      <c r="A81" t="n">
        <v>6</v>
      </c>
      <c r="B81" t="inlineStr">
        <is>
          <t>Coastal Safari Dog Comb Med/Coarse 7.25"</t>
        </is>
      </c>
      <c r="C81" t="inlineStr">
        <is>
          <t>$137.69</t>
        </is>
      </c>
      <c r="D81" t="inlineStr">
        <is>
          <t>11</t>
        </is>
      </c>
      <c r="F81" t="n">
        <v>6</v>
      </c>
      <c r="G81" t="inlineStr">
        <is>
          <t>Coastal Safari Dog Comb Med/Coarse 7.25"</t>
        </is>
      </c>
      <c r="H81" t="inlineStr">
        <is>
          <t>11</t>
        </is>
      </c>
      <c r="I81" t="inlineStr">
        <is>
          <t>$137.69</t>
        </is>
      </c>
    </row>
    <row r="82">
      <c r="A82" t="n">
        <v>7</v>
      </c>
      <c r="B82" t="inlineStr">
        <is>
          <t>WGB Shampoo - Gentle Touch (500 ml)</t>
        </is>
      </c>
      <c r="C82" t="inlineStr">
        <is>
          <t>$101.94</t>
        </is>
      </c>
      <c r="D82" t="inlineStr">
        <is>
          <t>6</t>
        </is>
      </c>
      <c r="F82" t="n">
        <v>7</v>
      </c>
      <c r="G82" t="inlineStr">
        <is>
          <t>Tropiclean Fresh Breath Oral Care Spray Peanut Butter 4 oz</t>
        </is>
      </c>
      <c r="H82" t="inlineStr">
        <is>
          <t>8</t>
        </is>
      </c>
      <c r="I82" t="inlineStr">
        <is>
          <t>$79.92</t>
        </is>
      </c>
    </row>
    <row r="83">
      <c r="A83" t="n">
        <v>8</v>
      </c>
      <c r="B83" t="inlineStr">
        <is>
          <t>WGB Shampoo - Bye Bye Itchies (500 ml)</t>
        </is>
      </c>
      <c r="C83" t="inlineStr">
        <is>
          <t>$98.54</t>
        </is>
      </c>
      <c r="D83" t="inlineStr">
        <is>
          <t>6</t>
        </is>
      </c>
      <c r="F83" t="n">
        <v>8</v>
      </c>
      <c r="G83" t="inlineStr">
        <is>
          <t>Tropiclean Oxy-Med Wipes Soothing Relief 50 Count</t>
        </is>
      </c>
      <c r="H83" t="inlineStr">
        <is>
          <t>7</t>
        </is>
      </c>
      <c r="I83" t="inlineStr">
        <is>
          <t>$89.54</t>
        </is>
      </c>
    </row>
    <row r="84">
      <c r="A84" t="n">
        <v>9</v>
      </c>
      <c r="B84" t="inlineStr">
        <is>
          <t>Tropiclean Shampoo Lime &amp; Coconut 20 oz Deshedding</t>
        </is>
      </c>
      <c r="C84" t="inlineStr">
        <is>
          <t>$95.94</t>
        </is>
      </c>
      <c r="D84" t="inlineStr">
        <is>
          <t>6</t>
        </is>
      </c>
      <c r="F84" t="n">
        <v>9</v>
      </c>
      <c r="G84" t="inlineStr">
        <is>
          <t>Tropiclean Shampoo Lime &amp; Coconut 20 oz Deshedding</t>
        </is>
      </c>
      <c r="H84" t="inlineStr">
        <is>
          <t>6</t>
        </is>
      </c>
      <c r="I84" t="inlineStr">
        <is>
          <t>$95.94</t>
        </is>
      </c>
    </row>
    <row r="85">
      <c r="A85" t="n">
        <v>10</v>
      </c>
      <c r="B85" t="inlineStr">
        <is>
          <t>Tropiclean Oxy-Med Shampoo 20 oz</t>
        </is>
      </c>
      <c r="C85" t="inlineStr">
        <is>
          <t>$95.94</t>
        </is>
      </c>
      <c r="D85" t="inlineStr">
        <is>
          <t>6</t>
        </is>
      </c>
      <c r="F85" t="n">
        <v>10</v>
      </c>
      <c r="G85" t="inlineStr">
        <is>
          <t>Tropiclean Shampoo Puppy &amp; Kitten 20 oz</t>
        </is>
      </c>
      <c r="H85" t="inlineStr">
        <is>
          <t>6</t>
        </is>
      </c>
      <c r="I85" t="inlineStr">
        <is>
          <t>$92.74</t>
        </is>
      </c>
    </row>
    <row r="86"/>
    <row r="87"/>
    <row r="88">
      <c r="A88" s="11" t="inlineStr">
        <is>
          <t>Supplements &amp; Health  |  Total Revenue: $2,688.57</t>
        </is>
      </c>
    </row>
    <row r="89">
      <c r="A89" s="4" t="inlineStr">
        <is>
          <t>Rank</t>
        </is>
      </c>
      <c r="B89" s="4" t="inlineStr">
        <is>
          <t>Product Name</t>
        </is>
      </c>
      <c r="C89" s="4" t="inlineStr">
        <is>
          <t>Revenue</t>
        </is>
      </c>
      <c r="D89" s="4" t="inlineStr">
        <is>
          <t>Units</t>
        </is>
      </c>
      <c r="F89" s="12" t="inlineStr">
        <is>
          <t>Rank</t>
        </is>
      </c>
      <c r="G89" s="12" t="inlineStr">
        <is>
          <t>Product Name</t>
        </is>
      </c>
      <c r="H89" s="12" t="inlineStr">
        <is>
          <t>Units</t>
        </is>
      </c>
      <c r="I89" s="12" t="inlineStr">
        <is>
          <t>Revenue</t>
        </is>
      </c>
    </row>
    <row r="90">
      <c r="A90" t="n">
        <v>1</v>
      </c>
      <c r="B90" t="inlineStr">
        <is>
          <t>Bailey's Calming CBD Yummies 6MG</t>
        </is>
      </c>
      <c r="C90" t="inlineStr">
        <is>
          <t>$479.84</t>
        </is>
      </c>
      <c r="D90" t="inlineStr">
        <is>
          <t>17</t>
        </is>
      </c>
      <c r="F90" t="n">
        <v>1</v>
      </c>
      <c r="G90" t="inlineStr">
        <is>
          <t>Nootie PGY Calming Aid - 4 chews (0.78 oz)</t>
        </is>
      </c>
      <c r="H90" t="inlineStr">
        <is>
          <t>44</t>
        </is>
      </c>
      <c r="I90" t="inlineStr">
        <is>
          <t>$129.76</t>
        </is>
      </c>
    </row>
    <row r="91">
      <c r="A91" t="n">
        <v>2</v>
      </c>
      <c r="B91" t="inlineStr">
        <is>
          <t>Bailey's Calming CBD Yummies 3MG</t>
        </is>
      </c>
      <c r="C91" t="inlineStr">
        <is>
          <t>$404.30</t>
        </is>
      </c>
      <c r="D91" t="inlineStr">
        <is>
          <t>21</t>
        </is>
      </c>
      <c r="F91" t="n">
        <v>2</v>
      </c>
      <c r="G91" t="inlineStr">
        <is>
          <t>Fromm Digestive Food Supplement</t>
        </is>
      </c>
      <c r="H91" t="inlineStr">
        <is>
          <t>38</t>
        </is>
      </c>
      <c r="I91" t="inlineStr">
        <is>
          <t>$154.67</t>
        </is>
      </c>
    </row>
    <row r="92">
      <c r="A92" t="n">
        <v>3</v>
      </c>
      <c r="B92" t="inlineStr">
        <is>
          <t>WGB Functional Hip &amp; Joint- 4oz</t>
        </is>
      </c>
      <c r="C92" t="inlineStr">
        <is>
          <t>$247.25</t>
        </is>
      </c>
      <c r="D92" t="inlineStr">
        <is>
          <t>25</t>
        </is>
      </c>
      <c r="F92" t="n">
        <v>3</v>
      </c>
      <c r="G92" t="inlineStr">
        <is>
          <t>WGB Functional Hip &amp; Joint- 4oz</t>
        </is>
      </c>
      <c r="H92" t="inlineStr">
        <is>
          <t>25</t>
        </is>
      </c>
      <c r="I92" t="inlineStr">
        <is>
          <t>$247.25</t>
        </is>
      </c>
    </row>
    <row r="93">
      <c r="A93" t="n">
        <v>4</v>
      </c>
      <c r="B93" t="inlineStr">
        <is>
          <t>WGB Functional Digestive- 4oz</t>
        </is>
      </c>
      <c r="C93" t="inlineStr">
        <is>
          <t>$197.80</t>
        </is>
      </c>
      <c r="D93" t="inlineStr">
        <is>
          <t>20</t>
        </is>
      </c>
      <c r="F93" t="n">
        <v>4</v>
      </c>
      <c r="G93" t="inlineStr">
        <is>
          <t>Bailey's Calming CBD Yummies 3MG</t>
        </is>
      </c>
      <c r="H93" t="inlineStr">
        <is>
          <t>21</t>
        </is>
      </c>
      <c r="I93" t="inlineStr">
        <is>
          <t>$404.30</t>
        </is>
      </c>
    </row>
    <row r="94">
      <c r="A94" t="n">
        <v>5</v>
      </c>
      <c r="B94" t="inlineStr">
        <is>
          <t>Calming Lick Mat - Rose, Seafoam, Lavendar, Mint</t>
        </is>
      </c>
      <c r="C94" t="inlineStr">
        <is>
          <t>$161.91</t>
        </is>
      </c>
      <c r="D94" t="inlineStr">
        <is>
          <t>9</t>
        </is>
      </c>
      <c r="F94" t="n">
        <v>5</v>
      </c>
      <c r="G94" t="inlineStr">
        <is>
          <t>WGB Functional Digestive- 4oz</t>
        </is>
      </c>
      <c r="H94" t="inlineStr">
        <is>
          <t>20</t>
        </is>
      </c>
      <c r="I94" t="inlineStr">
        <is>
          <t>$197.80</t>
        </is>
      </c>
    </row>
    <row r="95">
      <c r="A95" t="n">
        <v>6</v>
      </c>
      <c r="B95" t="inlineStr">
        <is>
          <t>WGB Functional Skin &amp; Coat- 4oz</t>
        </is>
      </c>
      <c r="C95" t="inlineStr">
        <is>
          <t>$157.84</t>
        </is>
      </c>
      <c r="D95" t="inlineStr">
        <is>
          <t>16</t>
        </is>
      </c>
      <c r="F95" t="n">
        <v>6</v>
      </c>
      <c r="G95" t="inlineStr">
        <is>
          <t>Bailey's Calming CBD Yummies 6MG</t>
        </is>
      </c>
      <c r="H95" t="inlineStr">
        <is>
          <t>17</t>
        </is>
      </c>
      <c r="I95" t="inlineStr">
        <is>
          <t>$479.84</t>
        </is>
      </c>
    </row>
    <row r="96">
      <c r="A96" t="n">
        <v>7</v>
      </c>
      <c r="B96" t="inlineStr">
        <is>
          <t>Fromm Digestive Food Supplement</t>
        </is>
      </c>
      <c r="C96" t="inlineStr">
        <is>
          <t>$154.67</t>
        </is>
      </c>
      <c r="D96" t="inlineStr">
        <is>
          <t>38</t>
        </is>
      </c>
      <c r="F96" t="n">
        <v>7</v>
      </c>
      <c r="G96" t="inlineStr">
        <is>
          <t>WGB Functional Skin &amp; Coat- 4oz</t>
        </is>
      </c>
      <c r="H96" t="inlineStr">
        <is>
          <t>16</t>
        </is>
      </c>
      <c r="I96" t="inlineStr">
        <is>
          <t>$157.84</t>
        </is>
      </c>
    </row>
    <row r="97">
      <c r="A97" t="n">
        <v>8</v>
      </c>
      <c r="B97" t="inlineStr">
        <is>
          <t>WGB Freeze Dried Topper Skin &amp; Coat 7oz</t>
        </is>
      </c>
      <c r="C97" t="inlineStr">
        <is>
          <t>$135.55</t>
        </is>
      </c>
      <c r="D97" t="inlineStr">
        <is>
          <t>5</t>
        </is>
      </c>
      <c r="F97" t="n">
        <v>8</v>
      </c>
      <c r="G97" t="inlineStr">
        <is>
          <t xml:space="preserve">Fromm Dog Can Remedies Digestive Support Chicken 12.2 oz </t>
        </is>
      </c>
      <c r="H97" t="inlineStr">
        <is>
          <t>10</t>
        </is>
      </c>
      <c r="I97" t="inlineStr">
        <is>
          <t>$34.29</t>
        </is>
      </c>
    </row>
    <row r="98">
      <c r="A98" t="n">
        <v>9</v>
      </c>
      <c r="B98" t="inlineStr">
        <is>
          <t>Nootie PGY Calming Aid - 4 chews (0.78 oz)</t>
        </is>
      </c>
      <c r="C98" t="inlineStr">
        <is>
          <t>$129.76</t>
        </is>
      </c>
      <c r="D98" t="inlineStr">
        <is>
          <t>44</t>
        </is>
      </c>
      <c r="F98" t="n">
        <v>9</v>
      </c>
      <c r="G98" t="inlineStr">
        <is>
          <t>Calming Lick Mat - Rose, Seafoam, Lavendar, Mint</t>
        </is>
      </c>
      <c r="H98" t="inlineStr">
        <is>
          <t>9</t>
        </is>
      </c>
      <c r="I98" t="inlineStr">
        <is>
          <t>$161.91</t>
        </is>
      </c>
    </row>
    <row r="99">
      <c r="A99" t="n">
        <v>10</v>
      </c>
      <c r="B99" t="inlineStr">
        <is>
          <t>No More Itchin' Allergy and Immune Supplement</t>
        </is>
      </c>
      <c r="C99" t="inlineStr">
        <is>
          <t>$101.97</t>
        </is>
      </c>
      <c r="D99" t="inlineStr">
        <is>
          <t>3</t>
        </is>
      </c>
      <c r="F99" t="n">
        <v>10</v>
      </c>
      <c r="G99" t="inlineStr">
        <is>
          <t>WGB Freeze Dried Topper Skin &amp; Coat 7oz</t>
        </is>
      </c>
      <c r="H99" t="inlineStr">
        <is>
          <t>5</t>
        </is>
      </c>
      <c r="I99" t="inlineStr">
        <is>
          <t>$135.55</t>
        </is>
      </c>
    </row>
    <row r="100"/>
    <row r="101"/>
    <row r="102">
      <c r="A102" s="11" t="inlineStr">
        <is>
          <t>Accessories  |  Total Revenue: $2,252.65</t>
        </is>
      </c>
    </row>
    <row r="103">
      <c r="A103" s="4" t="inlineStr">
        <is>
          <t>Rank</t>
        </is>
      </c>
      <c r="B103" s="4" t="inlineStr">
        <is>
          <t>Product Name</t>
        </is>
      </c>
      <c r="C103" s="4" t="inlineStr">
        <is>
          <t>Revenue</t>
        </is>
      </c>
      <c r="D103" s="4" t="inlineStr">
        <is>
          <t>Units</t>
        </is>
      </c>
      <c r="F103" s="12" t="inlineStr">
        <is>
          <t>Rank</t>
        </is>
      </c>
      <c r="G103" s="12" t="inlineStr">
        <is>
          <t>Product Name</t>
        </is>
      </c>
      <c r="H103" s="12" t="inlineStr">
        <is>
          <t>Units</t>
        </is>
      </c>
      <c r="I103" s="12" t="inlineStr">
        <is>
          <t>Revenue</t>
        </is>
      </c>
    </row>
    <row r="104">
      <c r="A104" t="n">
        <v>1</v>
      </c>
      <c r="B104" t="inlineStr">
        <is>
          <t>New Large Boucle Bed in Grey</t>
        </is>
      </c>
      <c r="C104" t="inlineStr">
        <is>
          <t>$890.00</t>
        </is>
      </c>
      <c r="D104" t="inlineStr">
        <is>
          <t>5</t>
        </is>
      </c>
      <c r="F104" t="n">
        <v>1</v>
      </c>
      <c r="G104" t="inlineStr">
        <is>
          <t>Loco coco Slow Feeder Bowl - Lavender, Rose, Seafoam, Tangerine</t>
        </is>
      </c>
      <c r="H104" t="inlineStr">
        <is>
          <t>8</t>
        </is>
      </c>
      <c r="I104" t="inlineStr">
        <is>
          <t>$191.92</t>
        </is>
      </c>
    </row>
    <row r="105">
      <c r="A105" t="n">
        <v>2</v>
      </c>
      <c r="B105" t="inlineStr">
        <is>
          <t>New Medium Boucle White Cloud Bed</t>
        </is>
      </c>
      <c r="C105" t="inlineStr">
        <is>
          <t>$493.28</t>
        </is>
      </c>
      <c r="D105" t="inlineStr">
        <is>
          <t>3</t>
        </is>
      </c>
      <c r="F105" t="n">
        <v>2</v>
      </c>
      <c r="G105" t="inlineStr">
        <is>
          <t>New Large Boucle Bed in Grey</t>
        </is>
      </c>
      <c r="H105" t="inlineStr">
        <is>
          <t>5</t>
        </is>
      </c>
      <c r="I105" t="inlineStr">
        <is>
          <t>$890.00</t>
        </is>
      </c>
    </row>
    <row r="106">
      <c r="A106" t="n">
        <v>3</v>
      </c>
      <c r="B106" t="inlineStr">
        <is>
          <t>Large Boucle White Cloud Bed</t>
        </is>
      </c>
      <c r="C106" t="inlineStr">
        <is>
          <t>$254.46</t>
        </is>
      </c>
      <c r="D106" t="inlineStr">
        <is>
          <t>1</t>
        </is>
      </c>
      <c r="F106" t="n">
        <v>3</v>
      </c>
      <c r="G106" t="inlineStr">
        <is>
          <t>WOOF LICK MAT GREEN</t>
        </is>
      </c>
      <c r="H106" t="inlineStr">
        <is>
          <t>5</t>
        </is>
      </c>
      <c r="I106" t="inlineStr">
        <is>
          <t>$49.95</t>
        </is>
      </c>
    </row>
    <row r="107">
      <c r="A107" t="n">
        <v>4</v>
      </c>
      <c r="B107" t="inlineStr">
        <is>
          <t>Loco coco Slow Feeder Bowl - Lavender, Rose, Seafoam, Tangerine</t>
        </is>
      </c>
      <c r="C107" t="inlineStr">
        <is>
          <t>$191.92</t>
        </is>
      </c>
      <c r="D107" t="inlineStr">
        <is>
          <t>8</t>
        </is>
      </c>
      <c r="F107" t="n">
        <v>4</v>
      </c>
      <c r="G107" t="inlineStr">
        <is>
          <t>WOOF LICK MAT PURPLE</t>
        </is>
      </c>
      <c r="H107" t="inlineStr">
        <is>
          <t>5</t>
        </is>
      </c>
      <c r="I107" t="inlineStr">
        <is>
          <t>$39.96</t>
        </is>
      </c>
    </row>
    <row r="108">
      <c r="A108" t="n">
        <v>5</v>
      </c>
      <c r="B108" t="inlineStr">
        <is>
          <t>New Small Boucle White Cloud Bed</t>
        </is>
      </c>
      <c r="C108" t="inlineStr">
        <is>
          <t>$133.37</t>
        </is>
      </c>
      <c r="D108" t="inlineStr">
        <is>
          <t>1</t>
        </is>
      </c>
      <c r="F108" t="n">
        <v>5</v>
      </c>
      <c r="G108" t="inlineStr">
        <is>
          <t>Chill Mat kit</t>
        </is>
      </c>
      <c r="H108" t="inlineStr">
        <is>
          <t>3</t>
        </is>
      </c>
      <c r="I108" t="inlineStr">
        <is>
          <t>$72.77</t>
        </is>
      </c>
    </row>
    <row r="109">
      <c r="A109" t="n">
        <v>6</v>
      </c>
      <c r="B109" t="inlineStr">
        <is>
          <t>Chill Mat kit</t>
        </is>
      </c>
      <c r="C109" t="inlineStr">
        <is>
          <t>$72.77</t>
        </is>
      </c>
      <c r="D109" t="inlineStr">
        <is>
          <t>3</t>
        </is>
      </c>
      <c r="F109" t="n">
        <v>6</v>
      </c>
      <c r="G109" t="inlineStr">
        <is>
          <t>LICK MAT MICK MIX CALMNG</t>
        </is>
      </c>
      <c r="H109" t="inlineStr">
        <is>
          <t>3</t>
        </is>
      </c>
      <c r="I109" t="inlineStr">
        <is>
          <t>$40.00</t>
        </is>
      </c>
    </row>
    <row r="110">
      <c r="A110" t="n">
        <v>7</v>
      </c>
      <c r="B110" t="inlineStr">
        <is>
          <t>WOOF LICK MAT GREEN</t>
        </is>
      </c>
      <c r="C110" t="inlineStr">
        <is>
          <t>$49.95</t>
        </is>
      </c>
      <c r="D110" t="inlineStr">
        <is>
          <t>5</t>
        </is>
      </c>
      <c r="F110" t="n">
        <v>7</v>
      </c>
      <c r="G110" t="inlineStr">
        <is>
          <t>New Medium Boucle White Cloud Bed</t>
        </is>
      </c>
      <c r="H110" t="inlineStr">
        <is>
          <t>3</t>
        </is>
      </c>
      <c r="I110" t="inlineStr">
        <is>
          <t>$493.28</t>
        </is>
      </c>
    </row>
    <row r="111">
      <c r="A111" t="n">
        <v>8</v>
      </c>
      <c r="B111" t="inlineStr">
        <is>
          <t>LICK MAT MICK MIX CALMNG</t>
        </is>
      </c>
      <c r="C111" t="inlineStr">
        <is>
          <t>$40.00</t>
        </is>
      </c>
      <c r="D111" t="inlineStr">
        <is>
          <t>3</t>
        </is>
      </c>
      <c r="F111" t="n">
        <v>8</v>
      </c>
      <c r="G111" t="inlineStr">
        <is>
          <t>Kurgo Gourd Water Bottle and Dog Bowl, Blue</t>
        </is>
      </c>
      <c r="H111" t="inlineStr">
        <is>
          <t>2</t>
        </is>
      </c>
      <c r="I111" t="inlineStr">
        <is>
          <t>$39.98</t>
        </is>
      </c>
    </row>
    <row r="112">
      <c r="A112" t="n">
        <v>9</v>
      </c>
      <c r="B112" t="inlineStr">
        <is>
          <t>Kurgo Gourd Water Bottle and Dog Bowl, Blue</t>
        </is>
      </c>
      <c r="C112" t="inlineStr">
        <is>
          <t>$39.98</t>
        </is>
      </c>
      <c r="D112" t="inlineStr">
        <is>
          <t>2</t>
        </is>
      </c>
      <c r="F112" t="n">
        <v>9</v>
      </c>
      <c r="G112" t="inlineStr">
        <is>
          <t>Fun Feeder Slo Bowl-Grey medium/mini</t>
        </is>
      </c>
      <c r="H112" t="inlineStr">
        <is>
          <t>1</t>
        </is>
      </c>
      <c r="I112" t="inlineStr">
        <is>
          <t>$12.99</t>
        </is>
      </c>
    </row>
    <row r="113">
      <c r="A113" t="n">
        <v>10</v>
      </c>
      <c r="B113" t="inlineStr">
        <is>
          <t>WOOF LICK MAT PURPLE</t>
        </is>
      </c>
      <c r="C113" t="inlineStr">
        <is>
          <t>$39.96</t>
        </is>
      </c>
      <c r="D113" t="inlineStr">
        <is>
          <t>5</t>
        </is>
      </c>
      <c r="F113" t="n">
        <v>10</v>
      </c>
      <c r="G113" t="inlineStr">
        <is>
          <t>Kurgo collaps bowl</t>
        </is>
      </c>
      <c r="H113" t="inlineStr">
        <is>
          <t>1</t>
        </is>
      </c>
      <c r="I113" t="inlineStr">
        <is>
          <t>$14.99</t>
        </is>
      </c>
    </row>
    <row r="114"/>
    <row r="115"/>
    <row r="116">
      <c r="A116" s="11" t="inlineStr">
        <is>
          <t>Wet Food  |  Total Revenue: $260.32</t>
        </is>
      </c>
    </row>
    <row r="117">
      <c r="A117" s="4" t="inlineStr">
        <is>
          <t>Rank</t>
        </is>
      </c>
      <c r="B117" s="4" t="inlineStr">
        <is>
          <t>Product Name</t>
        </is>
      </c>
      <c r="C117" s="4" t="inlineStr">
        <is>
          <t>Revenue</t>
        </is>
      </c>
      <c r="D117" s="4" t="inlineStr">
        <is>
          <t>Units</t>
        </is>
      </c>
      <c r="F117" s="12" t="inlineStr">
        <is>
          <t>Rank</t>
        </is>
      </c>
      <c r="G117" s="12" t="inlineStr">
        <is>
          <t>Product Name</t>
        </is>
      </c>
      <c r="H117" s="12" t="inlineStr">
        <is>
          <t>Units</t>
        </is>
      </c>
      <c r="I117" s="12" t="inlineStr">
        <is>
          <t>Revenue</t>
        </is>
      </c>
    </row>
    <row r="118">
      <c r="A118" t="n">
        <v>1</v>
      </c>
      <c r="B118" t="inlineStr">
        <is>
          <t xml:space="preserve">Fromm Dog Can GF Pate' Duck A La Veg 12.2 oz </t>
        </is>
      </c>
      <c r="C118" t="inlineStr">
        <is>
          <t>$49.53</t>
        </is>
      </c>
      <c r="D118" t="inlineStr">
        <is>
          <t>13</t>
        </is>
      </c>
      <c r="F118" t="n">
        <v>1</v>
      </c>
      <c r="G118" t="inlineStr">
        <is>
          <t xml:space="preserve">Fromm Dog Can GF Pate' Chicken &amp; Sweet Potato Pate' 12.2 oz </t>
        </is>
      </c>
      <c r="H118" t="inlineStr">
        <is>
          <t>13</t>
        </is>
      </c>
      <c r="I118" t="inlineStr">
        <is>
          <t>$40.04</t>
        </is>
      </c>
    </row>
    <row r="119">
      <c r="A119" t="n">
        <v>2</v>
      </c>
      <c r="B119" t="inlineStr">
        <is>
          <t xml:space="preserve">Fromm Dog Can GF Pate' Chicken &amp; Sweet Potato Pate' 12.2 oz </t>
        </is>
      </c>
      <c r="C119" t="inlineStr">
        <is>
          <t>$40.04</t>
        </is>
      </c>
      <c r="D119" t="inlineStr">
        <is>
          <t>13</t>
        </is>
      </c>
      <c r="F119" t="n">
        <v>2</v>
      </c>
      <c r="G119" t="inlineStr">
        <is>
          <t xml:space="preserve">Fromm Dog Can GF Pate' Duck A La Veg 12.2 oz </t>
        </is>
      </c>
      <c r="H119" t="inlineStr">
        <is>
          <t>13</t>
        </is>
      </c>
      <c r="I119" t="inlineStr">
        <is>
          <t>$49.53</t>
        </is>
      </c>
    </row>
    <row r="120">
      <c r="A120" t="n">
        <v>3</v>
      </c>
      <c r="B120" t="inlineStr">
        <is>
          <t>Fromm Dog Can GF Pate' Salmon &amp; Chicken Pate' 12.2 oz</t>
        </is>
      </c>
      <c r="C120" t="inlineStr">
        <is>
          <t>$39.10</t>
        </is>
      </c>
      <c r="D120" t="inlineStr">
        <is>
          <t>10</t>
        </is>
      </c>
      <c r="F120" t="n">
        <v>3</v>
      </c>
      <c r="G120" t="inlineStr">
        <is>
          <t>Fromm Dog Can GF Pate' Chicken &amp; Sweet Potato Pate' 12.2 oz</t>
        </is>
      </c>
      <c r="H120" t="inlineStr">
        <is>
          <t>11</t>
        </is>
      </c>
      <c r="I120" t="inlineStr">
        <is>
          <t>$33.50</t>
        </is>
      </c>
    </row>
    <row r="121">
      <c r="A121" t="n">
        <v>4</v>
      </c>
      <c r="B121" t="inlineStr">
        <is>
          <t>Fromm Dog Can GF Pate' Chicken &amp; Sweet Potato Pate' 12.2 oz</t>
        </is>
      </c>
      <c r="C121" t="inlineStr">
        <is>
          <t>$33.50</t>
        </is>
      </c>
      <c r="D121" t="inlineStr">
        <is>
          <t>11</t>
        </is>
      </c>
      <c r="F121" t="n">
        <v>4</v>
      </c>
      <c r="G121" t="inlineStr">
        <is>
          <t>Fromm Dog Can GF Pate' Salmon &amp; Chicken Pate' 12.2 oz</t>
        </is>
      </c>
      <c r="H121" t="inlineStr">
        <is>
          <t>10</t>
        </is>
      </c>
      <c r="I121" t="inlineStr">
        <is>
          <t>$39.10</t>
        </is>
      </c>
    </row>
    <row r="122">
      <c r="A122" t="n">
        <v>5</v>
      </c>
      <c r="B122" t="inlineStr">
        <is>
          <t>Fromm Dog Can GF Pate' Turkey &amp; Pumpkin 12.2 oz</t>
        </is>
      </c>
      <c r="C122" t="inlineStr">
        <is>
          <t>$31.41</t>
        </is>
      </c>
      <c r="D122" t="inlineStr">
        <is>
          <t>9</t>
        </is>
      </c>
      <c r="F122" t="n">
        <v>5</v>
      </c>
      <c r="G122" t="inlineStr">
        <is>
          <t xml:space="preserve">Fromm Dog Can GF Pate' Turkey &amp; Pumpkin 12.2 oz </t>
        </is>
      </c>
      <c r="H122" t="inlineStr">
        <is>
          <t>10</t>
        </is>
      </c>
      <c r="I122" t="inlineStr">
        <is>
          <t>$30.80</t>
        </is>
      </c>
    </row>
    <row r="123">
      <c r="A123" t="n">
        <v>6</v>
      </c>
      <c r="B123" t="inlineStr">
        <is>
          <t xml:space="preserve">Fromm Dog Can GF Pate' Turkey &amp; Pumpkin 12.2 oz </t>
        </is>
      </c>
      <c r="C123" t="inlineStr">
        <is>
          <t>$30.80</t>
        </is>
      </c>
      <c r="D123" t="inlineStr">
        <is>
          <t>10</t>
        </is>
      </c>
      <c r="F123" t="n">
        <v>6</v>
      </c>
      <c r="G123" t="inlineStr">
        <is>
          <t>Fromm Dog Can GF Pate' Turkey &amp; Pumpkin 12.2 oz</t>
        </is>
      </c>
      <c r="H123" t="inlineStr">
        <is>
          <t>9</t>
        </is>
      </c>
      <c r="I123" t="inlineStr">
        <is>
          <t>$31.41</t>
        </is>
      </c>
    </row>
    <row r="124">
      <c r="A124" t="n">
        <v>7</v>
      </c>
      <c r="B124" t="inlineStr">
        <is>
          <t>Stella &amp; Chewy's Dog Wet Stew Beef Green Bean Sw Potato 12.5 oz</t>
        </is>
      </c>
      <c r="C124" t="inlineStr">
        <is>
          <t>$12.98</t>
        </is>
      </c>
      <c r="D124" t="inlineStr">
        <is>
          <t>3</t>
        </is>
      </c>
      <c r="F124" t="n">
        <v>7</v>
      </c>
      <c r="G124" t="inlineStr">
        <is>
          <t>Fromm Dog Can GF Pate' Duck A La Veg 12.2 oz</t>
        </is>
      </c>
      <c r="H124" t="inlineStr">
        <is>
          <t>4</t>
        </is>
      </c>
      <c r="I124" t="inlineStr">
        <is>
          <t>$7.18</t>
        </is>
      </c>
    </row>
    <row r="125">
      <c r="A125" t="n">
        <v>8</v>
      </c>
      <c r="B125" t="inlineStr">
        <is>
          <t>Fromm Dog Can GF Pate' Chicken 12.2 oz</t>
        </is>
      </c>
      <c r="C125" t="inlineStr">
        <is>
          <t>$11.97</t>
        </is>
      </c>
      <c r="D125" t="inlineStr">
        <is>
          <t>3</t>
        </is>
      </c>
      <c r="F125" t="n">
        <v>8</v>
      </c>
      <c r="G125" t="inlineStr">
        <is>
          <t>Fromm Dog Can GF Pate' Chicken 12.2 oz</t>
        </is>
      </c>
      <c r="H125" t="inlineStr">
        <is>
          <t>3</t>
        </is>
      </c>
      <c r="I125" t="inlineStr">
        <is>
          <t>$11.97</t>
        </is>
      </c>
    </row>
    <row r="126">
      <c r="A126" t="n">
        <v>9</v>
      </c>
      <c r="B126" t="inlineStr">
        <is>
          <t>Fromm Dog Can GF Pate' Duck A La Veg 12.2 oz</t>
        </is>
      </c>
      <c r="C126" t="inlineStr">
        <is>
          <t>$7.18</t>
        </is>
      </c>
      <c r="D126" t="inlineStr">
        <is>
          <t>4</t>
        </is>
      </c>
      <c r="F126" t="n">
        <v>9</v>
      </c>
      <c r="G126" t="inlineStr">
        <is>
          <t>Fromm Dog Can Pate' Beef &amp; Barley 12.2 oz</t>
        </is>
      </c>
      <c r="H126" t="inlineStr">
        <is>
          <t>3</t>
        </is>
      </c>
      <c r="I126" t="inlineStr">
        <is>
          <t>$3.81</t>
        </is>
      </c>
    </row>
    <row r="127">
      <c r="A127" t="n">
        <v>10</v>
      </c>
      <c r="B127" t="inlineStr">
        <is>
          <t>Fromm Dog Can Pate' Beef &amp; Barley 12.2 oz</t>
        </is>
      </c>
      <c r="C127" t="inlineStr">
        <is>
          <t>$3.81</t>
        </is>
      </c>
      <c r="D127" t="inlineStr">
        <is>
          <t>3</t>
        </is>
      </c>
      <c r="F127" t="n">
        <v>10</v>
      </c>
      <c r="G127" t="inlineStr">
        <is>
          <t>Stella &amp; Chewy's Dog Wet Stew Beef Green Bean Sw Potato 12.5 oz</t>
        </is>
      </c>
      <c r="H127" t="inlineStr">
        <is>
          <t>3</t>
        </is>
      </c>
      <c r="I127" t="inlineStr">
        <is>
          <t>$12.98</t>
        </is>
      </c>
    </row>
    <row r="128"/>
    <row r="129"/>
    <row r="130">
      <c r="A130" s="11" t="inlineStr">
        <is>
          <t>Toppers &amp; Mix-ins  |  Total Revenue: $197.73</t>
        </is>
      </c>
    </row>
    <row r="131">
      <c r="A131" s="4" t="inlineStr">
        <is>
          <t>Rank</t>
        </is>
      </c>
      <c r="B131" s="4" t="inlineStr">
        <is>
          <t>Product Name</t>
        </is>
      </c>
      <c r="C131" s="4" t="inlineStr">
        <is>
          <t>Revenue</t>
        </is>
      </c>
      <c r="D131" s="4" t="inlineStr">
        <is>
          <t>Units</t>
        </is>
      </c>
      <c r="F131" s="12" t="inlineStr">
        <is>
          <t>Rank</t>
        </is>
      </c>
      <c r="G131" s="12" t="inlineStr">
        <is>
          <t>Product Name</t>
        </is>
      </c>
      <c r="H131" s="12" t="inlineStr">
        <is>
          <t>Units</t>
        </is>
      </c>
      <c r="I131" s="12" t="inlineStr">
        <is>
          <t>Revenue</t>
        </is>
      </c>
    </row>
    <row r="132">
      <c r="A132" t="n">
        <v>1</v>
      </c>
      <c r="B132" t="inlineStr">
        <is>
          <t>WGB Freeze Dried Topper Gut Health 7oz</t>
        </is>
      </c>
      <c r="C132" t="inlineStr">
        <is>
          <t>$63.98</t>
        </is>
      </c>
      <c r="D132" t="inlineStr">
        <is>
          <t>3</t>
        </is>
      </c>
      <c r="F132" t="n">
        <v>1</v>
      </c>
      <c r="G132" t="inlineStr">
        <is>
          <t>PUMPKIN PUREED</t>
        </is>
      </c>
      <c r="H132" t="inlineStr">
        <is>
          <t>5</t>
        </is>
      </c>
      <c r="I132" t="inlineStr">
        <is>
          <t>$9.95</t>
        </is>
      </c>
    </row>
    <row r="133">
      <c r="A133" t="n">
        <v>2</v>
      </c>
      <c r="B133" t="inlineStr">
        <is>
          <t xml:space="preserve">Primal Frozen Bone Broth Pork 20 oz </t>
        </is>
      </c>
      <c r="C133" t="inlineStr">
        <is>
          <t>$51.92</t>
        </is>
      </c>
      <c r="D133" t="inlineStr">
        <is>
          <t>4</t>
        </is>
      </c>
      <c r="F133" t="n">
        <v>2</v>
      </c>
      <c r="G133" t="inlineStr">
        <is>
          <t xml:space="preserve">Primal Frozen Bone Broth Pork 20 oz </t>
        </is>
      </c>
      <c r="H133" t="inlineStr">
        <is>
          <t>4</t>
        </is>
      </c>
      <c r="I133" t="inlineStr">
        <is>
          <t>$51.92</t>
        </is>
      </c>
    </row>
    <row r="134">
      <c r="A134" t="n">
        <v>3</v>
      </c>
      <c r="B134" t="inlineStr">
        <is>
          <t xml:space="preserve">Primal Frozen Bone Broth Chicken 20 oz </t>
        </is>
      </c>
      <c r="C134" t="inlineStr">
        <is>
          <t>$25.96</t>
        </is>
      </c>
      <c r="D134" t="inlineStr">
        <is>
          <t>2</t>
        </is>
      </c>
      <c r="F134" t="n">
        <v>3</v>
      </c>
      <c r="G134" t="inlineStr">
        <is>
          <t>WGB Freeze Dried Topper Gut Health 7oz</t>
        </is>
      </c>
      <c r="H134" t="inlineStr">
        <is>
          <t>3</t>
        </is>
      </c>
      <c r="I134" t="inlineStr">
        <is>
          <t>$63.98</t>
        </is>
      </c>
    </row>
    <row r="135">
      <c r="A135" t="n">
        <v>4</v>
      </c>
      <c r="B135" t="inlineStr">
        <is>
          <t xml:space="preserve">Primal Frozen Bone Broth Turkey 20 oz </t>
        </is>
      </c>
      <c r="C135" t="inlineStr">
        <is>
          <t>$25.96</t>
        </is>
      </c>
      <c r="D135" t="inlineStr">
        <is>
          <t>2</t>
        </is>
      </c>
      <c r="F135" t="n">
        <v>4</v>
      </c>
      <c r="G135" t="inlineStr">
        <is>
          <t xml:space="preserve">Primal Frozen Bone Broth Chicken 20 oz </t>
        </is>
      </c>
      <c r="H135" t="inlineStr">
        <is>
          <t>2</t>
        </is>
      </c>
      <c r="I135" t="inlineStr">
        <is>
          <t>$25.96</t>
        </is>
      </c>
    </row>
    <row r="136">
      <c r="A136" t="n">
        <v>5</v>
      </c>
      <c r="B136" t="inlineStr">
        <is>
          <t xml:space="preserve">Primal Frozen Fresh Topper Awesome Squash 16 oz </t>
        </is>
      </c>
      <c r="C136" t="inlineStr">
        <is>
          <t>$19.96</t>
        </is>
      </c>
      <c r="D136" t="inlineStr">
        <is>
          <t>2</t>
        </is>
      </c>
      <c r="F136" t="n">
        <v>5</v>
      </c>
      <c r="G136" t="inlineStr">
        <is>
          <t xml:space="preserve">Primal Frozen Bone Broth Turkey 20 oz </t>
        </is>
      </c>
      <c r="H136" t="inlineStr">
        <is>
          <t>2</t>
        </is>
      </c>
      <c r="I136" t="inlineStr">
        <is>
          <t>$25.96</t>
        </is>
      </c>
    </row>
    <row r="137">
      <c r="A137" t="n">
        <v>6</v>
      </c>
      <c r="B137" t="inlineStr">
        <is>
          <t>PUMPKIN PUREED</t>
        </is>
      </c>
      <c r="C137" t="inlineStr">
        <is>
          <t>$9.95</t>
        </is>
      </c>
      <c r="D137" t="inlineStr">
        <is>
          <t>5</t>
        </is>
      </c>
      <c r="F137" t="n">
        <v>6</v>
      </c>
      <c r="G137" t="inlineStr">
        <is>
          <t xml:space="preserve">Primal Frozen Fresh Topper Awesome Squash 16 oz </t>
        </is>
      </c>
      <c r="H137" t="inlineStr">
        <is>
          <t>2</t>
        </is>
      </c>
      <c r="I137" t="inlineStr">
        <is>
          <t>$19.96</t>
        </is>
      </c>
    </row>
    <row r="138">
      <c r="A138" t="n">
        <v>7</v>
      </c>
      <c r="B138" t="inlineStr">
        <is>
          <t xml:space="preserve">Primal Frozen Fresh Topper Omega Mussels 16 oz </t>
        </is>
      </c>
      <c r="C138" t="inlineStr">
        <is>
          <t>$0.00</t>
        </is>
      </c>
      <c r="D138" t="inlineStr">
        <is>
          <t>1</t>
        </is>
      </c>
      <c r="F138" t="n">
        <v>7</v>
      </c>
      <c r="G138" t="inlineStr">
        <is>
          <t xml:space="preserve">Primal Frozen Fresh Topper Omega Mussels 16 oz </t>
        </is>
      </c>
      <c r="H138" t="inlineStr">
        <is>
          <t>1</t>
        </is>
      </c>
      <c r="I138" t="inlineStr">
        <is>
          <t>$0.00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0" customWidth="1" min="4" max="4"/>
    <col width="11" customWidth="1" min="5" max="5"/>
    <col width="16" customWidth="1" min="6" max="6"/>
    <col width="13" customWidth="1" min="7" max="7"/>
  </cols>
  <sheetData>
    <row r="1">
      <c r="A1" s="1" t="inlineStr">
        <is>
          <t>Brand Breakdown by Category</t>
        </is>
      </c>
    </row>
    <row r="2">
      <c r="A2" s="2" t="inlineStr">
        <is>
          <t>Top 10 brands per retail category, sorted by revenue</t>
        </is>
      </c>
    </row>
    <row r="3"/>
    <row r="4">
      <c r="A4" s="11" t="inlineStr">
        <is>
          <t>Treats &amp; Chews  |  Total: $68,507.25</t>
        </is>
      </c>
    </row>
    <row r="5">
      <c r="A5" s="4" t="inlineStr">
        <is>
          <t>Brand</t>
        </is>
      </c>
      <c r="B5" s="4" t="inlineStr">
        <is>
          <t>Net Sales</t>
        </is>
      </c>
      <c r="C5" s="4" t="inlineStr">
        <is>
          <t>% of Category</t>
        </is>
      </c>
      <c r="D5" s="4" t="inlineStr">
        <is>
          <t>Units</t>
        </is>
      </c>
      <c r="E5" s="4" t="inlineStr">
        <is>
          <t>SKU Count</t>
        </is>
      </c>
      <c r="F5" s="4" t="inlineStr">
        <is>
          <t>Avg Price/Item</t>
        </is>
      </c>
      <c r="G5" s="4" t="inlineStr">
        <is>
          <t>Revenue/SKU</t>
        </is>
      </c>
    </row>
    <row r="6">
      <c r="A6" t="inlineStr">
        <is>
          <t>WGB / Woof Gang</t>
        </is>
      </c>
      <c r="B6" t="inlineStr">
        <is>
          <t>$23,818.83</t>
        </is>
      </c>
      <c r="C6" t="inlineStr">
        <is>
          <t>34.8%</t>
        </is>
      </c>
      <c r="D6" t="inlineStr">
        <is>
          <t>1,639</t>
        </is>
      </c>
      <c r="E6" t="n">
        <v>25</v>
      </c>
      <c r="F6" t="inlineStr">
        <is>
          <t>$14.53</t>
        </is>
      </c>
      <c r="G6" t="inlineStr">
        <is>
          <t>$952.75</t>
        </is>
      </c>
    </row>
    <row r="7">
      <c r="A7" t="inlineStr">
        <is>
          <t>Other/Unbranded</t>
        </is>
      </c>
      <c r="B7" t="inlineStr">
        <is>
          <t>$21,423.32</t>
        </is>
      </c>
      <c r="C7" t="inlineStr">
        <is>
          <t>31.3%</t>
        </is>
      </c>
      <c r="D7" t="inlineStr">
        <is>
          <t>6,595</t>
        </is>
      </c>
      <c r="E7" t="n">
        <v>78</v>
      </c>
      <c r="F7" t="inlineStr">
        <is>
          <t>$3.25</t>
        </is>
      </c>
      <c r="G7" t="inlineStr">
        <is>
          <t>$274.66</t>
        </is>
      </c>
    </row>
    <row r="8">
      <c r="A8" t="inlineStr">
        <is>
          <t>Store/Bakery Items</t>
        </is>
      </c>
      <c r="B8" t="inlineStr">
        <is>
          <t>$18,665.52</t>
        </is>
      </c>
      <c r="C8" t="inlineStr">
        <is>
          <t>27.2%</t>
        </is>
      </c>
      <c r="D8" t="inlineStr">
        <is>
          <t>4,207</t>
        </is>
      </c>
      <c r="E8" t="n">
        <v>12</v>
      </c>
      <c r="F8" t="inlineStr">
        <is>
          <t>$4.44</t>
        </is>
      </c>
      <c r="G8" t="inlineStr">
        <is>
          <t>$1,555.46</t>
        </is>
      </c>
    </row>
    <row r="9">
      <c r="A9" t="inlineStr">
        <is>
          <t>Earth Animal</t>
        </is>
      </c>
      <c r="B9" t="inlineStr">
        <is>
          <t>$4,414.69</t>
        </is>
      </c>
      <c r="C9" t="inlineStr">
        <is>
          <t>6.4%</t>
        </is>
      </c>
      <c r="D9" t="inlineStr">
        <is>
          <t>301</t>
        </is>
      </c>
      <c r="E9" t="n">
        <v>10</v>
      </c>
      <c r="F9" t="inlineStr">
        <is>
          <t>$14.67</t>
        </is>
      </c>
      <c r="G9" t="inlineStr">
        <is>
          <t>$441.47</t>
        </is>
      </c>
    </row>
    <row r="10">
      <c r="A10" t="inlineStr">
        <is>
          <t>Nootie</t>
        </is>
      </c>
      <c r="B10" t="inlineStr">
        <is>
          <t>$184.90</t>
        </is>
      </c>
      <c r="C10" t="inlineStr">
        <is>
          <t>0.3%</t>
        </is>
      </c>
      <c r="D10" t="inlineStr">
        <is>
          <t>11</t>
        </is>
      </c>
      <c r="E10" t="n">
        <v>4</v>
      </c>
      <c r="F10" t="inlineStr">
        <is>
          <t>$16.81</t>
        </is>
      </c>
      <c r="G10" t="inlineStr">
        <is>
          <t>$46.22</t>
        </is>
      </c>
    </row>
    <row r="11"/>
    <row r="12"/>
    <row r="13">
      <c r="A13" s="11" t="inlineStr">
        <is>
          <t>Natural Chews  |  Total: $39,948.00</t>
        </is>
      </c>
    </row>
    <row r="14">
      <c r="A14" s="4" t="inlineStr">
        <is>
          <t>Brand</t>
        </is>
      </c>
      <c r="B14" s="4" t="inlineStr">
        <is>
          <t>Net Sales</t>
        </is>
      </c>
      <c r="C14" s="4" t="inlineStr">
        <is>
          <t>% of Category</t>
        </is>
      </c>
      <c r="D14" s="4" t="inlineStr">
        <is>
          <t>Units</t>
        </is>
      </c>
      <c r="E14" s="4" t="inlineStr">
        <is>
          <t>SKU Count</t>
        </is>
      </c>
      <c r="F14" s="4" t="inlineStr">
        <is>
          <t>Avg Price/Item</t>
        </is>
      </c>
      <c r="G14" s="4" t="inlineStr">
        <is>
          <t>Revenue/SKU</t>
        </is>
      </c>
    </row>
    <row r="15">
      <c r="A15" t="inlineStr">
        <is>
          <t>WGB / Woof Gang</t>
        </is>
      </c>
      <c r="B15" t="inlineStr">
        <is>
          <t>$37,683.36</t>
        </is>
      </c>
      <c r="C15" t="inlineStr">
        <is>
          <t>94.3%</t>
        </is>
      </c>
      <c r="D15" t="inlineStr">
        <is>
          <t>3,688</t>
        </is>
      </c>
      <c r="E15" t="n">
        <v>59</v>
      </c>
      <c r="F15" t="inlineStr">
        <is>
          <t>$10.22</t>
        </is>
      </c>
      <c r="G15" t="inlineStr">
        <is>
          <t>$638.70</t>
        </is>
      </c>
    </row>
    <row r="16">
      <c r="A16" t="inlineStr">
        <is>
          <t>Other/Unbranded</t>
        </is>
      </c>
      <c r="B16" t="inlineStr">
        <is>
          <t>$2,264.64</t>
        </is>
      </c>
      <c r="C16" t="inlineStr">
        <is>
          <t>5.7%</t>
        </is>
      </c>
      <c r="D16" t="inlineStr">
        <is>
          <t>158</t>
        </is>
      </c>
      <c r="E16" t="n">
        <v>13</v>
      </c>
      <c r="F16" t="inlineStr">
        <is>
          <t>$14.33</t>
        </is>
      </c>
      <c r="G16" t="inlineStr">
        <is>
          <t>$174.20</t>
        </is>
      </c>
    </row>
    <row r="17"/>
    <row r="18"/>
    <row r="19">
      <c r="A19" s="11" t="inlineStr">
        <is>
          <t>Toys  |  Total: $15,783.68</t>
        </is>
      </c>
    </row>
    <row r="20">
      <c r="A20" s="4" t="inlineStr">
        <is>
          <t>Brand</t>
        </is>
      </c>
      <c r="B20" s="4" t="inlineStr">
        <is>
          <t>Net Sales</t>
        </is>
      </c>
      <c r="C20" s="4" t="inlineStr">
        <is>
          <t>% of Category</t>
        </is>
      </c>
      <c r="D20" s="4" t="inlineStr">
        <is>
          <t>Units</t>
        </is>
      </c>
      <c r="E20" s="4" t="inlineStr">
        <is>
          <t>SKU Count</t>
        </is>
      </c>
      <c r="F20" s="4" t="inlineStr">
        <is>
          <t>Avg Price/Item</t>
        </is>
      </c>
      <c r="G20" s="4" t="inlineStr">
        <is>
          <t>Revenue/SKU</t>
        </is>
      </c>
    </row>
    <row r="21">
      <c r="A21" t="inlineStr">
        <is>
          <t>Other/Unbranded</t>
        </is>
      </c>
      <c r="B21" t="inlineStr">
        <is>
          <t>$11,062.67</t>
        </is>
      </c>
      <c r="C21" t="inlineStr">
        <is>
          <t>70.1%</t>
        </is>
      </c>
      <c r="D21" t="inlineStr">
        <is>
          <t>645</t>
        </is>
      </c>
      <c r="E21" t="n">
        <v>164</v>
      </c>
      <c r="F21" t="inlineStr">
        <is>
          <t>$17.15</t>
        </is>
      </c>
      <c r="G21" t="inlineStr">
        <is>
          <t>$67.46</t>
        </is>
      </c>
    </row>
    <row r="22">
      <c r="A22" t="inlineStr">
        <is>
          <t>Wunderball</t>
        </is>
      </c>
      <c r="B22" t="inlineStr">
        <is>
          <t>$2,828.95</t>
        </is>
      </c>
      <c r="C22" t="inlineStr">
        <is>
          <t>17.9%</t>
        </is>
      </c>
      <c r="D22" t="inlineStr">
        <is>
          <t>180</t>
        </is>
      </c>
      <c r="E22" t="n">
        <v>4</v>
      </c>
      <c r="F22" t="inlineStr">
        <is>
          <t>$15.72</t>
        </is>
      </c>
      <c r="G22" t="inlineStr">
        <is>
          <t>$707.24</t>
        </is>
      </c>
    </row>
    <row r="23">
      <c r="A23" t="inlineStr">
        <is>
          <t>Multipet</t>
        </is>
      </c>
      <c r="B23" t="inlineStr">
        <is>
          <t>$962.41</t>
        </is>
      </c>
      <c r="C23" t="inlineStr">
        <is>
          <t>6.1%</t>
        </is>
      </c>
      <c r="D23" t="inlineStr">
        <is>
          <t>64</t>
        </is>
      </c>
      <c r="E23" t="n">
        <v>5</v>
      </c>
      <c r="F23" t="inlineStr">
        <is>
          <t>$15.04</t>
        </is>
      </c>
      <c r="G23" t="inlineStr">
        <is>
          <t>$192.48</t>
        </is>
      </c>
    </row>
    <row r="24">
      <c r="A24" t="inlineStr">
        <is>
          <t>Tall Tails</t>
        </is>
      </c>
      <c r="B24" t="inlineStr">
        <is>
          <t>$515.24</t>
        </is>
      </c>
      <c r="C24" t="inlineStr">
        <is>
          <t>3.3%</t>
        </is>
      </c>
      <c r="D24" t="inlineStr">
        <is>
          <t>31</t>
        </is>
      </c>
      <c r="E24" t="n">
        <v>14</v>
      </c>
      <c r="F24" t="inlineStr">
        <is>
          <t>$16.62</t>
        </is>
      </c>
      <c r="G24" t="inlineStr">
        <is>
          <t>$36.80</t>
        </is>
      </c>
    </row>
    <row r="25">
      <c r="A25" t="inlineStr">
        <is>
          <t>WGB / Woof Gang</t>
        </is>
      </c>
      <c r="B25" t="inlineStr">
        <is>
          <t>$330.47</t>
        </is>
      </c>
      <c r="C25" t="inlineStr">
        <is>
          <t>2.1%</t>
        </is>
      </c>
      <c r="D25" t="inlineStr">
        <is>
          <t>39</t>
        </is>
      </c>
      <c r="E25" t="n">
        <v>12</v>
      </c>
      <c r="F25" t="inlineStr">
        <is>
          <t>$8.47</t>
        </is>
      </c>
      <c r="G25" t="inlineStr">
        <is>
          <t>$27.54</t>
        </is>
      </c>
    </row>
    <row r="26">
      <c r="A26" t="inlineStr">
        <is>
          <t>H&amp;K / Haute Diggity Dog</t>
        </is>
      </c>
      <c r="B26" t="inlineStr">
        <is>
          <t>$77.95</t>
        </is>
      </c>
      <c r="C26" t="inlineStr">
        <is>
          <t>0.5%</t>
        </is>
      </c>
      <c r="D26" t="inlineStr">
        <is>
          <t>5</t>
        </is>
      </c>
      <c r="E26" t="n">
        <v>2</v>
      </c>
      <c r="F26" t="inlineStr">
        <is>
          <t>$15.59</t>
        </is>
      </c>
      <c r="G26" t="inlineStr">
        <is>
          <t>$38.97</t>
        </is>
      </c>
    </row>
    <row r="27">
      <c r="A27" t="inlineStr">
        <is>
          <t>KONG</t>
        </is>
      </c>
      <c r="B27" t="inlineStr">
        <is>
          <t>$5.99</t>
        </is>
      </c>
      <c r="C27" t="inlineStr">
        <is>
          <t>0.0%</t>
        </is>
      </c>
      <c r="D27" t="inlineStr">
        <is>
          <t>1</t>
        </is>
      </c>
      <c r="E27" t="n">
        <v>1</v>
      </c>
      <c r="F27" t="inlineStr">
        <is>
          <t>$5.99</t>
        </is>
      </c>
      <c r="G27" t="inlineStr">
        <is>
          <t>$5.99</t>
        </is>
      </c>
    </row>
    <row r="28"/>
    <row r="29"/>
    <row r="30">
      <c r="A30" s="11" t="inlineStr">
        <is>
          <t>Apparel &amp; Lifestyle  |  Total: $9,421.48</t>
        </is>
      </c>
    </row>
    <row r="31">
      <c r="A31" s="4" t="inlineStr">
        <is>
          <t>Brand</t>
        </is>
      </c>
      <c r="B31" s="4" t="inlineStr">
        <is>
          <t>Net Sales</t>
        </is>
      </c>
      <c r="C31" s="4" t="inlineStr">
        <is>
          <t>% of Category</t>
        </is>
      </c>
      <c r="D31" s="4" t="inlineStr">
        <is>
          <t>Units</t>
        </is>
      </c>
      <c r="E31" s="4" t="inlineStr">
        <is>
          <t>SKU Count</t>
        </is>
      </c>
      <c r="F31" s="4" t="inlineStr">
        <is>
          <t>Avg Price/Item</t>
        </is>
      </c>
      <c r="G31" s="4" t="inlineStr">
        <is>
          <t>Revenue/SKU</t>
        </is>
      </c>
    </row>
    <row r="32">
      <c r="A32" t="inlineStr">
        <is>
          <t>Other/Unbranded</t>
        </is>
      </c>
      <c r="B32" t="inlineStr">
        <is>
          <t>$8,005.99</t>
        </is>
      </c>
      <c r="C32" t="inlineStr">
        <is>
          <t>85.0%</t>
        </is>
      </c>
      <c r="D32" t="inlineStr">
        <is>
          <t>313</t>
        </is>
      </c>
      <c r="E32" t="n">
        <v>184</v>
      </c>
      <c r="F32" t="inlineStr">
        <is>
          <t>$25.58</t>
        </is>
      </c>
      <c r="G32" t="inlineStr">
        <is>
          <t>$43.51</t>
        </is>
      </c>
    </row>
    <row r="33">
      <c r="A33" t="inlineStr">
        <is>
          <t>H&amp;K / Haute Diggity Dog</t>
        </is>
      </c>
      <c r="B33" t="inlineStr">
        <is>
          <t>$1,415.49</t>
        </is>
      </c>
      <c r="C33" t="inlineStr">
        <is>
          <t>15.0%</t>
        </is>
      </c>
      <c r="D33" t="inlineStr">
        <is>
          <t>151</t>
        </is>
      </c>
      <c r="E33" t="n">
        <v>20</v>
      </c>
      <c r="F33" t="inlineStr">
        <is>
          <t>$9.37</t>
        </is>
      </c>
      <c r="G33" t="inlineStr">
        <is>
          <t>$70.77</t>
        </is>
      </c>
    </row>
    <row r="34"/>
    <row r="35"/>
    <row r="36">
      <c r="A36" s="11" t="inlineStr">
        <is>
          <t>Bakery &amp; Birthday  |  Total: $7,591.31</t>
        </is>
      </c>
    </row>
    <row r="37">
      <c r="A37" s="4" t="inlineStr">
        <is>
          <t>Brand</t>
        </is>
      </c>
      <c r="B37" s="4" t="inlineStr">
        <is>
          <t>Net Sales</t>
        </is>
      </c>
      <c r="C37" s="4" t="inlineStr">
        <is>
          <t>% of Category</t>
        </is>
      </c>
      <c r="D37" s="4" t="inlineStr">
        <is>
          <t>Units</t>
        </is>
      </c>
      <c r="E37" s="4" t="inlineStr">
        <is>
          <t>SKU Count</t>
        </is>
      </c>
      <c r="F37" s="4" t="inlineStr">
        <is>
          <t>Avg Price/Item</t>
        </is>
      </c>
      <c r="G37" s="4" t="inlineStr">
        <is>
          <t>Revenue/SKU</t>
        </is>
      </c>
    </row>
    <row r="38">
      <c r="A38" t="inlineStr">
        <is>
          <t>Preppy Puppy</t>
        </is>
      </c>
      <c r="B38" t="inlineStr">
        <is>
          <t>$5,534.67</t>
        </is>
      </c>
      <c r="C38" t="inlineStr">
        <is>
          <t>72.9%</t>
        </is>
      </c>
      <c r="D38" t="inlineStr">
        <is>
          <t>811</t>
        </is>
      </c>
      <c r="E38" t="n">
        <v>11</v>
      </c>
      <c r="F38" t="inlineStr">
        <is>
          <t>$6.82</t>
        </is>
      </c>
      <c r="G38" t="inlineStr">
        <is>
          <t>$503.15</t>
        </is>
      </c>
    </row>
    <row r="39">
      <c r="A39" t="inlineStr">
        <is>
          <t>Other/Unbranded</t>
        </is>
      </c>
      <c r="B39" t="inlineStr">
        <is>
          <t>$1,796.16</t>
        </is>
      </c>
      <c r="C39" t="inlineStr">
        <is>
          <t>23.7%</t>
        </is>
      </c>
      <c r="D39" t="inlineStr">
        <is>
          <t>166</t>
        </is>
      </c>
      <c r="E39" t="n">
        <v>27</v>
      </c>
      <c r="F39" t="inlineStr">
        <is>
          <t>$10.82</t>
        </is>
      </c>
      <c r="G39" t="inlineStr">
        <is>
          <t>$66.52</t>
        </is>
      </c>
    </row>
    <row r="40">
      <c r="A40" t="inlineStr">
        <is>
          <t>Puppy Cake</t>
        </is>
      </c>
      <c r="B40" t="inlineStr">
        <is>
          <t>$127.86</t>
        </is>
      </c>
      <c r="C40" t="inlineStr">
        <is>
          <t>1.7%</t>
        </is>
      </c>
      <c r="D40" t="inlineStr">
        <is>
          <t>14</t>
        </is>
      </c>
      <c r="E40" t="n">
        <v>9</v>
      </c>
      <c r="F40" t="inlineStr">
        <is>
          <t>$9.13</t>
        </is>
      </c>
      <c r="G40" t="inlineStr">
        <is>
          <t>$14.21</t>
        </is>
      </c>
    </row>
    <row r="41">
      <c r="A41" t="inlineStr">
        <is>
          <t>Store/Bakery Items</t>
        </is>
      </c>
      <c r="B41" t="inlineStr">
        <is>
          <t>$98.67</t>
        </is>
      </c>
      <c r="C41" t="inlineStr">
        <is>
          <t>1.3%</t>
        </is>
      </c>
      <c r="D41" t="inlineStr">
        <is>
          <t>33</t>
        </is>
      </c>
      <c r="E41" t="n">
        <v>1</v>
      </c>
      <c r="F41" t="inlineStr">
        <is>
          <t>$2.99</t>
        </is>
      </c>
      <c r="G41" t="inlineStr">
        <is>
          <t>$98.67</t>
        </is>
      </c>
    </row>
    <row r="42">
      <c r="A42" t="inlineStr">
        <is>
          <t>WGB / Woof Gang</t>
        </is>
      </c>
      <c r="B42" t="inlineStr">
        <is>
          <t>$27.96</t>
        </is>
      </c>
      <c r="C42" t="inlineStr">
        <is>
          <t>0.4%</t>
        </is>
      </c>
      <c r="D42" t="inlineStr">
        <is>
          <t>4</t>
        </is>
      </c>
      <c r="E42" t="n">
        <v>1</v>
      </c>
      <c r="F42" t="inlineStr">
        <is>
          <t>$6.99</t>
        </is>
      </c>
      <c r="G42" t="inlineStr">
        <is>
          <t>$27.96</t>
        </is>
      </c>
    </row>
    <row r="43">
      <c r="A43" t="inlineStr">
        <is>
          <t>Swell Gelato</t>
        </is>
      </c>
      <c r="B43" t="inlineStr">
        <is>
          <t>$5.99</t>
        </is>
      </c>
      <c r="C43" t="inlineStr">
        <is>
          <t>0.1%</t>
        </is>
      </c>
      <c r="D43" t="inlineStr">
        <is>
          <t>1</t>
        </is>
      </c>
      <c r="E43" t="n">
        <v>1</v>
      </c>
      <c r="F43" t="inlineStr">
        <is>
          <t>$5.99</t>
        </is>
      </c>
      <c r="G43" t="inlineStr">
        <is>
          <t>$5.99</t>
        </is>
      </c>
    </row>
    <row r="44"/>
    <row r="45"/>
    <row r="46">
      <c r="A46" s="11" t="inlineStr">
        <is>
          <t>Grooming Supplies  |  Total: $3,802.71</t>
        </is>
      </c>
    </row>
    <row r="47">
      <c r="A47" s="4" t="inlineStr">
        <is>
          <t>Brand</t>
        </is>
      </c>
      <c r="B47" s="4" t="inlineStr">
        <is>
          <t>Net Sales</t>
        </is>
      </c>
      <c r="C47" s="4" t="inlineStr">
        <is>
          <t>% of Category</t>
        </is>
      </c>
      <c r="D47" s="4" t="inlineStr">
        <is>
          <t>Units</t>
        </is>
      </c>
      <c r="E47" s="4" t="inlineStr">
        <is>
          <t>SKU Count</t>
        </is>
      </c>
      <c r="F47" s="4" t="inlineStr">
        <is>
          <t>Avg Price/Item</t>
        </is>
      </c>
      <c r="G47" s="4" t="inlineStr">
        <is>
          <t>Revenue/SKU</t>
        </is>
      </c>
    </row>
    <row r="48">
      <c r="A48" t="inlineStr">
        <is>
          <t>Other/Unbranded</t>
        </is>
      </c>
      <c r="B48" t="inlineStr">
        <is>
          <t>$2,328.02</t>
        </is>
      </c>
      <c r="C48" t="inlineStr">
        <is>
          <t>61.2%</t>
        </is>
      </c>
      <c r="D48" t="inlineStr">
        <is>
          <t>188</t>
        </is>
      </c>
      <c r="E48" t="n">
        <v>32</v>
      </c>
      <c r="F48" t="inlineStr">
        <is>
          <t>$12.38</t>
        </is>
      </c>
      <c r="G48" t="inlineStr">
        <is>
          <t>$72.75</t>
        </is>
      </c>
    </row>
    <row r="49">
      <c r="A49" t="inlineStr">
        <is>
          <t>WGB / Woof Gang</t>
        </is>
      </c>
      <c r="B49" t="inlineStr">
        <is>
          <t>$1,059.55</t>
        </is>
      </c>
      <c r="C49" t="inlineStr">
        <is>
          <t>27.9%</t>
        </is>
      </c>
      <c r="D49" t="inlineStr">
        <is>
          <t>65</t>
        </is>
      </c>
      <c r="E49" t="n">
        <v>9</v>
      </c>
      <c r="F49" t="inlineStr">
        <is>
          <t>$16.30</t>
        </is>
      </c>
      <c r="G49" t="inlineStr">
        <is>
          <t>$117.73</t>
        </is>
      </c>
    </row>
    <row r="50">
      <c r="A50" t="inlineStr">
        <is>
          <t>Nootie</t>
        </is>
      </c>
      <c r="B50" t="inlineStr">
        <is>
          <t>$415.14</t>
        </is>
      </c>
      <c r="C50" t="inlineStr">
        <is>
          <t>10.9%</t>
        </is>
      </c>
      <c r="D50" t="inlineStr">
        <is>
          <t>26</t>
        </is>
      </c>
      <c r="E50" t="n">
        <v>5</v>
      </c>
      <c r="F50" t="inlineStr">
        <is>
          <t>$15.97</t>
        </is>
      </c>
      <c r="G50" t="inlineStr">
        <is>
          <t>$83.03</t>
        </is>
      </c>
    </row>
    <row r="51"/>
    <row r="52"/>
    <row r="53">
      <c r="A53" s="11" t="inlineStr">
        <is>
          <t>Supplements &amp; Health  |  Total: $2,688.57</t>
        </is>
      </c>
    </row>
    <row r="54">
      <c r="A54" s="4" t="inlineStr">
        <is>
          <t>Brand</t>
        </is>
      </c>
      <c r="B54" s="4" t="inlineStr">
        <is>
          <t>Net Sales</t>
        </is>
      </c>
      <c r="C54" s="4" t="inlineStr">
        <is>
          <t>% of Category</t>
        </is>
      </c>
      <c r="D54" s="4" t="inlineStr">
        <is>
          <t>Units</t>
        </is>
      </c>
      <c r="E54" s="4" t="inlineStr">
        <is>
          <t>SKU Count</t>
        </is>
      </c>
      <c r="F54" s="4" t="inlineStr">
        <is>
          <t>Avg Price/Item</t>
        </is>
      </c>
      <c r="G54" s="4" t="inlineStr">
        <is>
          <t>Revenue/SKU</t>
        </is>
      </c>
    </row>
    <row r="55">
      <c r="A55" t="inlineStr">
        <is>
          <t>Other/Unbranded</t>
        </is>
      </c>
      <c r="B55" t="inlineStr">
        <is>
          <t>$1,740.40</t>
        </is>
      </c>
      <c r="C55" t="inlineStr">
        <is>
          <t>64.7%</t>
        </is>
      </c>
      <c r="D55" t="inlineStr">
        <is>
          <t>124</t>
        </is>
      </c>
      <c r="E55" t="n">
        <v>16</v>
      </c>
      <c r="F55" t="inlineStr">
        <is>
          <t>$14.04</t>
        </is>
      </c>
      <c r="G55" t="inlineStr">
        <is>
          <t>$108.77</t>
        </is>
      </c>
    </row>
    <row r="56">
      <c r="A56" t="inlineStr">
        <is>
          <t>WGB / Woof Gang</t>
        </is>
      </c>
      <c r="B56" t="inlineStr">
        <is>
          <t>$770.43</t>
        </is>
      </c>
      <c r="C56" t="inlineStr">
        <is>
          <t>28.7%</t>
        </is>
      </c>
      <c r="D56" t="inlineStr">
        <is>
          <t>67</t>
        </is>
      </c>
      <c r="E56" t="n">
        <v>5</v>
      </c>
      <c r="F56" t="inlineStr">
        <is>
          <t>$11.50</t>
        </is>
      </c>
      <c r="G56" t="inlineStr">
        <is>
          <t>$154.09</t>
        </is>
      </c>
    </row>
    <row r="57">
      <c r="A57" t="inlineStr">
        <is>
          <t>Nootie</t>
        </is>
      </c>
      <c r="B57" t="inlineStr">
        <is>
          <t>$177.74</t>
        </is>
      </c>
      <c r="C57" t="inlineStr">
        <is>
          <t>6.6%</t>
        </is>
      </c>
      <c r="D57" t="inlineStr">
        <is>
          <t>46</t>
        </is>
      </c>
      <c r="E57" t="n">
        <v>3</v>
      </c>
      <c r="F57" t="inlineStr">
        <is>
          <t>$3.86</t>
        </is>
      </c>
      <c r="G57" t="inlineStr">
        <is>
          <t>$59.25</t>
        </is>
      </c>
    </row>
    <row r="58"/>
    <row r="59"/>
    <row r="60">
      <c r="A60" s="11" t="inlineStr">
        <is>
          <t>Accessories  |  Total: $2,252.65</t>
        </is>
      </c>
    </row>
    <row r="61">
      <c r="A61" s="4" t="inlineStr">
        <is>
          <t>Brand</t>
        </is>
      </c>
      <c r="B61" s="4" t="inlineStr">
        <is>
          <t>Net Sales</t>
        </is>
      </c>
      <c r="C61" s="4" t="inlineStr">
        <is>
          <t>% of Category</t>
        </is>
      </c>
      <c r="D61" s="4" t="inlineStr">
        <is>
          <t>Units</t>
        </is>
      </c>
      <c r="E61" s="4" t="inlineStr">
        <is>
          <t>SKU Count</t>
        </is>
      </c>
      <c r="F61" s="4" t="inlineStr">
        <is>
          <t>Avg Price/Item</t>
        </is>
      </c>
      <c r="G61" s="4" t="inlineStr">
        <is>
          <t>Revenue/SKU</t>
        </is>
      </c>
    </row>
    <row r="62">
      <c r="A62" t="inlineStr">
        <is>
          <t>Other/Unbranded</t>
        </is>
      </c>
      <c r="B62" t="inlineStr">
        <is>
          <t>$2,252.65</t>
        </is>
      </c>
      <c r="C62" t="inlineStr">
        <is>
          <t>100.0%</t>
        </is>
      </c>
      <c r="D62" t="inlineStr">
        <is>
          <t>40</t>
        </is>
      </c>
      <c r="E62" t="n">
        <v>16</v>
      </c>
      <c r="F62" t="inlineStr">
        <is>
          <t>$56.32</t>
        </is>
      </c>
      <c r="G62" t="inlineStr">
        <is>
          <t>$140.79</t>
        </is>
      </c>
    </row>
    <row r="63"/>
    <row r="64"/>
    <row r="65">
      <c r="A65" s="11" t="inlineStr">
        <is>
          <t>Wet Food  |  Total: $260.32</t>
        </is>
      </c>
    </row>
    <row r="66">
      <c r="A66" s="4" t="inlineStr">
        <is>
          <t>Brand</t>
        </is>
      </c>
      <c r="B66" s="4" t="inlineStr">
        <is>
          <t>Net Sales</t>
        </is>
      </c>
      <c r="C66" s="4" t="inlineStr">
        <is>
          <t>% of Category</t>
        </is>
      </c>
      <c r="D66" s="4" t="inlineStr">
        <is>
          <t>Units</t>
        </is>
      </c>
      <c r="E66" s="4" t="inlineStr">
        <is>
          <t>SKU Count</t>
        </is>
      </c>
      <c r="F66" s="4" t="inlineStr">
        <is>
          <t>Avg Price/Item</t>
        </is>
      </c>
      <c r="G66" s="4" t="inlineStr">
        <is>
          <t>Revenue/SKU</t>
        </is>
      </c>
    </row>
    <row r="67">
      <c r="A67" t="inlineStr">
        <is>
          <t>Other/Unbranded</t>
        </is>
      </c>
      <c r="B67" t="inlineStr">
        <is>
          <t>$260.32</t>
        </is>
      </c>
      <c r="C67" t="inlineStr">
        <is>
          <t>100.0%</t>
        </is>
      </c>
      <c r="D67" t="inlineStr">
        <is>
          <t>80</t>
        </is>
      </c>
      <c r="E67" t="n">
        <v>8</v>
      </c>
      <c r="F67" t="inlineStr">
        <is>
          <t>$3.25</t>
        </is>
      </c>
      <c r="G67" t="inlineStr">
        <is>
          <t>$32.54</t>
        </is>
      </c>
    </row>
    <row r="68"/>
    <row r="69"/>
    <row r="70">
      <c r="A70" s="11" t="inlineStr">
        <is>
          <t>Toppers &amp; Mix-ins  |  Total: $197.73</t>
        </is>
      </c>
    </row>
    <row r="71">
      <c r="A71" s="4" t="inlineStr">
        <is>
          <t>Brand</t>
        </is>
      </c>
      <c r="B71" s="4" t="inlineStr">
        <is>
          <t>Net Sales</t>
        </is>
      </c>
      <c r="C71" s="4" t="inlineStr">
        <is>
          <t>% of Category</t>
        </is>
      </c>
      <c r="D71" s="4" t="inlineStr">
        <is>
          <t>Units</t>
        </is>
      </c>
      <c r="E71" s="4" t="inlineStr">
        <is>
          <t>SKU Count</t>
        </is>
      </c>
      <c r="F71" s="4" t="inlineStr">
        <is>
          <t>Avg Price/Item</t>
        </is>
      </c>
      <c r="G71" s="4" t="inlineStr">
        <is>
          <t>Revenue/SKU</t>
        </is>
      </c>
    </row>
    <row r="72">
      <c r="A72" t="inlineStr">
        <is>
          <t>Other/Unbranded</t>
        </is>
      </c>
      <c r="B72" t="inlineStr">
        <is>
          <t>$133.75</t>
        </is>
      </c>
      <c r="C72" t="inlineStr">
        <is>
          <t>67.6%</t>
        </is>
      </c>
      <c r="D72" t="inlineStr">
        <is>
          <t>16</t>
        </is>
      </c>
      <c r="E72" t="n">
        <v>6</v>
      </c>
      <c r="F72" t="inlineStr">
        <is>
          <t>$8.36</t>
        </is>
      </c>
      <c r="G72" t="inlineStr">
        <is>
          <t>$22.29</t>
        </is>
      </c>
    </row>
    <row r="73">
      <c r="A73" t="inlineStr">
        <is>
          <t>WGB / Woof Gang</t>
        </is>
      </c>
      <c r="B73" t="inlineStr">
        <is>
          <t>$63.98</t>
        </is>
      </c>
      <c r="C73" t="inlineStr">
        <is>
          <t>32.4%</t>
        </is>
      </c>
      <c r="D73" t="inlineStr">
        <is>
          <t>3</t>
        </is>
      </c>
      <c r="E73" t="n">
        <v>1</v>
      </c>
      <c r="F73" t="inlineStr">
        <is>
          <t>$21.33</t>
        </is>
      </c>
      <c r="G73" t="inlineStr">
        <is>
          <t>$63.98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Monthly Performance Dashboard</t>
        </is>
      </c>
    </row>
    <row r="2">
      <c r="A2" s="2" t="inlineStr">
        <is>
          <t>Woof Gang Bakery &amp; Grooming -- Port Washington, NY (#264) -- 2025-01-01 to 2025-12-31</t>
        </is>
      </c>
    </row>
    <row r="3"/>
    <row r="4">
      <c r="A4" s="3" t="inlineStr">
        <is>
          <t>Total Store Revenue by Month</t>
        </is>
      </c>
    </row>
    <row r="5"/>
    <row r="6">
      <c r="A6" s="4" t="inlineStr">
        <is>
          <t>Month</t>
        </is>
      </c>
      <c r="B6" s="4" t="inlineStr">
        <is>
          <t>Net Revenue</t>
        </is>
      </c>
      <c r="C6" s="4" t="inlineStr">
        <is>
          <t>Grooming Rev</t>
        </is>
      </c>
      <c r="D6" s="4" t="inlineStr">
        <is>
          <t>Retail Rev</t>
        </is>
      </c>
      <c r="E6" s="4" t="inlineStr">
        <is>
          <t>Groom %</t>
        </is>
      </c>
      <c r="F6" s="4" t="inlineStr">
        <is>
          <t>Retail %</t>
        </is>
      </c>
      <c r="G6" s="4" t="inlineStr">
        <is>
          <t>Tickets</t>
        </is>
      </c>
      <c r="H6" s="4" t="inlineStr">
        <is>
          <t>Avg Ticket</t>
        </is>
      </c>
      <c r="I6" s="4" t="inlineStr">
        <is>
          <t>MoM Growth</t>
        </is>
      </c>
    </row>
    <row r="7">
      <c r="A7" t="inlineStr">
        <is>
          <t>Sep 2024</t>
        </is>
      </c>
      <c r="B7" t="inlineStr">
        <is>
          <t>$5,184.12</t>
        </is>
      </c>
      <c r="C7" t="inlineStr">
        <is>
          <t>$1,820.00</t>
        </is>
      </c>
      <c r="D7" t="inlineStr">
        <is>
          <t>$3,364.12</t>
        </is>
      </c>
      <c r="E7" t="inlineStr">
        <is>
          <t>35.1%</t>
        </is>
      </c>
      <c r="F7" t="inlineStr">
        <is>
          <t>64.9%</t>
        </is>
      </c>
      <c r="G7" t="n">
        <v>94</v>
      </c>
      <c r="H7" t="inlineStr">
        <is>
          <t>$55.15</t>
        </is>
      </c>
      <c r="I7" t="inlineStr">
        <is>
          <t>--</t>
        </is>
      </c>
    </row>
    <row r="8">
      <c r="A8" s="9" t="inlineStr">
        <is>
          <t>Oct 2024</t>
        </is>
      </c>
      <c r="B8" s="9" t="inlineStr">
        <is>
          <t>$36,381.96</t>
        </is>
      </c>
      <c r="C8" s="9" t="inlineStr">
        <is>
          <t>$18,348.99</t>
        </is>
      </c>
      <c r="D8" s="9" t="inlineStr">
        <is>
          <t>$18,032.97</t>
        </is>
      </c>
      <c r="E8" s="9" t="inlineStr">
        <is>
          <t>50.4%</t>
        </is>
      </c>
      <c r="F8" s="9" t="inlineStr">
        <is>
          <t>49.6%</t>
        </is>
      </c>
      <c r="G8" s="9" t="n">
        <v>855</v>
      </c>
      <c r="H8" s="9" t="inlineStr">
        <is>
          <t>$42.55</t>
        </is>
      </c>
      <c r="I8" s="9" t="inlineStr">
        <is>
          <t>601.8%</t>
        </is>
      </c>
    </row>
    <row r="9">
      <c r="A9" t="inlineStr">
        <is>
          <t>Nov 2024</t>
        </is>
      </c>
      <c r="B9" t="inlineStr">
        <is>
          <t>$44,869.74</t>
        </is>
      </c>
      <c r="C9" t="inlineStr">
        <is>
          <t>$27,862.00</t>
        </is>
      </c>
      <c r="D9" t="inlineStr">
        <is>
          <t>$17,007.74</t>
        </is>
      </c>
      <c r="E9" t="inlineStr">
        <is>
          <t>62.1%</t>
        </is>
      </c>
      <c r="F9" t="inlineStr">
        <is>
          <t>37.9%</t>
        </is>
      </c>
      <c r="G9" t="n">
        <v>851</v>
      </c>
      <c r="H9" t="inlineStr">
        <is>
          <t>$52.73</t>
        </is>
      </c>
      <c r="I9" t="inlineStr">
        <is>
          <t>23.3%</t>
        </is>
      </c>
    </row>
    <row r="10">
      <c r="A10" s="9" t="inlineStr">
        <is>
          <t>Dec 2024</t>
        </is>
      </c>
      <c r="B10" s="9" t="inlineStr">
        <is>
          <t>$56,049.92</t>
        </is>
      </c>
      <c r="C10" s="9" t="inlineStr">
        <is>
          <t>$35,031.50</t>
        </is>
      </c>
      <c r="D10" s="9" t="inlineStr">
        <is>
          <t>$21,018.42</t>
        </is>
      </c>
      <c r="E10" s="9" t="inlineStr">
        <is>
          <t>62.5%</t>
        </is>
      </c>
      <c r="F10" s="9" t="inlineStr">
        <is>
          <t>37.5%</t>
        </is>
      </c>
      <c r="G10" s="9" t="n">
        <v>923</v>
      </c>
      <c r="H10" s="9" t="inlineStr">
        <is>
          <t>$60.73</t>
        </is>
      </c>
      <c r="I10" s="9" t="inlineStr">
        <is>
          <t>24.9%</t>
        </is>
      </c>
    </row>
    <row r="11">
      <c r="A11" t="inlineStr">
        <is>
          <t>Jan 2025</t>
        </is>
      </c>
      <c r="B11" t="inlineStr">
        <is>
          <t>$47,956.17</t>
        </is>
      </c>
      <c r="C11" t="inlineStr">
        <is>
          <t>$35,613.50</t>
        </is>
      </c>
      <c r="D11" t="inlineStr">
        <is>
          <t>$12,342.67</t>
        </is>
      </c>
      <c r="E11" t="inlineStr">
        <is>
          <t>74.3%</t>
        </is>
      </c>
      <c r="F11" t="inlineStr">
        <is>
          <t>25.7%</t>
        </is>
      </c>
      <c r="G11" t="n">
        <v>727</v>
      </c>
      <c r="H11" t="inlineStr">
        <is>
          <t>$65.96</t>
        </is>
      </c>
      <c r="I11" t="inlineStr">
        <is>
          <t>-14.4%</t>
        </is>
      </c>
    </row>
    <row r="12">
      <c r="A12" s="9" t="inlineStr">
        <is>
          <t>Feb 2025</t>
        </is>
      </c>
      <c r="B12" s="9" t="inlineStr">
        <is>
          <t>$47,829.31</t>
        </is>
      </c>
      <c r="C12" s="9" t="inlineStr">
        <is>
          <t>$34,291.25</t>
        </is>
      </c>
      <c r="D12" s="9" t="inlineStr">
        <is>
          <t>$13,538.06</t>
        </is>
      </c>
      <c r="E12" s="9" t="inlineStr">
        <is>
          <t>71.7%</t>
        </is>
      </c>
      <c r="F12" s="9" t="inlineStr">
        <is>
          <t>28.3%</t>
        </is>
      </c>
      <c r="G12" s="9" t="n">
        <v>774</v>
      </c>
      <c r="H12" s="9" t="inlineStr">
        <is>
          <t>$61.79</t>
        </is>
      </c>
      <c r="I12" s="9" t="inlineStr">
        <is>
          <t>-0.3%</t>
        </is>
      </c>
    </row>
    <row r="13">
      <c r="A13" t="inlineStr">
        <is>
          <t>Mar 2025</t>
        </is>
      </c>
      <c r="B13" t="inlineStr">
        <is>
          <t>$55,319.71</t>
        </is>
      </c>
      <c r="C13" t="inlineStr">
        <is>
          <t>$41,960.00</t>
        </is>
      </c>
      <c r="D13" t="inlineStr">
        <is>
          <t>$13,359.71</t>
        </is>
      </c>
      <c r="E13" t="inlineStr">
        <is>
          <t>75.8%</t>
        </is>
      </c>
      <c r="F13" t="inlineStr">
        <is>
          <t>24.2%</t>
        </is>
      </c>
      <c r="G13" t="n">
        <v>787</v>
      </c>
      <c r="H13" t="inlineStr">
        <is>
          <t>$70.29</t>
        </is>
      </c>
      <c r="I13" t="inlineStr">
        <is>
          <t>15.7%</t>
        </is>
      </c>
    </row>
    <row r="14">
      <c r="A14" s="9" t="inlineStr">
        <is>
          <t>Apr 2025</t>
        </is>
      </c>
      <c r="B14" s="9" t="inlineStr">
        <is>
          <t>$55,949.06</t>
        </is>
      </c>
      <c r="C14" s="9" t="inlineStr">
        <is>
          <t>$42,956.50</t>
        </is>
      </c>
      <c r="D14" s="9" t="inlineStr">
        <is>
          <t>$12,992.56</t>
        </is>
      </c>
      <c r="E14" s="9" t="inlineStr">
        <is>
          <t>76.8%</t>
        </is>
      </c>
      <c r="F14" s="9" t="inlineStr">
        <is>
          <t>23.2%</t>
        </is>
      </c>
      <c r="G14" s="9" t="n">
        <v>777</v>
      </c>
      <c r="H14" s="9" t="inlineStr">
        <is>
          <t>$72.01</t>
        </is>
      </c>
      <c r="I14" s="9" t="inlineStr">
        <is>
          <t>1.1%</t>
        </is>
      </c>
    </row>
    <row r="15">
      <c r="A15" t="inlineStr">
        <is>
          <t>May 2025</t>
        </is>
      </c>
      <c r="B15" t="inlineStr">
        <is>
          <t>$55,235.74</t>
        </is>
      </c>
      <c r="C15" t="inlineStr">
        <is>
          <t>$40,502.50</t>
        </is>
      </c>
      <c r="D15" t="inlineStr">
        <is>
          <t>$14,733.24</t>
        </is>
      </c>
      <c r="E15" t="inlineStr">
        <is>
          <t>73.3%</t>
        </is>
      </c>
      <c r="F15" t="inlineStr">
        <is>
          <t>26.7%</t>
        </is>
      </c>
      <c r="G15" t="n">
        <v>792</v>
      </c>
      <c r="H15" t="inlineStr">
        <is>
          <t>$69.74</t>
        </is>
      </c>
      <c r="I15" t="inlineStr">
        <is>
          <t>-1.3%</t>
        </is>
      </c>
    </row>
    <row r="16">
      <c r="A16" s="9" t="inlineStr">
        <is>
          <t>Jun 2025</t>
        </is>
      </c>
      <c r="B16" s="9" t="inlineStr">
        <is>
          <t>$64,919.17</t>
        </is>
      </c>
      <c r="C16" s="9" t="inlineStr">
        <is>
          <t>$51,802.75</t>
        </is>
      </c>
      <c r="D16" s="9" t="inlineStr">
        <is>
          <t>$13,116.42</t>
        </is>
      </c>
      <c r="E16" s="9" t="inlineStr">
        <is>
          <t>79.8%</t>
        </is>
      </c>
      <c r="F16" s="9" t="inlineStr">
        <is>
          <t>20.2%</t>
        </is>
      </c>
      <c r="G16" s="9" t="n">
        <v>847</v>
      </c>
      <c r="H16" s="9" t="inlineStr">
        <is>
          <t>$76.65</t>
        </is>
      </c>
      <c r="I16" s="9" t="inlineStr">
        <is>
          <t>17.5%</t>
        </is>
      </c>
    </row>
    <row r="17">
      <c r="A17" t="inlineStr">
        <is>
          <t>Jul 2025</t>
        </is>
      </c>
      <c r="B17" t="inlineStr">
        <is>
          <t>$69,176.47</t>
        </is>
      </c>
      <c r="C17" t="inlineStr">
        <is>
          <t>$54,003.00</t>
        </is>
      </c>
      <c r="D17" t="inlineStr">
        <is>
          <t>$15,173.47</t>
        </is>
      </c>
      <c r="E17" t="inlineStr">
        <is>
          <t>78.1%</t>
        </is>
      </c>
      <c r="F17" t="inlineStr">
        <is>
          <t>21.9%</t>
        </is>
      </c>
      <c r="G17" t="n">
        <v>883</v>
      </c>
      <c r="H17" t="inlineStr">
        <is>
          <t>$78.34</t>
        </is>
      </c>
      <c r="I17" t="inlineStr">
        <is>
          <t>6.6%</t>
        </is>
      </c>
    </row>
    <row r="18">
      <c r="A18" s="9" t="inlineStr">
        <is>
          <t>Aug 2025</t>
        </is>
      </c>
      <c r="B18" s="9" t="inlineStr">
        <is>
          <t>$73,465.06</t>
        </is>
      </c>
      <c r="C18" s="9" t="inlineStr">
        <is>
          <t>$56,823.50</t>
        </is>
      </c>
      <c r="D18" s="9" t="inlineStr">
        <is>
          <t>$16,641.56</t>
        </is>
      </c>
      <c r="E18" s="9" t="inlineStr">
        <is>
          <t>77.3%</t>
        </is>
      </c>
      <c r="F18" s="9" t="inlineStr">
        <is>
          <t>22.7%</t>
        </is>
      </c>
      <c r="G18" s="9" t="n">
        <v>961</v>
      </c>
      <c r="H18" s="9" t="inlineStr">
        <is>
          <t>$76.45</t>
        </is>
      </c>
      <c r="I18" s="9" t="inlineStr">
        <is>
          <t>6.2%</t>
        </is>
      </c>
    </row>
    <row r="19">
      <c r="A19" t="inlineStr">
        <is>
          <t>Sep 2025</t>
        </is>
      </c>
      <c r="B19" t="inlineStr">
        <is>
          <t>$76,099.73</t>
        </is>
      </c>
      <c r="C19" t="inlineStr">
        <is>
          <t>$60,156.00</t>
        </is>
      </c>
      <c r="D19" t="inlineStr">
        <is>
          <t>$15,943.73</t>
        </is>
      </c>
      <c r="E19" t="inlineStr">
        <is>
          <t>79.0%</t>
        </is>
      </c>
      <c r="F19" t="inlineStr">
        <is>
          <t>21.0%</t>
        </is>
      </c>
      <c r="G19" t="n">
        <v>992</v>
      </c>
      <c r="H19" t="inlineStr">
        <is>
          <t>$76.71</t>
        </is>
      </c>
      <c r="I19" t="inlineStr">
        <is>
          <t>3.6%</t>
        </is>
      </c>
    </row>
    <row r="20">
      <c r="A20" s="9" t="inlineStr">
        <is>
          <t>Oct 2025</t>
        </is>
      </c>
      <c r="B20" s="9" t="inlineStr">
        <is>
          <t>$81,909.59</t>
        </is>
      </c>
      <c r="C20" s="9" t="inlineStr">
        <is>
          <t>$66,151.25</t>
        </is>
      </c>
      <c r="D20" s="9" t="inlineStr">
        <is>
          <t>$15,758.34</t>
        </is>
      </c>
      <c r="E20" s="9" t="inlineStr">
        <is>
          <t>80.8%</t>
        </is>
      </c>
      <c r="F20" s="9" t="inlineStr">
        <is>
          <t>19.2%</t>
        </is>
      </c>
      <c r="G20" s="9" t="n">
        <v>992</v>
      </c>
      <c r="H20" s="9" t="inlineStr">
        <is>
          <t>$82.57</t>
        </is>
      </c>
      <c r="I20" s="9" t="inlineStr">
        <is>
          <t>7.6%</t>
        </is>
      </c>
    </row>
    <row r="21">
      <c r="A21" t="inlineStr">
        <is>
          <t>Nov 2025</t>
        </is>
      </c>
      <c r="B21" t="inlineStr">
        <is>
          <t>$78,667.79</t>
        </is>
      </c>
      <c r="C21" t="inlineStr">
        <is>
          <t>$61,578.00</t>
        </is>
      </c>
      <c r="D21" t="inlineStr">
        <is>
          <t>$17,089.79</t>
        </is>
      </c>
      <c r="E21" t="inlineStr">
        <is>
          <t>78.3%</t>
        </is>
      </c>
      <c r="F21" t="inlineStr">
        <is>
          <t>21.7%</t>
        </is>
      </c>
      <c r="G21" t="n">
        <v>1012</v>
      </c>
      <c r="H21" t="inlineStr">
        <is>
          <t>$77.73</t>
        </is>
      </c>
      <c r="I21" t="inlineStr">
        <is>
          <t>-4.0%</t>
        </is>
      </c>
    </row>
    <row r="22">
      <c r="A22" s="9" t="inlineStr">
        <is>
          <t>Dec 2025</t>
        </is>
      </c>
      <c r="B22" s="9" t="inlineStr">
        <is>
          <t>$82,246.96</t>
        </is>
      </c>
      <c r="C22" s="9" t="inlineStr">
        <is>
          <t>$60,302.00</t>
        </is>
      </c>
      <c r="D22" s="9" t="inlineStr">
        <is>
          <t>$21,944.96</t>
        </is>
      </c>
      <c r="E22" s="9" t="inlineStr">
        <is>
          <t>73.3%</t>
        </is>
      </c>
      <c r="F22" s="9" t="inlineStr">
        <is>
          <t>26.7%</t>
        </is>
      </c>
      <c r="G22" s="9" t="n">
        <v>1091</v>
      </c>
      <c r="H22" s="9" t="inlineStr">
        <is>
          <t>$75.39</t>
        </is>
      </c>
      <c r="I22" s="9" t="inlineStr">
        <is>
          <t>4.5%</t>
        </is>
      </c>
    </row>
    <row r="23">
      <c r="A23" s="10" t="inlineStr">
        <is>
          <t>TOTAL</t>
        </is>
      </c>
      <c r="B23" s="10" t="inlineStr">
        <is>
          <t>$931,260.49</t>
        </is>
      </c>
      <c r="C23" s="10" t="inlineStr">
        <is>
          <t>$689,202.74</t>
        </is>
      </c>
      <c r="D23" s="10" t="inlineStr">
        <is>
          <t>$242,057.75</t>
        </is>
      </c>
      <c r="G23" s="10" t="n">
        <v>13358</v>
      </c>
      <c r="H23" s="10" t="inlineStr">
        <is>
          <t>$69.72</t>
        </is>
      </c>
    </row>
    <row r="24"/>
    <row r="25">
      <c r="A25" s="13" t="inlineStr">
        <is>
          <t>Full year growth: 1486.5% from Sep 2024 to Dec 2025. Avg ticket grew from $55.15 to $75.39.</t>
        </is>
      </c>
    </row>
    <row r="27">
      <c r="L27" t="inlineStr">
        <is>
          <t>Total</t>
        </is>
      </c>
      <c r="M27" t="inlineStr">
        <is>
          <t>Grooming</t>
        </is>
      </c>
      <c r="N27" t="inlineStr">
        <is>
          <t>Retail</t>
        </is>
      </c>
    </row>
    <row r="28">
      <c r="K28" t="inlineStr">
        <is>
          <t>Sep 2024</t>
        </is>
      </c>
      <c r="L28" t="n">
        <v>5184.123</v>
      </c>
      <c r="M28" t="n">
        <v>1820</v>
      </c>
      <c r="N28" t="n">
        <v>3364.123</v>
      </c>
    </row>
    <row r="29">
      <c r="K29" t="inlineStr">
        <is>
          <t>Oct 2024</t>
        </is>
      </c>
      <c r="L29" t="n">
        <v>36381.959</v>
      </c>
      <c r="M29" t="n">
        <v>18348.99</v>
      </c>
      <c r="N29" t="n">
        <v>18032.969</v>
      </c>
    </row>
    <row r="30">
      <c r="K30" t="inlineStr">
        <is>
          <t>Nov 2024</t>
        </is>
      </c>
      <c r="L30" t="n">
        <v>44869.739</v>
      </c>
      <c r="M30" t="n">
        <v>27862</v>
      </c>
      <c r="N30" t="n">
        <v>17007.739</v>
      </c>
    </row>
    <row r="31">
      <c r="K31" t="inlineStr">
        <is>
          <t>Dec 2024</t>
        </is>
      </c>
      <c r="L31" t="n">
        <v>56049.916</v>
      </c>
      <c r="M31" t="n">
        <v>35031.5</v>
      </c>
      <c r="N31" t="n">
        <v>21018.416</v>
      </c>
    </row>
    <row r="32">
      <c r="K32" t="inlineStr">
        <is>
          <t>Jan 2025</t>
        </is>
      </c>
      <c r="L32" t="n">
        <v>47956.17</v>
      </c>
      <c r="M32" t="n">
        <v>35613.5</v>
      </c>
      <c r="N32" t="n">
        <v>12342.67</v>
      </c>
    </row>
    <row r="33">
      <c r="K33" t="inlineStr">
        <is>
          <t>Feb 2025</t>
        </is>
      </c>
      <c r="L33" t="n">
        <v>47829.3125</v>
      </c>
      <c r="M33" t="n">
        <v>34291.25</v>
      </c>
      <c r="N33" t="n">
        <v>13538.0625</v>
      </c>
    </row>
    <row r="34">
      <c r="K34" t="inlineStr">
        <is>
          <t>Mar 2025</t>
        </is>
      </c>
      <c r="L34" t="n">
        <v>55319.712</v>
      </c>
      <c r="M34" t="n">
        <v>41960</v>
      </c>
      <c r="N34" t="n">
        <v>13359.712</v>
      </c>
    </row>
    <row r="35">
      <c r="K35" t="inlineStr">
        <is>
          <t>Apr 2025</t>
        </is>
      </c>
      <c r="L35" t="n">
        <v>55949.0595</v>
      </c>
      <c r="M35" t="n">
        <v>42956.5</v>
      </c>
      <c r="N35" t="n">
        <v>12992.5595</v>
      </c>
    </row>
    <row r="36">
      <c r="K36" t="inlineStr">
        <is>
          <t>May 2025</t>
        </is>
      </c>
      <c r="L36" t="n">
        <v>55235.7395</v>
      </c>
      <c r="M36" t="n">
        <v>40502.5</v>
      </c>
      <c r="N36" t="n">
        <v>14733.2395</v>
      </c>
    </row>
    <row r="37">
      <c r="K37" t="inlineStr">
        <is>
          <t>Jun 2025</t>
        </is>
      </c>
      <c r="L37" t="n">
        <v>64919.16800000001</v>
      </c>
      <c r="M37" t="n">
        <v>51802.75</v>
      </c>
      <c r="N37" t="n">
        <v>13116.418</v>
      </c>
    </row>
    <row r="38">
      <c r="K38" t="inlineStr">
        <is>
          <t>Jul 2025</t>
        </is>
      </c>
      <c r="L38" t="n">
        <v>69176.4705</v>
      </c>
      <c r="M38" t="n">
        <v>54003</v>
      </c>
      <c r="N38" t="n">
        <v>15173.4705</v>
      </c>
    </row>
    <row r="39">
      <c r="K39" t="inlineStr">
        <is>
          <t>Aug 2025</t>
        </is>
      </c>
      <c r="L39" t="n">
        <v>73465.05650000001</v>
      </c>
      <c r="M39" t="n">
        <v>56823.5</v>
      </c>
      <c r="N39" t="n">
        <v>16641.5565</v>
      </c>
    </row>
    <row r="40">
      <c r="K40" t="inlineStr">
        <is>
          <t>Sep 2025</t>
        </is>
      </c>
      <c r="L40" t="n">
        <v>76099.73050000001</v>
      </c>
      <c r="M40" t="n">
        <v>60156</v>
      </c>
      <c r="N40" t="n">
        <v>15943.7305</v>
      </c>
    </row>
    <row r="41">
      <c r="K41" t="inlineStr">
        <is>
          <t>Oct 2025</t>
        </is>
      </c>
      <c r="L41" t="n">
        <v>81909.591</v>
      </c>
      <c r="M41" t="n">
        <v>66151.25</v>
      </c>
      <c r="N41" t="n">
        <v>15758.341</v>
      </c>
    </row>
    <row r="42">
      <c r="K42" t="inlineStr">
        <is>
          <t>Nov 2025</t>
        </is>
      </c>
      <c r="L42" t="n">
        <v>78667.787</v>
      </c>
      <c r="M42" t="n">
        <v>61578</v>
      </c>
      <c r="N42" t="n">
        <v>17089.787</v>
      </c>
    </row>
    <row r="43">
      <c r="K43" t="inlineStr">
        <is>
          <t>Dec 2025</t>
        </is>
      </c>
      <c r="L43" t="n">
        <v>82246.95999999999</v>
      </c>
      <c r="M43" t="n">
        <v>60302</v>
      </c>
      <c r="N43" t="n">
        <v>21944.96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2" customWidth="1" min="4" max="4"/>
    <col width="13" customWidth="1" min="5" max="5"/>
    <col width="10" customWidth="1" min="6" max="6"/>
    <col width="10" customWidth="1" min="7" max="7"/>
  </cols>
  <sheetData>
    <row r="1">
      <c r="A1" s="1" t="inlineStr">
        <is>
          <t>Top Customers -- Ranked by Total Spend</t>
        </is>
      </c>
    </row>
    <row r="2">
      <c r="A2" s="2" t="inlineStr">
        <is>
          <t>Top 50 customers by total spend</t>
        </is>
      </c>
    </row>
    <row r="3"/>
    <row r="4">
      <c r="A4" s="4" t="inlineStr">
        <is>
          <t>Customer ID</t>
        </is>
      </c>
      <c r="B4" s="4" t="inlineStr">
        <is>
          <t>Total Spend</t>
        </is>
      </c>
      <c r="C4" s="4" t="inlineStr">
        <is>
          <t>Transactions</t>
        </is>
      </c>
      <c r="D4" s="4" t="inlineStr">
        <is>
          <t>Visit Days</t>
        </is>
      </c>
      <c r="E4" s="4" t="inlineStr">
        <is>
          <t>Spend/Visit</t>
        </is>
      </c>
      <c r="F4" s="4" t="inlineStr">
        <is>
          <t>Avg Txn</t>
        </is>
      </c>
      <c r="G4" s="4" t="inlineStr">
        <is>
          <t>Tier</t>
        </is>
      </c>
    </row>
    <row r="5">
      <c r="A5" t="n">
        <v>417162037</v>
      </c>
      <c r="B5" t="inlineStr">
        <is>
          <t>$139,949.60</t>
        </is>
      </c>
      <c r="C5" t="n">
        <v>4931</v>
      </c>
      <c r="D5" t="n">
        <v>438</v>
      </c>
      <c r="E5" t="inlineStr">
        <is>
          <t>$319.52</t>
        </is>
      </c>
      <c r="F5" t="inlineStr">
        <is>
          <t>$28.38</t>
        </is>
      </c>
      <c r="G5" s="14" t="inlineStr">
        <is>
          <t>Premium</t>
        </is>
      </c>
    </row>
    <row r="6">
      <c r="A6" t="n">
        <v>418757435</v>
      </c>
      <c r="B6" t="inlineStr">
        <is>
          <t>$3,678.58</t>
        </is>
      </c>
      <c r="C6" t="n">
        <v>19</v>
      </c>
      <c r="D6" t="n">
        <v>18</v>
      </c>
      <c r="E6" t="inlineStr">
        <is>
          <t>$204.37</t>
        </is>
      </c>
      <c r="F6" t="inlineStr">
        <is>
          <t>$193.61</t>
        </is>
      </c>
      <c r="G6" s="14" t="inlineStr">
        <is>
          <t>Premium</t>
        </is>
      </c>
    </row>
    <row r="7">
      <c r="A7" t="n">
        <v>418710062</v>
      </c>
      <c r="B7" t="inlineStr">
        <is>
          <t>$3,231.02</t>
        </is>
      </c>
      <c r="C7" t="n">
        <v>18</v>
      </c>
      <c r="D7" t="n">
        <v>16</v>
      </c>
      <c r="E7" t="inlineStr">
        <is>
          <t>$201.94</t>
        </is>
      </c>
      <c r="F7" t="inlineStr">
        <is>
          <t>$179.50</t>
        </is>
      </c>
      <c r="G7" s="14" t="inlineStr">
        <is>
          <t>Premium</t>
        </is>
      </c>
    </row>
    <row r="8">
      <c r="A8" t="n">
        <v>418980711</v>
      </c>
      <c r="B8" t="inlineStr">
        <is>
          <t>$3,009.76</t>
        </is>
      </c>
      <c r="C8" t="n">
        <v>38</v>
      </c>
      <c r="D8" t="n">
        <v>32</v>
      </c>
      <c r="E8" t="inlineStr">
        <is>
          <t>$94.06</t>
        </is>
      </c>
      <c r="F8" t="inlineStr">
        <is>
          <t>$79.20</t>
        </is>
      </c>
      <c r="G8" s="15" t="inlineStr">
        <is>
          <t>Standard</t>
        </is>
      </c>
    </row>
    <row r="9">
      <c r="A9" t="n">
        <v>418634517</v>
      </c>
      <c r="B9" t="inlineStr">
        <is>
          <t>$2,955.50</t>
        </is>
      </c>
      <c r="C9" t="n">
        <v>33</v>
      </c>
      <c r="D9" t="n">
        <v>30</v>
      </c>
      <c r="E9" t="inlineStr">
        <is>
          <t>$98.52</t>
        </is>
      </c>
      <c r="F9" t="inlineStr">
        <is>
          <t>$89.56</t>
        </is>
      </c>
      <c r="G9" s="15" t="inlineStr">
        <is>
          <t>Standard</t>
        </is>
      </c>
    </row>
    <row r="10">
      <c r="A10" t="n">
        <v>418610301</v>
      </c>
      <c r="B10" t="inlineStr">
        <is>
          <t>$2,626.02</t>
        </is>
      </c>
      <c r="C10" t="n">
        <v>32</v>
      </c>
      <c r="D10" t="n">
        <v>30</v>
      </c>
      <c r="E10" t="inlineStr">
        <is>
          <t>$87.53</t>
        </is>
      </c>
      <c r="F10" t="inlineStr">
        <is>
          <t>$82.06</t>
        </is>
      </c>
      <c r="G10" s="15" t="inlineStr">
        <is>
          <t>Standard</t>
        </is>
      </c>
    </row>
    <row r="11">
      <c r="A11" t="n">
        <v>418896481</v>
      </c>
      <c r="B11" t="inlineStr">
        <is>
          <t>$2,584.75</t>
        </is>
      </c>
      <c r="C11" t="n">
        <v>29</v>
      </c>
      <c r="D11" t="n">
        <v>26</v>
      </c>
      <c r="E11" t="inlineStr">
        <is>
          <t>$99.41</t>
        </is>
      </c>
      <c r="F11" t="inlineStr">
        <is>
          <t>$89.13</t>
        </is>
      </c>
      <c r="G11" s="15" t="inlineStr">
        <is>
          <t>Standard</t>
        </is>
      </c>
    </row>
    <row r="12">
      <c r="A12" t="n">
        <v>418692799</v>
      </c>
      <c r="B12" t="inlineStr">
        <is>
          <t>$2,582.54</t>
        </is>
      </c>
      <c r="C12" t="n">
        <v>21</v>
      </c>
      <c r="D12" t="n">
        <v>19</v>
      </c>
      <c r="E12" t="inlineStr">
        <is>
          <t>$135.92</t>
        </is>
      </c>
      <c r="F12" t="inlineStr">
        <is>
          <t>$122.98</t>
        </is>
      </c>
      <c r="G12" s="16" t="inlineStr">
        <is>
          <t>High</t>
        </is>
      </c>
    </row>
    <row r="13">
      <c r="A13" t="n">
        <v>418677544</v>
      </c>
      <c r="B13" t="inlineStr">
        <is>
          <t>$2,577.69</t>
        </is>
      </c>
      <c r="C13" t="n">
        <v>23</v>
      </c>
      <c r="D13" t="n">
        <v>22</v>
      </c>
      <c r="E13" t="inlineStr">
        <is>
          <t>$117.17</t>
        </is>
      </c>
      <c r="F13" t="inlineStr">
        <is>
          <t>$112.07</t>
        </is>
      </c>
      <c r="G13" s="16" t="inlineStr">
        <is>
          <t>High</t>
        </is>
      </c>
    </row>
    <row r="14">
      <c r="A14" t="n">
        <v>418745496</v>
      </c>
      <c r="B14" t="inlineStr">
        <is>
          <t>$2,352.65</t>
        </is>
      </c>
      <c r="C14" t="n">
        <v>40</v>
      </c>
      <c r="D14" t="n">
        <v>38</v>
      </c>
      <c r="E14" t="inlineStr">
        <is>
          <t>$61.91</t>
        </is>
      </c>
      <c r="F14" t="inlineStr">
        <is>
          <t>$58.82</t>
        </is>
      </c>
      <c r="G14" s="15" t="inlineStr">
        <is>
          <t>Standard</t>
        </is>
      </c>
    </row>
    <row r="15">
      <c r="A15" t="n">
        <v>418976678</v>
      </c>
      <c r="B15" t="inlineStr">
        <is>
          <t>$2,303.88</t>
        </is>
      </c>
      <c r="C15" t="n">
        <v>19</v>
      </c>
      <c r="D15" t="n">
        <v>17</v>
      </c>
      <c r="E15" t="inlineStr">
        <is>
          <t>$135.52</t>
        </is>
      </c>
      <c r="F15" t="inlineStr">
        <is>
          <t>$121.26</t>
        </is>
      </c>
      <c r="G15" s="16" t="inlineStr">
        <is>
          <t>High</t>
        </is>
      </c>
    </row>
    <row r="16">
      <c r="A16" t="n">
        <v>418702705</v>
      </c>
      <c r="B16" t="inlineStr">
        <is>
          <t>$2,287.95</t>
        </is>
      </c>
      <c r="C16" t="n">
        <v>23</v>
      </c>
      <c r="D16" t="n">
        <v>21</v>
      </c>
      <c r="E16" t="inlineStr">
        <is>
          <t>$108.95</t>
        </is>
      </c>
      <c r="F16" t="inlineStr">
        <is>
          <t>$99.48</t>
        </is>
      </c>
      <c r="G16" s="16" t="inlineStr">
        <is>
          <t>High</t>
        </is>
      </c>
    </row>
    <row r="17">
      <c r="A17" t="n">
        <v>418681025</v>
      </c>
      <c r="B17" t="inlineStr">
        <is>
          <t>$2,280.94</t>
        </is>
      </c>
      <c r="C17" t="n">
        <v>13</v>
      </c>
      <c r="D17" t="n">
        <v>12</v>
      </c>
      <c r="E17" t="inlineStr">
        <is>
          <t>$190.08</t>
        </is>
      </c>
      <c r="F17" t="inlineStr">
        <is>
          <t>$175.46</t>
        </is>
      </c>
      <c r="G17" s="14" t="inlineStr">
        <is>
          <t>Premium</t>
        </is>
      </c>
    </row>
    <row r="18">
      <c r="A18" t="n">
        <v>418672538</v>
      </c>
      <c r="B18" t="inlineStr">
        <is>
          <t>$2,235.22</t>
        </is>
      </c>
      <c r="C18" t="n">
        <v>15</v>
      </c>
      <c r="D18" t="n">
        <v>15</v>
      </c>
      <c r="E18" t="inlineStr">
        <is>
          <t>$149.01</t>
        </is>
      </c>
      <c r="F18" t="inlineStr">
        <is>
          <t>$149.01</t>
        </is>
      </c>
      <c r="G18" s="16" t="inlineStr">
        <is>
          <t>High</t>
        </is>
      </c>
    </row>
    <row r="19">
      <c r="A19" t="n">
        <v>418711028</v>
      </c>
      <c r="B19" t="inlineStr">
        <is>
          <t>$2,187.93</t>
        </is>
      </c>
      <c r="C19" t="n">
        <v>18</v>
      </c>
      <c r="D19" t="n">
        <v>18</v>
      </c>
      <c r="E19" t="inlineStr">
        <is>
          <t>$121.55</t>
        </is>
      </c>
      <c r="F19" t="inlineStr">
        <is>
          <t>$121.55</t>
        </is>
      </c>
      <c r="G19" s="16" t="inlineStr">
        <is>
          <t>High</t>
        </is>
      </c>
    </row>
    <row r="20">
      <c r="A20" t="n">
        <v>418678334</v>
      </c>
      <c r="B20" t="inlineStr">
        <is>
          <t>$2,170.45</t>
        </is>
      </c>
      <c r="C20" t="n">
        <v>22</v>
      </c>
      <c r="D20" t="n">
        <v>20</v>
      </c>
      <c r="E20" t="inlineStr">
        <is>
          <t>$108.52</t>
        </is>
      </c>
      <c r="F20" t="inlineStr">
        <is>
          <t>$98.66</t>
        </is>
      </c>
      <c r="G20" s="16" t="inlineStr">
        <is>
          <t>High</t>
        </is>
      </c>
    </row>
    <row r="21">
      <c r="A21" t="n">
        <v>418752710</v>
      </c>
      <c r="B21" t="inlineStr">
        <is>
          <t>$2,154.87</t>
        </is>
      </c>
      <c r="C21" t="n">
        <v>20</v>
      </c>
      <c r="D21" t="n">
        <v>19</v>
      </c>
      <c r="E21" t="inlineStr">
        <is>
          <t>$113.41</t>
        </is>
      </c>
      <c r="F21" t="inlineStr">
        <is>
          <t>$107.74</t>
        </is>
      </c>
      <c r="G21" s="16" t="inlineStr">
        <is>
          <t>High</t>
        </is>
      </c>
    </row>
    <row r="22">
      <c r="A22" t="n">
        <v>418980743</v>
      </c>
      <c r="B22" t="inlineStr">
        <is>
          <t>$2,110.41</t>
        </is>
      </c>
      <c r="C22" t="n">
        <v>32</v>
      </c>
      <c r="D22" t="n">
        <v>31</v>
      </c>
      <c r="E22" t="inlineStr">
        <is>
          <t>$68.08</t>
        </is>
      </c>
      <c r="F22" t="inlineStr">
        <is>
          <t>$65.95</t>
        </is>
      </c>
      <c r="G22" s="15" t="inlineStr">
        <is>
          <t>Standard</t>
        </is>
      </c>
    </row>
    <row r="23">
      <c r="A23" t="n">
        <v>418670245</v>
      </c>
      <c r="B23" t="inlineStr">
        <is>
          <t>$2,102.97</t>
        </is>
      </c>
      <c r="C23" t="n">
        <v>11</v>
      </c>
      <c r="D23" t="n">
        <v>11</v>
      </c>
      <c r="E23" t="inlineStr">
        <is>
          <t>$191.18</t>
        </is>
      </c>
      <c r="F23" t="inlineStr">
        <is>
          <t>$191.18</t>
        </is>
      </c>
      <c r="G23" s="14" t="inlineStr">
        <is>
          <t>Premium</t>
        </is>
      </c>
    </row>
    <row r="24">
      <c r="A24" t="n">
        <v>418762657</v>
      </c>
      <c r="B24" t="inlineStr">
        <is>
          <t>$2,099.03</t>
        </is>
      </c>
      <c r="C24" t="n">
        <v>15</v>
      </c>
      <c r="D24" t="n">
        <v>15</v>
      </c>
      <c r="E24" t="inlineStr">
        <is>
          <t>$139.94</t>
        </is>
      </c>
      <c r="F24" t="inlineStr">
        <is>
          <t>$139.94</t>
        </is>
      </c>
      <c r="G24" s="16" t="inlineStr">
        <is>
          <t>High</t>
        </is>
      </c>
    </row>
    <row r="25">
      <c r="A25" t="n">
        <v>418692029</v>
      </c>
      <c r="B25" t="inlineStr">
        <is>
          <t>$2,033.78</t>
        </is>
      </c>
      <c r="C25" t="n">
        <v>16</v>
      </c>
      <c r="D25" t="n">
        <v>15</v>
      </c>
      <c r="E25" t="inlineStr">
        <is>
          <t>$135.59</t>
        </is>
      </c>
      <c r="F25" t="inlineStr">
        <is>
          <t>$127.11</t>
        </is>
      </c>
      <c r="G25" s="16" t="inlineStr">
        <is>
          <t>High</t>
        </is>
      </c>
    </row>
    <row r="26">
      <c r="A26" t="n">
        <v>418884329</v>
      </c>
      <c r="B26" t="inlineStr">
        <is>
          <t>$2,020.80</t>
        </is>
      </c>
      <c r="C26" t="n">
        <v>12</v>
      </c>
      <c r="D26" t="n">
        <v>12</v>
      </c>
      <c r="E26" t="inlineStr">
        <is>
          <t>$168.40</t>
        </is>
      </c>
      <c r="F26" t="inlineStr">
        <is>
          <t>$168.40</t>
        </is>
      </c>
      <c r="G26" s="14" t="inlineStr">
        <is>
          <t>Premium</t>
        </is>
      </c>
    </row>
    <row r="27">
      <c r="A27" t="n">
        <v>418639812</v>
      </c>
      <c r="B27" t="inlineStr">
        <is>
          <t>$1,984.44</t>
        </is>
      </c>
      <c r="C27" t="n">
        <v>17</v>
      </c>
      <c r="D27" t="n">
        <v>16</v>
      </c>
      <c r="E27" t="inlineStr">
        <is>
          <t>$124.03</t>
        </is>
      </c>
      <c r="F27" t="inlineStr">
        <is>
          <t>$116.73</t>
        </is>
      </c>
      <c r="G27" s="16" t="inlineStr">
        <is>
          <t>High</t>
        </is>
      </c>
    </row>
    <row r="28">
      <c r="A28" t="n">
        <v>418920875</v>
      </c>
      <c r="B28" t="inlineStr">
        <is>
          <t>$1,977.99</t>
        </is>
      </c>
      <c r="C28" t="n">
        <v>12</v>
      </c>
      <c r="D28" t="n">
        <v>12</v>
      </c>
      <c r="E28" t="inlineStr">
        <is>
          <t>$164.83</t>
        </is>
      </c>
      <c r="F28" t="inlineStr">
        <is>
          <t>$164.83</t>
        </is>
      </c>
      <c r="G28" s="14" t="inlineStr">
        <is>
          <t>Premium</t>
        </is>
      </c>
    </row>
    <row r="29">
      <c r="A29" t="n">
        <v>418665774</v>
      </c>
      <c r="B29" t="inlineStr">
        <is>
          <t>$1,973.86</t>
        </is>
      </c>
      <c r="C29" t="n">
        <v>10</v>
      </c>
      <c r="D29" t="n">
        <v>10</v>
      </c>
      <c r="E29" t="inlineStr">
        <is>
          <t>$197.39</t>
        </is>
      </c>
      <c r="F29" t="inlineStr">
        <is>
          <t>$197.39</t>
        </is>
      </c>
      <c r="G29" s="14" t="inlineStr">
        <is>
          <t>Premium</t>
        </is>
      </c>
    </row>
    <row r="30">
      <c r="A30" t="n">
        <v>419076349</v>
      </c>
      <c r="B30" t="inlineStr">
        <is>
          <t>$1,960.21</t>
        </is>
      </c>
      <c r="C30" t="n">
        <v>9</v>
      </c>
      <c r="D30" t="n">
        <v>8</v>
      </c>
      <c r="E30" t="inlineStr">
        <is>
          <t>$245.03</t>
        </is>
      </c>
      <c r="F30" t="inlineStr">
        <is>
          <t>$217.80</t>
        </is>
      </c>
      <c r="G30" s="14" t="inlineStr">
        <is>
          <t>Premium</t>
        </is>
      </c>
    </row>
    <row r="31">
      <c r="A31" t="n">
        <v>418953631</v>
      </c>
      <c r="B31" t="inlineStr">
        <is>
          <t>$1,926.97</t>
        </is>
      </c>
      <c r="C31" t="n">
        <v>11</v>
      </c>
      <c r="D31" t="n">
        <v>11</v>
      </c>
      <c r="E31" t="inlineStr">
        <is>
          <t>$175.18</t>
        </is>
      </c>
      <c r="F31" t="inlineStr">
        <is>
          <t>$175.18</t>
        </is>
      </c>
      <c r="G31" s="14" t="inlineStr">
        <is>
          <t>Premium</t>
        </is>
      </c>
    </row>
    <row r="32">
      <c r="A32" t="n">
        <v>418739936</v>
      </c>
      <c r="B32" t="inlineStr">
        <is>
          <t>$1,919.11</t>
        </is>
      </c>
      <c r="C32" t="n">
        <v>15</v>
      </c>
      <c r="D32" t="n">
        <v>14</v>
      </c>
      <c r="E32" t="inlineStr">
        <is>
          <t>$137.08</t>
        </is>
      </c>
      <c r="F32" t="inlineStr">
        <is>
          <t>$127.94</t>
        </is>
      </c>
      <c r="G32" s="16" t="inlineStr">
        <is>
          <t>High</t>
        </is>
      </c>
    </row>
    <row r="33">
      <c r="A33" t="n">
        <v>419241287</v>
      </c>
      <c r="B33" t="inlineStr">
        <is>
          <t>$1,895.99</t>
        </is>
      </c>
      <c r="C33" t="n">
        <v>21</v>
      </c>
      <c r="D33" t="n">
        <v>19</v>
      </c>
      <c r="E33" t="inlineStr">
        <is>
          <t>$99.79</t>
        </is>
      </c>
      <c r="F33" t="inlineStr">
        <is>
          <t>$90.29</t>
        </is>
      </c>
      <c r="G33" s="15" t="inlineStr">
        <is>
          <t>Standard</t>
        </is>
      </c>
    </row>
    <row r="34">
      <c r="A34" t="n">
        <v>418690394</v>
      </c>
      <c r="B34" t="inlineStr">
        <is>
          <t>$1,895.98</t>
        </is>
      </c>
      <c r="C34" t="n">
        <v>10</v>
      </c>
      <c r="D34" t="n">
        <v>10</v>
      </c>
      <c r="E34" t="inlineStr">
        <is>
          <t>$189.60</t>
        </is>
      </c>
      <c r="F34" t="inlineStr">
        <is>
          <t>$189.60</t>
        </is>
      </c>
      <c r="G34" s="14" t="inlineStr">
        <is>
          <t>Premium</t>
        </is>
      </c>
    </row>
    <row r="35">
      <c r="A35" t="n">
        <v>419066692</v>
      </c>
      <c r="B35" t="inlineStr">
        <is>
          <t>$1,873.55</t>
        </is>
      </c>
      <c r="C35" t="n">
        <v>18</v>
      </c>
      <c r="D35" t="n">
        <v>18</v>
      </c>
      <c r="E35" t="inlineStr">
        <is>
          <t>$104.09</t>
        </is>
      </c>
      <c r="F35" t="inlineStr">
        <is>
          <t>$104.09</t>
        </is>
      </c>
      <c r="G35" s="16" t="inlineStr">
        <is>
          <t>High</t>
        </is>
      </c>
    </row>
    <row r="36">
      <c r="A36" t="n">
        <v>418932553</v>
      </c>
      <c r="B36" t="inlineStr">
        <is>
          <t>$1,866.47</t>
        </is>
      </c>
      <c r="C36" t="n">
        <v>7</v>
      </c>
      <c r="D36" t="n">
        <v>7</v>
      </c>
      <c r="E36" t="inlineStr">
        <is>
          <t>$266.64</t>
        </is>
      </c>
      <c r="F36" t="inlineStr">
        <is>
          <t>$266.64</t>
        </is>
      </c>
      <c r="G36" s="14" t="inlineStr">
        <is>
          <t>Premium</t>
        </is>
      </c>
    </row>
    <row r="37">
      <c r="A37" t="n">
        <v>418913512</v>
      </c>
      <c r="B37" t="inlineStr">
        <is>
          <t>$1,863.25</t>
        </is>
      </c>
      <c r="C37" t="n">
        <v>8</v>
      </c>
      <c r="D37" t="n">
        <v>8</v>
      </c>
      <c r="E37" t="inlineStr">
        <is>
          <t>$232.91</t>
        </is>
      </c>
      <c r="F37" t="inlineStr">
        <is>
          <t>$232.91</t>
        </is>
      </c>
      <c r="G37" s="14" t="inlineStr">
        <is>
          <t>Premium</t>
        </is>
      </c>
    </row>
    <row r="38">
      <c r="A38" t="n">
        <v>418660618</v>
      </c>
      <c r="B38" t="inlineStr">
        <is>
          <t>$1,848.14</t>
        </is>
      </c>
      <c r="C38" t="n">
        <v>17</v>
      </c>
      <c r="D38" t="n">
        <v>17</v>
      </c>
      <c r="E38" t="inlineStr">
        <is>
          <t>$108.71</t>
        </is>
      </c>
      <c r="F38" t="inlineStr">
        <is>
          <t>$108.71</t>
        </is>
      </c>
      <c r="G38" s="16" t="inlineStr">
        <is>
          <t>High</t>
        </is>
      </c>
    </row>
    <row r="39">
      <c r="A39" t="n">
        <v>418685506</v>
      </c>
      <c r="B39" t="inlineStr">
        <is>
          <t>$1,825.00</t>
        </is>
      </c>
      <c r="C39" t="n">
        <v>10</v>
      </c>
      <c r="D39" t="n">
        <v>9</v>
      </c>
      <c r="E39" t="inlineStr">
        <is>
          <t>$202.78</t>
        </is>
      </c>
      <c r="F39" t="inlineStr">
        <is>
          <t>$182.50</t>
        </is>
      </c>
      <c r="G39" s="14" t="inlineStr">
        <is>
          <t>Premium</t>
        </is>
      </c>
    </row>
    <row r="40">
      <c r="A40" t="n">
        <v>418891307</v>
      </c>
      <c r="B40" t="inlineStr">
        <is>
          <t>$1,817.11</t>
        </is>
      </c>
      <c r="C40" t="n">
        <v>14</v>
      </c>
      <c r="D40" t="n">
        <v>14</v>
      </c>
      <c r="E40" t="inlineStr">
        <is>
          <t>$129.79</t>
        </is>
      </c>
      <c r="F40" t="inlineStr">
        <is>
          <t>$129.79</t>
        </is>
      </c>
      <c r="G40" s="16" t="inlineStr">
        <is>
          <t>High</t>
        </is>
      </c>
    </row>
    <row r="41">
      <c r="A41" t="n">
        <v>418723258</v>
      </c>
      <c r="B41" t="inlineStr">
        <is>
          <t>$1,805.00</t>
        </is>
      </c>
      <c r="C41" t="n">
        <v>8</v>
      </c>
      <c r="D41" t="n">
        <v>8</v>
      </c>
      <c r="E41" t="inlineStr">
        <is>
          <t>$225.62</t>
        </is>
      </c>
      <c r="F41" t="inlineStr">
        <is>
          <t>$225.62</t>
        </is>
      </c>
      <c r="G41" s="14" t="inlineStr">
        <is>
          <t>Premium</t>
        </is>
      </c>
    </row>
    <row r="42">
      <c r="A42" t="n">
        <v>418659772</v>
      </c>
      <c r="B42" t="inlineStr">
        <is>
          <t>$1,782.21</t>
        </is>
      </c>
      <c r="C42" t="n">
        <v>14</v>
      </c>
      <c r="D42" t="n">
        <v>13</v>
      </c>
      <c r="E42" t="inlineStr">
        <is>
          <t>$137.09</t>
        </is>
      </c>
      <c r="F42" t="inlineStr">
        <is>
          <t>$127.30</t>
        </is>
      </c>
      <c r="G42" s="16" t="inlineStr">
        <is>
          <t>High</t>
        </is>
      </c>
    </row>
    <row r="43">
      <c r="A43" t="n">
        <v>418683702</v>
      </c>
      <c r="B43" t="inlineStr">
        <is>
          <t>$1,780.57</t>
        </is>
      </c>
      <c r="C43" t="n">
        <v>16</v>
      </c>
      <c r="D43" t="n">
        <v>15</v>
      </c>
      <c r="E43" t="inlineStr">
        <is>
          <t>$118.70</t>
        </is>
      </c>
      <c r="F43" t="inlineStr">
        <is>
          <t>$111.29</t>
        </is>
      </c>
      <c r="G43" s="16" t="inlineStr">
        <is>
          <t>High</t>
        </is>
      </c>
    </row>
    <row r="44">
      <c r="A44" t="n">
        <v>419206776</v>
      </c>
      <c r="B44" t="inlineStr">
        <is>
          <t>$1,770.85</t>
        </is>
      </c>
      <c r="C44" t="n">
        <v>10</v>
      </c>
      <c r="D44" t="n">
        <v>9</v>
      </c>
      <c r="E44" t="inlineStr">
        <is>
          <t>$196.76</t>
        </is>
      </c>
      <c r="F44" t="inlineStr">
        <is>
          <t>$177.08</t>
        </is>
      </c>
      <c r="G44" s="14" t="inlineStr">
        <is>
          <t>Premium</t>
        </is>
      </c>
    </row>
    <row r="45">
      <c r="A45" t="n">
        <v>419342115</v>
      </c>
      <c r="B45" t="inlineStr">
        <is>
          <t>$1,770.20</t>
        </is>
      </c>
      <c r="C45" t="n">
        <v>8</v>
      </c>
      <c r="D45" t="n">
        <v>8</v>
      </c>
      <c r="E45" t="inlineStr">
        <is>
          <t>$221.28</t>
        </is>
      </c>
      <c r="F45" t="inlineStr">
        <is>
          <t>$221.28</t>
        </is>
      </c>
      <c r="G45" s="14" t="inlineStr">
        <is>
          <t>Premium</t>
        </is>
      </c>
    </row>
    <row r="46">
      <c r="A46" t="n">
        <v>418946844</v>
      </c>
      <c r="B46" t="inlineStr">
        <is>
          <t>$1,765.96</t>
        </is>
      </c>
      <c r="C46" t="n">
        <v>9</v>
      </c>
      <c r="D46" t="n">
        <v>8</v>
      </c>
      <c r="E46" t="inlineStr">
        <is>
          <t>$220.75</t>
        </is>
      </c>
      <c r="F46" t="inlineStr">
        <is>
          <t>$196.22</t>
        </is>
      </c>
      <c r="G46" s="14" t="inlineStr">
        <is>
          <t>Premium</t>
        </is>
      </c>
    </row>
    <row r="47">
      <c r="A47" t="n">
        <v>418673092</v>
      </c>
      <c r="B47" t="inlineStr">
        <is>
          <t>$1,765.36</t>
        </is>
      </c>
      <c r="C47" t="n">
        <v>16</v>
      </c>
      <c r="D47" t="n">
        <v>15</v>
      </c>
      <c r="E47" t="inlineStr">
        <is>
          <t>$117.69</t>
        </is>
      </c>
      <c r="F47" t="inlineStr">
        <is>
          <t>$110.33</t>
        </is>
      </c>
      <c r="G47" s="16" t="inlineStr">
        <is>
          <t>High</t>
        </is>
      </c>
    </row>
    <row r="48">
      <c r="A48" t="n">
        <v>418730495</v>
      </c>
      <c r="B48" t="inlineStr">
        <is>
          <t>$1,753.97</t>
        </is>
      </c>
      <c r="C48" t="n">
        <v>9</v>
      </c>
      <c r="D48" t="n">
        <v>9</v>
      </c>
      <c r="E48" t="inlineStr">
        <is>
          <t>$194.89</t>
        </is>
      </c>
      <c r="F48" t="inlineStr">
        <is>
          <t>$194.89</t>
        </is>
      </c>
      <c r="G48" s="14" t="inlineStr">
        <is>
          <t>Premium</t>
        </is>
      </c>
    </row>
    <row r="49">
      <c r="A49" t="n">
        <v>418647930</v>
      </c>
      <c r="B49" t="inlineStr">
        <is>
          <t>$1,750.02</t>
        </is>
      </c>
      <c r="C49" t="n">
        <v>16</v>
      </c>
      <c r="D49" t="n">
        <v>16</v>
      </c>
      <c r="E49" t="inlineStr">
        <is>
          <t>$109.38</t>
        </is>
      </c>
      <c r="F49" t="inlineStr">
        <is>
          <t>$109.38</t>
        </is>
      </c>
      <c r="G49" s="16" t="inlineStr">
        <is>
          <t>High</t>
        </is>
      </c>
    </row>
    <row r="50">
      <c r="A50" t="n">
        <v>418609233</v>
      </c>
      <c r="B50" t="inlineStr">
        <is>
          <t>$1,744.33</t>
        </is>
      </c>
      <c r="C50" t="n">
        <v>16</v>
      </c>
      <c r="D50" t="n">
        <v>16</v>
      </c>
      <c r="E50" t="inlineStr">
        <is>
          <t>$109.02</t>
        </is>
      </c>
      <c r="F50" t="inlineStr">
        <is>
          <t>$109.02</t>
        </is>
      </c>
      <c r="G50" s="16" t="inlineStr">
        <is>
          <t>High</t>
        </is>
      </c>
    </row>
    <row r="51">
      <c r="A51" t="n">
        <v>418707737</v>
      </c>
      <c r="B51" t="inlineStr">
        <is>
          <t>$1,721.94</t>
        </is>
      </c>
      <c r="C51" t="n">
        <v>14</v>
      </c>
      <c r="D51" t="n">
        <v>14</v>
      </c>
      <c r="E51" t="inlineStr">
        <is>
          <t>$123.00</t>
        </is>
      </c>
      <c r="F51" t="inlineStr">
        <is>
          <t>$123.00</t>
        </is>
      </c>
      <c r="G51" s="16" t="inlineStr">
        <is>
          <t>High</t>
        </is>
      </c>
    </row>
    <row r="52">
      <c r="A52" t="n">
        <v>418630307</v>
      </c>
      <c r="B52" t="inlineStr">
        <is>
          <t>$1,716.00</t>
        </is>
      </c>
      <c r="C52" t="n">
        <v>8</v>
      </c>
      <c r="D52" t="n">
        <v>8</v>
      </c>
      <c r="E52" t="inlineStr">
        <is>
          <t>$214.50</t>
        </is>
      </c>
      <c r="F52" t="inlineStr">
        <is>
          <t>$214.50</t>
        </is>
      </c>
      <c r="G52" s="14" t="inlineStr">
        <is>
          <t>Premium</t>
        </is>
      </c>
    </row>
    <row r="53">
      <c r="A53" t="n">
        <v>418896469</v>
      </c>
      <c r="B53" t="inlineStr">
        <is>
          <t>$1,706.77</t>
        </is>
      </c>
      <c r="C53" t="n">
        <v>12</v>
      </c>
      <c r="D53" t="n">
        <v>10</v>
      </c>
      <c r="E53" t="inlineStr">
        <is>
          <t>$170.68</t>
        </is>
      </c>
      <c r="F53" t="inlineStr">
        <is>
          <t>$142.23</t>
        </is>
      </c>
      <c r="G53" s="14" t="inlineStr">
        <is>
          <t>Premium</t>
        </is>
      </c>
    </row>
    <row r="54">
      <c r="A54" t="n">
        <v>418919849</v>
      </c>
      <c r="B54" t="inlineStr">
        <is>
          <t>$1,692.29</t>
        </is>
      </c>
      <c r="C54" t="n">
        <v>14</v>
      </c>
      <c r="D54" t="n">
        <v>14</v>
      </c>
      <c r="E54" t="inlineStr">
        <is>
          <t>$120.88</t>
        </is>
      </c>
      <c r="F54" t="inlineStr">
        <is>
          <t>$120.88</t>
        </is>
      </c>
      <c r="G54" s="16" t="inlineStr">
        <is>
          <t>High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3" customWidth="1" min="4" max="4"/>
    <col width="14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Customer Intelligence Dashboard</t>
        </is>
      </c>
    </row>
    <row r="2">
      <c r="A2" s="2" t="inlineStr">
        <is>
          <t>Woof Gang Bakery &amp; Grooming -- Port Washington, NY (#264) -- 2025-01-01 to 2025-12-31</t>
        </is>
      </c>
    </row>
    <row r="3"/>
    <row r="4">
      <c r="A4" s="3" t="inlineStr">
        <is>
          <t>Ticket Composition Analysis</t>
        </is>
      </c>
    </row>
    <row r="5"/>
    <row r="6">
      <c r="A6" s="4" t="inlineStr">
        <is>
          <t>Ticket Type</t>
        </is>
      </c>
      <c r="B6" s="4" t="inlineStr">
        <is>
          <t>Tickets</t>
        </is>
      </c>
      <c r="C6" s="4" t="inlineStr">
        <is>
          <t>% of Tickets</t>
        </is>
      </c>
      <c r="D6" s="4" t="inlineStr">
        <is>
          <t>Revenue</t>
        </is>
      </c>
      <c r="E6" s="4" t="inlineStr">
        <is>
          <t>% of Revenue</t>
        </is>
      </c>
      <c r="F6" s="4" t="inlineStr">
        <is>
          <t>Avg Ticket</t>
        </is>
      </c>
    </row>
    <row r="7">
      <c r="A7" t="inlineStr">
        <is>
          <t>Gift Card Only</t>
        </is>
      </c>
      <c r="B7" t="inlineStr">
        <is>
          <t>19</t>
        </is>
      </c>
      <c r="C7" t="inlineStr">
        <is>
          <t>0.1%</t>
        </is>
      </c>
      <c r="D7" t="inlineStr">
        <is>
          <t>$1,541.00</t>
        </is>
      </c>
      <c r="E7" t="inlineStr">
        <is>
          <t>0.2%</t>
        </is>
      </c>
      <c r="F7" t="inlineStr">
        <is>
          <t>$81.11</t>
        </is>
      </c>
    </row>
    <row r="8">
      <c r="A8" t="inlineStr">
        <is>
          <t>Grooming Only</t>
        </is>
      </c>
      <c r="B8" t="inlineStr">
        <is>
          <t>5,289</t>
        </is>
      </c>
      <c r="C8" t="inlineStr">
        <is>
          <t>38.6%</t>
        </is>
      </c>
      <c r="D8" t="inlineStr">
        <is>
          <t>$520,529.00</t>
        </is>
      </c>
      <c r="E8" t="inlineStr">
        <is>
          <t>55.7%</t>
        </is>
      </c>
      <c r="F8" t="inlineStr">
        <is>
          <t>$98.42</t>
        </is>
      </c>
    </row>
    <row r="9">
      <c r="A9" t="inlineStr">
        <is>
          <t>Hybrid (Groom + Retail)</t>
        </is>
      </c>
      <c r="B9" t="inlineStr">
        <is>
          <t>1,790</t>
        </is>
      </c>
      <c r="C9" t="inlineStr">
        <is>
          <t>13.1%</t>
        </is>
      </c>
      <c r="D9" t="inlineStr">
        <is>
          <t>$213,413.73</t>
        </is>
      </c>
      <c r="E9" t="inlineStr">
        <is>
          <t>22.9%</t>
        </is>
      </c>
      <c r="F9" t="inlineStr">
        <is>
          <t>$119.23</t>
        </is>
      </c>
    </row>
    <row r="10">
      <c r="A10" t="inlineStr">
        <is>
          <t>Retail Only</t>
        </is>
      </c>
      <c r="B10" t="inlineStr">
        <is>
          <t>6,615</t>
        </is>
      </c>
      <c r="C10" t="inlineStr">
        <is>
          <t>48.2%</t>
        </is>
      </c>
      <c r="D10" t="inlineStr">
        <is>
          <t>$198,288.76</t>
        </is>
      </c>
      <c r="E10" t="inlineStr">
        <is>
          <t>21.2%</t>
        </is>
      </c>
      <c r="F10" t="inlineStr">
        <is>
          <t>$29.98</t>
        </is>
      </c>
    </row>
    <row r="11"/>
    <row r="12"/>
    <row r="13">
      <c r="A13" s="3" t="inlineStr">
        <is>
          <t>Customer Visit Frequency</t>
        </is>
      </c>
    </row>
    <row r="14"/>
    <row r="15">
      <c r="A15" s="4" t="inlineStr">
        <is>
          <t>Visit Frequency</t>
        </is>
      </c>
      <c r="B15" s="4" t="inlineStr">
        <is>
          <t>Customers</t>
        </is>
      </c>
      <c r="C15" s="4" t="inlineStr">
        <is>
          <t>% of Customers</t>
        </is>
      </c>
      <c r="D15" s="4" t="inlineStr">
        <is>
          <t>Revenue</t>
        </is>
      </c>
      <c r="E15" s="4" t="inlineStr">
        <is>
          <t>% of Revenue</t>
        </is>
      </c>
      <c r="F15" s="4" t="inlineStr">
        <is>
          <t>Avg Spend/Customer</t>
        </is>
      </c>
    </row>
    <row r="16">
      <c r="A16" t="inlineStr">
        <is>
          <t>1 visit (trial)</t>
        </is>
      </c>
      <c r="B16" t="inlineStr">
        <is>
          <t>577</t>
        </is>
      </c>
      <c r="C16" t="inlineStr">
        <is>
          <t>30.5%</t>
        </is>
      </c>
      <c r="D16" t="inlineStr">
        <is>
          <t>$49,831.66</t>
        </is>
      </c>
      <c r="E16" t="inlineStr">
        <is>
          <t>5.4%</t>
        </is>
      </c>
      <c r="F16" t="inlineStr">
        <is>
          <t>$86.36</t>
        </is>
      </c>
    </row>
    <row r="17">
      <c r="A17" t="inlineStr">
        <is>
          <t>2 visits</t>
        </is>
      </c>
      <c r="B17" t="inlineStr">
        <is>
          <t>317</t>
        </is>
      </c>
      <c r="C17" t="inlineStr">
        <is>
          <t>16.8%</t>
        </is>
      </c>
      <c r="D17" t="inlineStr">
        <is>
          <t>$55,964.10</t>
        </is>
      </c>
      <c r="E17" t="inlineStr">
        <is>
          <t>6.0%</t>
        </is>
      </c>
      <c r="F17" t="inlineStr">
        <is>
          <t>$176.54</t>
        </is>
      </c>
    </row>
    <row r="18">
      <c r="A18" t="inlineStr">
        <is>
          <t>3-4 visits (developing)</t>
        </is>
      </c>
      <c r="B18" t="inlineStr">
        <is>
          <t>341</t>
        </is>
      </c>
      <c r="C18" t="inlineStr">
        <is>
          <t>18.0%</t>
        </is>
      </c>
      <c r="D18" t="inlineStr">
        <is>
          <t>$111,995.98</t>
        </is>
      </c>
      <c r="E18" t="inlineStr">
        <is>
          <t>12.1%</t>
        </is>
      </c>
      <c r="F18" t="inlineStr">
        <is>
          <t>$328.43</t>
        </is>
      </c>
    </row>
    <row r="19">
      <c r="A19" t="inlineStr">
        <is>
          <t>5-8 visits (loyal)</t>
        </is>
      </c>
      <c r="B19" t="inlineStr">
        <is>
          <t>396</t>
        </is>
      </c>
      <c r="C19" t="inlineStr">
        <is>
          <t>20.9%</t>
        </is>
      </c>
      <c r="D19" t="inlineStr">
        <is>
          <t>$259,187.10</t>
        </is>
      </c>
      <c r="E19" t="inlineStr">
        <is>
          <t>27.9%</t>
        </is>
      </c>
      <c r="F19" t="inlineStr">
        <is>
          <t>$654.51</t>
        </is>
      </c>
    </row>
    <row r="20">
      <c r="A20" t="inlineStr">
        <is>
          <t>9-12 visits (committed)</t>
        </is>
      </c>
      <c r="B20" t="inlineStr">
        <is>
          <t>164</t>
        </is>
      </c>
      <c r="C20" t="inlineStr">
        <is>
          <t>8.7%</t>
        </is>
      </c>
      <c r="D20" t="inlineStr">
        <is>
          <t>$166,750.76</t>
        </is>
      </c>
      <c r="E20" t="inlineStr">
        <is>
          <t>18.0%</t>
        </is>
      </c>
      <c r="F20" t="inlineStr">
        <is>
          <t>$1,016.77</t>
        </is>
      </c>
    </row>
    <row r="21">
      <c r="A21" t="inlineStr">
        <is>
          <t>13+ visits (champions)</t>
        </is>
      </c>
      <c r="B21" t="inlineStr">
        <is>
          <t>96</t>
        </is>
      </c>
      <c r="C21" t="inlineStr">
        <is>
          <t>5.1%</t>
        </is>
      </c>
      <c r="D21" t="inlineStr">
        <is>
          <t>$284,841.68</t>
        </is>
      </c>
      <c r="E21" t="inlineStr">
        <is>
          <t>30.7%</t>
        </is>
      </c>
      <c r="F21" t="inlineStr">
        <is>
          <t>$2,967.10</t>
        </is>
      </c>
    </row>
    <row r="22"/>
    <row r="23"/>
    <row r="24">
      <c r="A24" s="3" t="inlineStr">
        <is>
          <t>Customer Recency &amp; Churn Risk</t>
        </is>
      </c>
    </row>
    <row r="25">
      <c r="A25" s="2" t="inlineStr">
        <is>
          <t>Days since last visit as of Dec 31, 2025</t>
        </is>
      </c>
    </row>
    <row r="26">
      <c r="A26" s="4" t="inlineStr">
        <is>
          <t>Segment</t>
        </is>
      </c>
      <c r="B26" s="4" t="inlineStr">
        <is>
          <t>Customers</t>
        </is>
      </c>
      <c r="C26" s="4" t="inlineStr">
        <is>
          <t>%</t>
        </is>
      </c>
      <c r="D26" s="4" t="inlineStr">
        <is>
          <t>Total Spend</t>
        </is>
      </c>
      <c r="E26" s="4" t="inlineStr">
        <is>
          <t>Avg Spend</t>
        </is>
      </c>
    </row>
    <row r="27">
      <c r="A27" t="inlineStr">
        <is>
          <t>Active (last 30 days)</t>
        </is>
      </c>
      <c r="B27" t="inlineStr">
        <is>
          <t>600</t>
        </is>
      </c>
      <c r="C27" t="inlineStr">
        <is>
          <t>31.7%</t>
        </is>
      </c>
      <c r="D27" t="inlineStr">
        <is>
          <t>$561,524.62</t>
        </is>
      </c>
      <c r="E27" t="inlineStr">
        <is>
          <t>$935.87</t>
        </is>
      </c>
    </row>
    <row r="28">
      <c r="A28" t="inlineStr">
        <is>
          <t>Recent (31-60 days)</t>
        </is>
      </c>
      <c r="B28" t="inlineStr">
        <is>
          <t>365</t>
        </is>
      </c>
      <c r="C28" t="inlineStr">
        <is>
          <t>19.3%</t>
        </is>
      </c>
      <c r="D28" t="inlineStr">
        <is>
          <t>$177,838.98</t>
        </is>
      </c>
      <c r="E28" t="inlineStr">
        <is>
          <t>$487.23</t>
        </is>
      </c>
    </row>
    <row r="29">
      <c r="A29" t="inlineStr">
        <is>
          <t>At Risk (61-90 days)</t>
        </is>
      </c>
      <c r="B29" t="inlineStr">
        <is>
          <t>206</t>
        </is>
      </c>
      <c r="C29" t="inlineStr">
        <is>
          <t>10.9%</t>
        </is>
      </c>
      <c r="D29" t="inlineStr">
        <is>
          <t>$68,923.53</t>
        </is>
      </c>
      <c r="E29" t="inlineStr">
        <is>
          <t>$334.58</t>
        </is>
      </c>
    </row>
    <row r="30">
      <c r="A30" t="inlineStr">
        <is>
          <t>Lapsing (91-180 days)</t>
        </is>
      </c>
      <c r="B30" t="inlineStr">
        <is>
          <t>265</t>
        </is>
      </c>
      <c r="C30" t="inlineStr">
        <is>
          <t>14.0%</t>
        </is>
      </c>
      <c r="D30" t="inlineStr">
        <is>
          <t>$61,453.45</t>
        </is>
      </c>
      <c r="E30" t="inlineStr">
        <is>
          <t>$231.90</t>
        </is>
      </c>
    </row>
    <row r="31">
      <c r="A31" t="inlineStr">
        <is>
          <t>Lost (180+ days)</t>
        </is>
      </c>
      <c r="B31" t="inlineStr">
        <is>
          <t>455</t>
        </is>
      </c>
      <c r="C31" t="inlineStr">
        <is>
          <t>24.1%</t>
        </is>
      </c>
      <c r="D31" t="inlineStr">
        <is>
          <t>$58,830.70</t>
        </is>
      </c>
      <c r="E31" t="inlineStr">
        <is>
          <t>$129.30</t>
        </is>
      </c>
    </row>
    <row r="32"/>
    <row r="33"/>
    <row r="34">
      <c r="A34" s="3" t="inlineStr">
        <is>
          <t>Day of Week Performance</t>
        </is>
      </c>
    </row>
    <row r="35"/>
    <row r="36">
      <c r="A36" s="4" t="inlineStr">
        <is>
          <t>Day</t>
        </is>
      </c>
      <c r="B36" s="4" t="inlineStr">
        <is>
          <t>Revenue</t>
        </is>
      </c>
      <c r="C36" s="4" t="inlineStr">
        <is>
          <t>% of Week</t>
        </is>
      </c>
      <c r="D36" s="4" t="inlineStr">
        <is>
          <t>Tickets</t>
        </is>
      </c>
      <c r="E36" s="4" t="inlineStr">
        <is>
          <t>Avg Ticket</t>
        </is>
      </c>
      <c r="F36" s="4" t="inlineStr">
        <is>
          <t>Grooming Rev</t>
        </is>
      </c>
      <c r="G36" s="4" t="inlineStr">
        <is>
          <t>Retail Rev</t>
        </is>
      </c>
      <c r="H36" s="4" t="inlineStr">
        <is>
          <t>Retail %</t>
        </is>
      </c>
    </row>
    <row r="37">
      <c r="A37" t="inlineStr">
        <is>
          <t>Monday</t>
        </is>
      </c>
      <c r="B37" t="inlineStr">
        <is>
          <t>$126,357.22</t>
        </is>
      </c>
      <c r="C37" t="inlineStr">
        <is>
          <t>13.5%</t>
        </is>
      </c>
      <c r="D37" t="n">
        <v>1742</v>
      </c>
      <c r="E37" t="inlineStr">
        <is>
          <t>$72.54</t>
        </is>
      </c>
      <c r="F37" t="inlineStr">
        <is>
          <t>$96,262.75</t>
        </is>
      </c>
      <c r="G37" t="inlineStr">
        <is>
          <t>$29,389.47</t>
        </is>
      </c>
      <c r="H37" t="inlineStr">
        <is>
          <t>23.3%</t>
        </is>
      </c>
    </row>
    <row r="38">
      <c r="A38" t="inlineStr">
        <is>
          <t>Tuesday</t>
        </is>
      </c>
      <c r="B38" t="inlineStr">
        <is>
          <t>$170,157.33</t>
        </is>
      </c>
      <c r="C38" t="inlineStr">
        <is>
          <t>18.2%</t>
        </is>
      </c>
      <c r="D38" t="n">
        <v>2159</v>
      </c>
      <c r="E38" t="inlineStr">
        <is>
          <t>$78.81</t>
        </is>
      </c>
      <c r="F38" t="inlineStr">
        <is>
          <t>$137,984.99</t>
        </is>
      </c>
      <c r="G38" t="inlineStr">
        <is>
          <t>$32,172.34</t>
        </is>
      </c>
      <c r="H38" t="inlineStr">
        <is>
          <t>18.9%</t>
        </is>
      </c>
    </row>
    <row r="39">
      <c r="A39" t="inlineStr">
        <is>
          <t>Wednesday</t>
        </is>
      </c>
      <c r="B39" t="inlineStr">
        <is>
          <t>$144,463.33</t>
        </is>
      </c>
      <c r="C39" t="inlineStr">
        <is>
          <t>15.5%</t>
        </is>
      </c>
      <c r="D39" t="n">
        <v>1861</v>
      </c>
      <c r="E39" t="inlineStr">
        <is>
          <t>$77.63</t>
        </is>
      </c>
      <c r="F39" t="inlineStr">
        <is>
          <t>$112,950.75</t>
        </is>
      </c>
      <c r="G39" t="inlineStr">
        <is>
          <t>$31,062.58</t>
        </is>
      </c>
      <c r="H39" t="inlineStr">
        <is>
          <t>21.5%</t>
        </is>
      </c>
    </row>
    <row r="40">
      <c r="A40" t="inlineStr">
        <is>
          <t>Thursday</t>
        </is>
      </c>
      <c r="B40" t="inlineStr">
        <is>
          <t>$140,716.29</t>
        </is>
      </c>
      <c r="C40" t="inlineStr">
        <is>
          <t>15.1%</t>
        </is>
      </c>
      <c r="D40" t="n">
        <v>1846</v>
      </c>
      <c r="E40" t="inlineStr">
        <is>
          <t>$76.23</t>
        </is>
      </c>
      <c r="F40" t="inlineStr">
        <is>
          <t>$114,333.50</t>
        </is>
      </c>
      <c r="G40" t="inlineStr">
        <is>
          <t>$26,332.78</t>
        </is>
      </c>
      <c r="H40" t="inlineStr">
        <is>
          <t>18.7%</t>
        </is>
      </c>
    </row>
    <row r="41">
      <c r="A41" t="inlineStr">
        <is>
          <t>Friday</t>
        </is>
      </c>
      <c r="B41" t="inlineStr">
        <is>
          <t>$149,774.97</t>
        </is>
      </c>
      <c r="C41" t="inlineStr">
        <is>
          <t>16.0%</t>
        </is>
      </c>
      <c r="D41" t="n">
        <v>2035</v>
      </c>
      <c r="E41" t="inlineStr">
        <is>
          <t>$73.60</t>
        </is>
      </c>
      <c r="F41" t="inlineStr">
        <is>
          <t>$111,500.00</t>
        </is>
      </c>
      <c r="G41" t="inlineStr">
        <is>
          <t>$37,579.97</t>
        </is>
      </c>
      <c r="H41" t="inlineStr">
        <is>
          <t>25.1%</t>
        </is>
      </c>
    </row>
    <row r="42">
      <c r="A42" t="inlineStr">
        <is>
          <t>Saturday</t>
        </is>
      </c>
      <c r="B42" t="inlineStr">
        <is>
          <t>$127,395.36</t>
        </is>
      </c>
      <c r="C42" t="inlineStr">
        <is>
          <t>13.6%</t>
        </is>
      </c>
      <c r="D42" t="n">
        <v>2204</v>
      </c>
      <c r="E42" t="inlineStr">
        <is>
          <t>$57.80</t>
        </is>
      </c>
      <c r="F42" t="inlineStr">
        <is>
          <t>$78,313.00</t>
        </is>
      </c>
      <c r="G42" t="inlineStr">
        <is>
          <t>$48,506.36</t>
        </is>
      </c>
      <c r="H42" t="inlineStr">
        <is>
          <t>38.1%</t>
        </is>
      </c>
    </row>
    <row r="43">
      <c r="A43" t="inlineStr">
        <is>
          <t>Sunday</t>
        </is>
      </c>
      <c r="B43" t="inlineStr">
        <is>
          <t>$74,908.00</t>
        </is>
      </c>
      <c r="C43" t="inlineStr">
        <is>
          <t>8.0%</t>
        </is>
      </c>
      <c r="D43" t="n">
        <v>1511</v>
      </c>
      <c r="E43" t="inlineStr">
        <is>
          <t>$49.58</t>
        </is>
      </c>
      <c r="F43" t="inlineStr">
        <is>
          <t>$37,857.75</t>
        </is>
      </c>
      <c r="G43" t="inlineStr">
        <is>
          <t>$37,014.25</t>
        </is>
      </c>
      <c r="H43" t="inlineStr">
        <is>
          <t>49.4%</t>
        </is>
      </c>
    </row>
  </sheetData>
  <mergeCells count="3">
    <mergeCell ref="A2:H2"/>
    <mergeCell ref="A25:E2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Team Performance</t>
        </is>
      </c>
    </row>
    <row r="2">
      <c r="A2" s="2" t="inlineStr">
        <is>
          <t>Groomer scorecards and productivity metrics</t>
        </is>
      </c>
    </row>
    <row r="3"/>
    <row r="4">
      <c r="A4" s="3" t="inlineStr">
        <is>
          <t>Groomer Scorecard</t>
        </is>
      </c>
    </row>
    <row r="5"/>
    <row r="6">
      <c r="A6" s="4" t="inlineStr">
        <is>
          <t>Groomer</t>
        </is>
      </c>
      <c r="B6" s="4" t="inlineStr">
        <is>
          <t>Revenue</t>
        </is>
      </c>
      <c r="C6" s="4" t="inlineStr">
        <is>
          <t>Appointments</t>
        </is>
      </c>
      <c r="D6" s="4" t="inlineStr">
        <is>
          <t>$/Appt</t>
        </is>
      </c>
      <c r="E6" s="4" t="inlineStr">
        <is>
          <t>Core Visits</t>
        </is>
      </c>
      <c r="F6" s="4" t="inlineStr">
        <is>
          <t>SPA %</t>
        </is>
      </c>
      <c r="G6" s="4" t="inlineStr">
        <is>
          <t>Add-On %</t>
        </is>
      </c>
      <c r="H6" s="4" t="inlineStr">
        <is>
          <t>Teeth %</t>
        </is>
      </c>
      <c r="I6" s="4" t="inlineStr">
        <is>
          <t>Hours</t>
        </is>
      </c>
      <c r="J6" s="4" t="inlineStr">
        <is>
          <t>$/Hour</t>
        </is>
      </c>
    </row>
    <row r="7">
      <c r="A7" t="inlineStr">
        <is>
          <t>Sue M</t>
        </is>
      </c>
      <c r="B7" t="inlineStr">
        <is>
          <t>$129,256.25</t>
        </is>
      </c>
      <c r="C7" t="n">
        <v>1331</v>
      </c>
      <c r="D7" t="inlineStr">
        <is>
          <t>$97.11</t>
        </is>
      </c>
      <c r="E7" t="inlineStr">
        <is>
          <t>1,287</t>
        </is>
      </c>
      <c r="F7" s="17" t="inlineStr">
        <is>
          <t>9.2%</t>
        </is>
      </c>
      <c r="G7" t="inlineStr">
        <is>
          <t>32.6%</t>
        </is>
      </c>
      <c r="H7" t="inlineStr">
        <is>
          <t>28.4%</t>
        </is>
      </c>
      <c r="I7" t="inlineStr">
        <is>
          <t>N/A</t>
        </is>
      </c>
      <c r="J7" t="inlineStr">
        <is>
          <t>N/A</t>
        </is>
      </c>
    </row>
    <row r="8">
      <c r="A8" s="9" t="inlineStr">
        <is>
          <t>Joyce P</t>
        </is>
      </c>
      <c r="B8" s="9" t="inlineStr">
        <is>
          <t>$106,137.50</t>
        </is>
      </c>
      <c r="C8" s="9" t="n">
        <v>1084</v>
      </c>
      <c r="D8" s="9" t="inlineStr">
        <is>
          <t>$97.91</t>
        </is>
      </c>
      <c r="E8" s="9" t="inlineStr">
        <is>
          <t>1,030</t>
        </is>
      </c>
      <c r="F8" s="9" t="inlineStr">
        <is>
          <t>11.1%</t>
        </is>
      </c>
      <c r="G8" s="9" t="inlineStr">
        <is>
          <t>36.8%</t>
        </is>
      </c>
      <c r="H8" s="9" t="inlineStr">
        <is>
          <t>29.2%</t>
        </is>
      </c>
      <c r="I8" s="9" t="inlineStr">
        <is>
          <t>N/A</t>
        </is>
      </c>
      <c r="J8" s="9" t="inlineStr">
        <is>
          <t>N/A</t>
        </is>
      </c>
    </row>
    <row r="9">
      <c r="A9" t="inlineStr">
        <is>
          <t>Olivia M</t>
        </is>
      </c>
      <c r="B9" t="inlineStr">
        <is>
          <t>$65,280.00</t>
        </is>
      </c>
      <c r="C9" t="n">
        <v>588</v>
      </c>
      <c r="D9" t="inlineStr">
        <is>
          <t>$111.02</t>
        </is>
      </c>
      <c r="E9" t="inlineStr">
        <is>
          <t>569</t>
        </is>
      </c>
      <c r="F9" s="17" t="inlineStr">
        <is>
          <t>17.8%</t>
        </is>
      </c>
      <c r="G9" t="inlineStr">
        <is>
          <t>42.5%</t>
        </is>
      </c>
      <c r="H9" t="inlineStr">
        <is>
          <t>39.5%</t>
        </is>
      </c>
      <c r="I9" t="inlineStr">
        <is>
          <t>N/A</t>
        </is>
      </c>
      <c r="J9" t="inlineStr">
        <is>
          <t>N/A</t>
        </is>
      </c>
    </row>
    <row r="10">
      <c r="A10" s="9" t="inlineStr">
        <is>
          <t>Danielle L</t>
        </is>
      </c>
      <c r="B10" s="9" t="inlineStr">
        <is>
          <t>$55,655.00</t>
        </is>
      </c>
      <c r="C10" s="9" t="n">
        <v>548</v>
      </c>
      <c r="D10" s="9" t="inlineStr">
        <is>
          <t>$101.56</t>
        </is>
      </c>
      <c r="E10" s="9" t="inlineStr">
        <is>
          <t>519</t>
        </is>
      </c>
      <c r="F10" s="9" t="inlineStr">
        <is>
          <t>10.4%</t>
        </is>
      </c>
      <c r="G10" s="9" t="inlineStr">
        <is>
          <t>43.4%</t>
        </is>
      </c>
      <c r="H10" s="9" t="inlineStr">
        <is>
          <t>38.0%</t>
        </is>
      </c>
      <c r="I10" s="9" t="inlineStr">
        <is>
          <t>N/A</t>
        </is>
      </c>
      <c r="J10" s="9" t="inlineStr">
        <is>
          <t>N/A</t>
        </is>
      </c>
    </row>
    <row r="11">
      <c r="A11" t="inlineStr">
        <is>
          <t>Maria C</t>
        </is>
      </c>
      <c r="B11" t="inlineStr">
        <is>
          <t>$47,996.00</t>
        </is>
      </c>
      <c r="C11" t="n">
        <v>532</v>
      </c>
      <c r="D11" t="inlineStr">
        <is>
          <t>$90.22</t>
        </is>
      </c>
      <c r="E11" t="inlineStr">
        <is>
          <t>521</t>
        </is>
      </c>
      <c r="F11" s="17" t="inlineStr">
        <is>
          <t>8.1%</t>
        </is>
      </c>
      <c r="G11" t="inlineStr">
        <is>
          <t>25.1%</t>
        </is>
      </c>
      <c r="H11" t="inlineStr">
        <is>
          <t>22.6%</t>
        </is>
      </c>
      <c r="I11" t="inlineStr">
        <is>
          <t>N/A</t>
        </is>
      </c>
      <c r="J11" t="inlineStr">
        <is>
          <t>N/A</t>
        </is>
      </c>
    </row>
    <row r="12">
      <c r="A12" s="9" t="inlineStr">
        <is>
          <t xml:space="preserve">Jackie G. </t>
        </is>
      </c>
      <c r="B12" s="9" t="inlineStr">
        <is>
          <t>$45,500.00</t>
        </is>
      </c>
      <c r="C12" s="9" t="n">
        <v>447</v>
      </c>
      <c r="D12" s="9" t="inlineStr">
        <is>
          <t>$101.79</t>
        </is>
      </c>
      <c r="E12" s="9" t="inlineStr">
        <is>
          <t>432</t>
        </is>
      </c>
      <c r="F12" s="9" t="inlineStr">
        <is>
          <t>14.6%</t>
        </is>
      </c>
      <c r="G12" s="9" t="inlineStr">
        <is>
          <t>36.6%</t>
        </is>
      </c>
      <c r="H12" s="9" t="inlineStr">
        <is>
          <t>31.5%</t>
        </is>
      </c>
      <c r="I12" s="9" t="inlineStr">
        <is>
          <t>N/A</t>
        </is>
      </c>
      <c r="J12" s="9" t="inlineStr">
        <is>
          <t>N/A</t>
        </is>
      </c>
    </row>
    <row r="13">
      <c r="A13" t="inlineStr">
        <is>
          <t>Joant C</t>
        </is>
      </c>
      <c r="B13" t="inlineStr">
        <is>
          <t>$42,835.50</t>
        </is>
      </c>
      <c r="C13" t="n">
        <v>454</v>
      </c>
      <c r="D13" t="inlineStr">
        <is>
          <t>$94.35</t>
        </is>
      </c>
      <c r="E13" t="inlineStr">
        <is>
          <t>432</t>
        </is>
      </c>
      <c r="F13" s="17" t="inlineStr">
        <is>
          <t>9.3%</t>
        </is>
      </c>
      <c r="G13" t="inlineStr">
        <is>
          <t>33.8%</t>
        </is>
      </c>
      <c r="H13" t="inlineStr">
        <is>
          <t>24.5%</t>
        </is>
      </c>
      <c r="I13" t="inlineStr">
        <is>
          <t>N/A</t>
        </is>
      </c>
      <c r="J13" t="inlineStr">
        <is>
          <t>N/A</t>
        </is>
      </c>
    </row>
    <row r="14">
      <c r="A14" s="9" t="inlineStr">
        <is>
          <t>Stacey W</t>
        </is>
      </c>
      <c r="B14" s="9" t="inlineStr">
        <is>
          <t>$40,745.00</t>
        </is>
      </c>
      <c r="C14" s="9" t="n">
        <v>493</v>
      </c>
      <c r="D14" s="9" t="inlineStr">
        <is>
          <t>$82.65</t>
        </is>
      </c>
      <c r="E14" s="9" t="inlineStr">
        <is>
          <t>462</t>
        </is>
      </c>
      <c r="F14" s="9" t="inlineStr">
        <is>
          <t>10.6%</t>
        </is>
      </c>
      <c r="G14" s="9" t="inlineStr">
        <is>
          <t>47.2%</t>
        </is>
      </c>
      <c r="H14" s="9" t="inlineStr">
        <is>
          <t>36.4%</t>
        </is>
      </c>
      <c r="I14" s="9" t="inlineStr">
        <is>
          <t>N/A</t>
        </is>
      </c>
      <c r="J14" s="9" t="inlineStr">
        <is>
          <t>N/A</t>
        </is>
      </c>
    </row>
    <row r="15">
      <c r="A15" t="inlineStr">
        <is>
          <t>Angela R</t>
        </is>
      </c>
      <c r="B15" t="inlineStr">
        <is>
          <t>$36,592.00</t>
        </is>
      </c>
      <c r="C15" t="n">
        <v>533</v>
      </c>
      <c r="D15" t="inlineStr">
        <is>
          <t>$68.65</t>
        </is>
      </c>
      <c r="E15" t="inlineStr">
        <is>
          <t>492</t>
        </is>
      </c>
      <c r="F15" s="17" t="inlineStr">
        <is>
          <t>18.1%</t>
        </is>
      </c>
      <c r="G15" t="inlineStr">
        <is>
          <t>42.5%</t>
        </is>
      </c>
      <c r="H15" t="inlineStr">
        <is>
          <t>29.9%</t>
        </is>
      </c>
      <c r="I15" t="inlineStr">
        <is>
          <t>N/A</t>
        </is>
      </c>
      <c r="J15" t="inlineStr">
        <is>
          <t>N/A</t>
        </is>
      </c>
    </row>
    <row r="16">
      <c r="A16" s="9" t="inlineStr">
        <is>
          <t>Isabelle O</t>
        </is>
      </c>
      <c r="B16" s="9" t="inlineStr">
        <is>
          <t>$36,264.25</t>
        </is>
      </c>
      <c r="C16" s="9" t="n">
        <v>556</v>
      </c>
      <c r="D16" s="9" t="inlineStr">
        <is>
          <t>$65.22</t>
        </is>
      </c>
      <c r="E16" s="9" t="inlineStr">
        <is>
          <t>500</t>
        </is>
      </c>
      <c r="F16" s="9" t="inlineStr">
        <is>
          <t>14.6%</t>
        </is>
      </c>
      <c r="G16" s="9" t="inlineStr">
        <is>
          <t>41.8%</t>
        </is>
      </c>
      <c r="H16" s="9" t="inlineStr">
        <is>
          <t>28.0%</t>
        </is>
      </c>
      <c r="I16" s="9" t="inlineStr">
        <is>
          <t>N/A</t>
        </is>
      </c>
      <c r="J16" s="9" t="inlineStr">
        <is>
          <t>N/A</t>
        </is>
      </c>
    </row>
    <row r="17">
      <c r="A17" t="inlineStr">
        <is>
          <t>Marie D.</t>
        </is>
      </c>
      <c r="B17" t="inlineStr">
        <is>
          <t>$31,429.75</t>
        </is>
      </c>
      <c r="C17" t="n">
        <v>298</v>
      </c>
      <c r="D17" t="inlineStr">
        <is>
          <t>$105.47</t>
        </is>
      </c>
      <c r="E17" t="inlineStr">
        <is>
          <t>289</t>
        </is>
      </c>
      <c r="F17" s="17" t="inlineStr">
        <is>
          <t>6.2%</t>
        </is>
      </c>
      <c r="G17" t="inlineStr">
        <is>
          <t>30.8%</t>
        </is>
      </c>
      <c r="H17" t="inlineStr">
        <is>
          <t>26.0%</t>
        </is>
      </c>
      <c r="I17" t="inlineStr">
        <is>
          <t>N/A</t>
        </is>
      </c>
      <c r="J17" t="inlineStr">
        <is>
          <t>N/A</t>
        </is>
      </c>
    </row>
    <row r="18">
      <c r="A18" s="9" t="inlineStr">
        <is>
          <t>Ingrid R</t>
        </is>
      </c>
      <c r="B18" s="9" t="inlineStr">
        <is>
          <t>$26,129.50</t>
        </is>
      </c>
      <c r="C18" s="9" t="n">
        <v>261</v>
      </c>
      <c r="D18" s="9" t="inlineStr">
        <is>
          <t>$100.11</t>
        </is>
      </c>
      <c r="E18" s="9" t="inlineStr">
        <is>
          <t>250</t>
        </is>
      </c>
      <c r="F18" s="9" t="inlineStr">
        <is>
          <t>14.4%</t>
        </is>
      </c>
      <c r="G18" s="9" t="inlineStr">
        <is>
          <t>51.2%</t>
        </is>
      </c>
      <c r="H18" s="9" t="inlineStr">
        <is>
          <t>47.6%</t>
        </is>
      </c>
      <c r="I18" s="9" t="inlineStr">
        <is>
          <t>N/A</t>
        </is>
      </c>
      <c r="J18" s="9" t="inlineStr">
        <is>
          <t>N/A</t>
        </is>
      </c>
    </row>
    <row r="19">
      <c r="A19" t="inlineStr">
        <is>
          <t>Jessica G</t>
        </is>
      </c>
      <c r="B19" t="inlineStr">
        <is>
          <t>$17,201.00</t>
        </is>
      </c>
      <c r="C19" t="n">
        <v>234</v>
      </c>
      <c r="D19" t="inlineStr">
        <is>
          <t>$73.51</t>
        </is>
      </c>
      <c r="E19" t="inlineStr">
        <is>
          <t>213</t>
        </is>
      </c>
      <c r="F19" s="17" t="inlineStr">
        <is>
          <t>21.1%</t>
        </is>
      </c>
      <c r="G19" t="inlineStr">
        <is>
          <t>52.1%</t>
        </is>
      </c>
      <c r="H19" t="inlineStr">
        <is>
          <t>43.7%</t>
        </is>
      </c>
      <c r="I19" t="inlineStr">
        <is>
          <t>N/A</t>
        </is>
      </c>
      <c r="J19" t="inlineStr">
        <is>
          <t>N/A</t>
        </is>
      </c>
    </row>
    <row r="20">
      <c r="A20" s="9" t="inlineStr">
        <is>
          <t>Ashley Fribbley</t>
        </is>
      </c>
      <c r="B20" s="9" t="inlineStr">
        <is>
          <t>$2,980.00</t>
        </is>
      </c>
      <c r="C20" s="9" t="n">
        <v>58</v>
      </c>
      <c r="D20" s="9" t="inlineStr">
        <is>
          <t>$51.38</t>
        </is>
      </c>
      <c r="E20" s="9" t="inlineStr">
        <is>
          <t>52</t>
        </is>
      </c>
      <c r="F20" s="9" t="inlineStr">
        <is>
          <t>19.2%</t>
        </is>
      </c>
      <c r="G20" s="9" t="inlineStr">
        <is>
          <t>19.2%</t>
        </is>
      </c>
      <c r="H20" s="9" t="inlineStr">
        <is>
          <t>5.8%</t>
        </is>
      </c>
      <c r="I20" s="9" t="inlineStr">
        <is>
          <t>N/A</t>
        </is>
      </c>
      <c r="J20" s="9" t="inlineStr">
        <is>
          <t>N/A</t>
        </is>
      </c>
    </row>
    <row r="21">
      <c r="A21" t="inlineStr">
        <is>
          <t>Joi Ockimey</t>
        </is>
      </c>
      <c r="B21" t="inlineStr">
        <is>
          <t>$2,634.00</t>
        </is>
      </c>
      <c r="C21" t="n">
        <v>41</v>
      </c>
      <c r="D21" t="inlineStr">
        <is>
          <t>$64.24</t>
        </is>
      </c>
      <c r="E21" t="inlineStr">
        <is>
          <t>37</t>
        </is>
      </c>
      <c r="F21" s="17" t="inlineStr">
        <is>
          <t>10.8%</t>
        </is>
      </c>
      <c r="G21" t="inlineStr">
        <is>
          <t>29.7%</t>
        </is>
      </c>
      <c r="H21" t="inlineStr">
        <is>
          <t>13.5%</t>
        </is>
      </c>
      <c r="I21" t="inlineStr">
        <is>
          <t>N/A</t>
        </is>
      </c>
      <c r="J21" t="inlineStr">
        <is>
          <t>N/A</t>
        </is>
      </c>
    </row>
    <row r="22">
      <c r="A22" s="9" t="inlineStr">
        <is>
          <t>Wgb Port Washington</t>
        </is>
      </c>
      <c r="B22" s="9" t="inlineStr">
        <is>
          <t>$2,258.00</t>
        </is>
      </c>
      <c r="C22" s="9" t="n">
        <v>36</v>
      </c>
      <c r="D22" s="9" t="inlineStr">
        <is>
          <t>$62.72</t>
        </is>
      </c>
      <c r="E22" s="9" t="inlineStr">
        <is>
          <t>31</t>
        </is>
      </c>
      <c r="F22" s="9" t="inlineStr">
        <is>
          <t>9.7%</t>
        </is>
      </c>
      <c r="G22" s="9" t="inlineStr">
        <is>
          <t>35.5%</t>
        </is>
      </c>
      <c r="H22" s="9" t="inlineStr">
        <is>
          <t>16.1%</t>
        </is>
      </c>
      <c r="I22" s="9" t="inlineStr">
        <is>
          <t>N/A</t>
        </is>
      </c>
      <c r="J22" s="9" t="inlineStr">
        <is>
          <t>N/A</t>
        </is>
      </c>
    </row>
    <row r="23">
      <c r="A23" t="inlineStr">
        <is>
          <t>Kyle Hoberman</t>
        </is>
      </c>
      <c r="B23" t="inlineStr">
        <is>
          <t>$120.00</t>
        </is>
      </c>
      <c r="C23" t="n">
        <v>8</v>
      </c>
      <c r="D23" t="inlineStr">
        <is>
          <t>$15.00</t>
        </is>
      </c>
      <c r="E23" t="inlineStr">
        <is>
          <t>4</t>
        </is>
      </c>
      <c r="F23" s="18" t="inlineStr">
        <is>
          <t>25.0%</t>
        </is>
      </c>
      <c r="G23" t="inlineStr">
        <is>
          <t>25.0%</t>
        </is>
      </c>
      <c r="H23" t="inlineStr">
        <is>
          <t>25.0%</t>
        </is>
      </c>
      <c r="I23" t="inlineStr">
        <is>
          <t>N/A</t>
        </is>
      </c>
      <c r="J23" t="inlineStr">
        <is>
          <t>N/A</t>
        </is>
      </c>
    </row>
    <row r="24">
      <c r="A24" s="9" t="inlineStr">
        <is>
          <t>Giana Golden</t>
        </is>
      </c>
      <c r="B24" s="9" t="inlineStr">
        <is>
          <t>$63.99</t>
        </is>
      </c>
      <c r="C24" s="9" t="n">
        <v>4</v>
      </c>
      <c r="D24" s="9" t="inlineStr">
        <is>
          <t>$16.00</t>
        </is>
      </c>
      <c r="E24" s="9" t="inlineStr">
        <is>
          <t>0</t>
        </is>
      </c>
      <c r="F24" s="9" t="inlineStr">
        <is>
          <t>0.0%</t>
        </is>
      </c>
      <c r="G24" s="9" t="inlineStr">
        <is>
          <t>400.0%</t>
        </is>
      </c>
      <c r="H24" s="9" t="inlineStr">
        <is>
          <t>100.0%</t>
        </is>
      </c>
      <c r="I24" s="9" t="inlineStr">
        <is>
          <t>N/A</t>
        </is>
      </c>
      <c r="J24" s="9" t="inlineStr">
        <is>
          <t>N/A</t>
        </is>
      </c>
    </row>
    <row r="25">
      <c r="A25" t="inlineStr">
        <is>
          <t>Cindy Szczudlo</t>
        </is>
      </c>
      <c r="B25" t="inlineStr">
        <is>
          <t>$45.00</t>
        </is>
      </c>
      <c r="C25" t="n">
        <v>4</v>
      </c>
      <c r="D25" t="inlineStr">
        <is>
          <t>$11.25</t>
        </is>
      </c>
      <c r="E25" t="inlineStr">
        <is>
          <t>0</t>
        </is>
      </c>
      <c r="F25" s="17" t="inlineStr">
        <is>
          <t>0.0%</t>
        </is>
      </c>
      <c r="G25" t="inlineStr">
        <is>
          <t>200.0%</t>
        </is>
      </c>
      <c r="H25" t="inlineStr">
        <is>
          <t>100.0%</t>
        </is>
      </c>
      <c r="I25" t="inlineStr">
        <is>
          <t>N/A</t>
        </is>
      </c>
      <c r="J25" t="inlineStr">
        <is>
          <t>N/A</t>
        </is>
      </c>
    </row>
    <row r="26">
      <c r="A26" s="9" t="inlineStr">
        <is>
          <t>Casey Makowski</t>
        </is>
      </c>
      <c r="B26" s="9" t="inlineStr">
        <is>
          <t>$35.00</t>
        </is>
      </c>
      <c r="C26" s="9" t="n">
        <v>3</v>
      </c>
      <c r="D26" s="9" t="inlineStr">
        <is>
          <t>$11.67</t>
        </is>
      </c>
      <c r="E26" s="9" t="inlineStr">
        <is>
          <t>0</t>
        </is>
      </c>
      <c r="F26" s="9" t="inlineStr">
        <is>
          <t>0.0%</t>
        </is>
      </c>
      <c r="G26" s="9" t="inlineStr">
        <is>
          <t>200.0%</t>
        </is>
      </c>
      <c r="H26" s="9" t="inlineStr">
        <is>
          <t>100.0%</t>
        </is>
      </c>
      <c r="I26" s="9" t="inlineStr">
        <is>
          <t>N/A</t>
        </is>
      </c>
      <c r="J26" s="9" t="inlineStr">
        <is>
          <t>N/A</t>
        </is>
      </c>
    </row>
    <row r="27">
      <c r="A27" t="inlineStr">
        <is>
          <t>Sitara Nagrani</t>
        </is>
      </c>
      <c r="B27" t="inlineStr">
        <is>
          <t>$30.00</t>
        </is>
      </c>
      <c r="C27" t="n">
        <v>3</v>
      </c>
      <c r="D27" t="inlineStr">
        <is>
          <t>$10.00</t>
        </is>
      </c>
      <c r="E27" t="inlineStr">
        <is>
          <t>0</t>
        </is>
      </c>
      <c r="F27" s="17" t="inlineStr">
        <is>
          <t>0.0%</t>
        </is>
      </c>
      <c r="G27" t="inlineStr">
        <is>
          <t>200.0%</t>
        </is>
      </c>
      <c r="H27" t="inlineStr">
        <is>
          <t>100.0%</t>
        </is>
      </c>
      <c r="I27" t="inlineStr">
        <is>
          <t>N/A</t>
        </is>
      </c>
      <c r="J27" t="inlineStr">
        <is>
          <t>N/A</t>
        </is>
      </c>
    </row>
    <row r="28">
      <c r="A28" s="9" t="inlineStr">
        <is>
          <t>Christine Brower</t>
        </is>
      </c>
      <c r="B28" s="9" t="inlineStr">
        <is>
          <t>$15.00</t>
        </is>
      </c>
      <c r="C28" s="9" t="n">
        <v>1</v>
      </c>
      <c r="D28" s="9" t="inlineStr">
        <is>
          <t>$15.00</t>
        </is>
      </c>
      <c r="E28" s="9" t="inlineStr">
        <is>
          <t>0</t>
        </is>
      </c>
      <c r="F28" s="9" t="inlineStr">
        <is>
          <t>0.0%</t>
        </is>
      </c>
      <c r="G28" s="9" t="inlineStr">
        <is>
          <t>0.0%</t>
        </is>
      </c>
      <c r="H28" s="9" t="inlineStr">
        <is>
          <t>0.0%</t>
        </is>
      </c>
      <c r="I28" s="9" t="inlineStr">
        <is>
          <t>N/A</t>
        </is>
      </c>
      <c r="J28" s="9" t="inlineStr">
        <is>
          <t>N/A</t>
        </is>
      </c>
    </row>
    <row r="29">
      <c r="A29" s="10" t="inlineStr">
        <is>
          <t>TOTAL</t>
        </is>
      </c>
      <c r="B29" s="10" t="inlineStr">
        <is>
          <t>$689,202.74</t>
        </is>
      </c>
      <c r="C29" s="10" t="n">
        <v>7517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2026-03-08T15:02:10Z</dcterms:created>
  <dcterms:modified xsi:type="dcterms:W3CDTF">2026-03-08T15:02:11Z</dcterms:modified>
</cp:coreProperties>
</file>