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408"/>
  <workbookPr showInkAnnotation="0"/>
  <mc:AlternateContent xmlns:mc="http://schemas.openxmlformats.org/markup-compatibility/2006">
    <mc:Choice Requires="x15">
      <x15ac:absPath xmlns:x15ac="http://schemas.microsoft.com/office/spreadsheetml/2010/11/ac" url="/Users/koza/Documents/UCBerkeley/241/w241Project/"/>
    </mc:Choice>
  </mc:AlternateContent>
  <bookViews>
    <workbookView xWindow="180" yWindow="460" windowWidth="26440" windowHeight="16820" tabRatio="50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Sheet1!$A$1:$I$1018</definedName>
  </definedName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2" i="1" l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2" i="1"/>
  <c r="F174" i="1"/>
  <c r="H174" i="1"/>
  <c r="F188" i="1"/>
  <c r="H188" i="1"/>
  <c r="F172" i="1"/>
  <c r="H172" i="1"/>
  <c r="F135" i="1"/>
  <c r="H135" i="1"/>
  <c r="F151" i="1"/>
  <c r="H151" i="1"/>
  <c r="F78" i="1"/>
  <c r="H78" i="1"/>
  <c r="F145" i="1"/>
  <c r="H145" i="1"/>
  <c r="F201" i="1"/>
  <c r="H201" i="1"/>
  <c r="F24" i="1"/>
  <c r="H24" i="1"/>
  <c r="F112" i="1"/>
  <c r="H112" i="1"/>
  <c r="F128" i="1"/>
  <c r="H128" i="1"/>
  <c r="F196" i="1"/>
  <c r="H196" i="1"/>
  <c r="F54" i="1"/>
  <c r="H54" i="1"/>
  <c r="F46" i="1"/>
  <c r="H46" i="1"/>
  <c r="F173" i="1"/>
  <c r="H173" i="1"/>
  <c r="F5" i="1"/>
  <c r="H5" i="1"/>
  <c r="F25" i="1"/>
  <c r="H25" i="1"/>
  <c r="F17" i="1"/>
  <c r="H17" i="1"/>
  <c r="F6" i="1"/>
  <c r="H6" i="1"/>
  <c r="F26" i="1"/>
  <c r="H26" i="1"/>
  <c r="F68" i="1"/>
  <c r="H68" i="1"/>
  <c r="F58" i="1"/>
  <c r="H58" i="1"/>
  <c r="F170" i="1"/>
  <c r="H170" i="1"/>
  <c r="F120" i="1"/>
  <c r="H120" i="1"/>
  <c r="F7" i="1"/>
  <c r="H7" i="1"/>
  <c r="F197" i="1"/>
  <c r="H197" i="1"/>
  <c r="F69" i="1"/>
  <c r="H69" i="1"/>
  <c r="F27" i="1"/>
  <c r="H27" i="1"/>
  <c r="F79" i="1"/>
  <c r="H79" i="1"/>
  <c r="F28" i="1"/>
  <c r="H28" i="1"/>
  <c r="F133" i="1"/>
  <c r="H133" i="1"/>
  <c r="F161" i="1"/>
  <c r="H161" i="1"/>
  <c r="F29" i="1"/>
  <c r="H29" i="1"/>
  <c r="F165" i="1"/>
  <c r="H165" i="1"/>
  <c r="F148" i="1"/>
  <c r="H148" i="1"/>
  <c r="F94" i="1"/>
  <c r="H94" i="1"/>
  <c r="F175" i="1"/>
  <c r="H175" i="1"/>
  <c r="F30" i="1"/>
  <c r="H30" i="1"/>
  <c r="F18" i="1"/>
  <c r="H18" i="1"/>
  <c r="F141" i="1"/>
  <c r="H141" i="1"/>
  <c r="F42" i="1"/>
  <c r="H42" i="1"/>
  <c r="F47" i="1"/>
  <c r="H47" i="1"/>
  <c r="F113" i="1"/>
  <c r="H113" i="1"/>
  <c r="F31" i="1"/>
  <c r="H31" i="1"/>
  <c r="F164" i="1"/>
  <c r="H164" i="1"/>
  <c r="F60" i="1"/>
  <c r="H60" i="1"/>
  <c r="F19" i="1"/>
  <c r="H19" i="1"/>
  <c r="F100" i="1"/>
  <c r="H100" i="1"/>
  <c r="F85" i="1"/>
  <c r="H85" i="1"/>
  <c r="F8" i="1"/>
  <c r="H8" i="1"/>
  <c r="F37" i="1"/>
  <c r="H37" i="1"/>
  <c r="F171" i="1"/>
  <c r="H171" i="1"/>
  <c r="F43" i="1"/>
  <c r="H43" i="1"/>
  <c r="F80" i="1"/>
  <c r="H80" i="1"/>
  <c r="F81" i="1"/>
  <c r="H81" i="1"/>
  <c r="F9" i="1"/>
  <c r="H9" i="1"/>
  <c r="F181" i="1"/>
  <c r="H181" i="1"/>
  <c r="F156" i="1"/>
  <c r="H156" i="1"/>
  <c r="F55" i="1"/>
  <c r="H55" i="1"/>
  <c r="F56" i="1"/>
  <c r="H56" i="1"/>
  <c r="F32" i="1"/>
  <c r="H32" i="1"/>
  <c r="F146" i="1"/>
  <c r="H146" i="1"/>
  <c r="F200" i="1"/>
  <c r="H200" i="1"/>
  <c r="F190" i="1"/>
  <c r="H190" i="1"/>
  <c r="F102" i="1"/>
  <c r="H102" i="1"/>
  <c r="F176" i="1"/>
  <c r="H176" i="1"/>
  <c r="F168" i="1"/>
  <c r="H168" i="1"/>
  <c r="F147" i="1"/>
  <c r="H147" i="1"/>
  <c r="F103" i="1"/>
  <c r="H103" i="1"/>
  <c r="F10" i="1"/>
  <c r="H10" i="1"/>
  <c r="F11" i="1"/>
  <c r="H11" i="1"/>
  <c r="F124" i="1"/>
  <c r="H124" i="1"/>
  <c r="F82" i="1"/>
  <c r="H82" i="1"/>
  <c r="F189" i="1"/>
  <c r="H189" i="1"/>
  <c r="F194" i="1"/>
  <c r="H194" i="1"/>
  <c r="F12" i="1"/>
  <c r="H12" i="1"/>
  <c r="F191" i="1"/>
  <c r="H191" i="1"/>
  <c r="F157" i="1"/>
  <c r="H157" i="1"/>
  <c r="F3" i="1"/>
  <c r="H3" i="1"/>
  <c r="F134" i="1"/>
  <c r="H134" i="1"/>
  <c r="F179" i="1"/>
  <c r="H179" i="1"/>
  <c r="F39" i="1"/>
  <c r="H39" i="1"/>
  <c r="F195" i="1"/>
  <c r="H195" i="1"/>
  <c r="F52" i="1"/>
  <c r="H52" i="1"/>
  <c r="F123" i="1"/>
  <c r="H123" i="1"/>
  <c r="F41" i="1"/>
  <c r="H41" i="1"/>
  <c r="F90" i="1"/>
  <c r="H90" i="1"/>
  <c r="F155" i="1"/>
  <c r="H155" i="1"/>
  <c r="F36" i="1"/>
  <c r="H36" i="1"/>
  <c r="F117" i="1"/>
  <c r="H117" i="1"/>
  <c r="F192" i="1"/>
  <c r="H192" i="1"/>
  <c r="F180" i="1"/>
  <c r="H180" i="1"/>
  <c r="F4" i="1"/>
  <c r="H4" i="1"/>
  <c r="F185" i="1"/>
  <c r="H185" i="1"/>
  <c r="F53" i="1"/>
  <c r="H53" i="1"/>
  <c r="F23" i="1"/>
  <c r="H23" i="1"/>
  <c r="F132" i="1"/>
  <c r="H132" i="1"/>
  <c r="F199" i="1"/>
  <c r="H199" i="1"/>
  <c r="F167" i="1"/>
  <c r="H167" i="1"/>
  <c r="F76" i="1"/>
  <c r="H76" i="1"/>
  <c r="F65" i="1"/>
  <c r="H65" i="1"/>
  <c r="F87" i="1"/>
  <c r="H87" i="1"/>
  <c r="F150" i="1"/>
  <c r="H150" i="1"/>
  <c r="F186" i="1"/>
  <c r="H186" i="1"/>
  <c r="F50" i="1"/>
  <c r="H50" i="1"/>
  <c r="F144" i="1"/>
  <c r="H144" i="1"/>
  <c r="F77" i="1"/>
  <c r="H77" i="1"/>
  <c r="F66" i="1"/>
  <c r="H66" i="1"/>
  <c r="F107" i="1"/>
  <c r="H107" i="1"/>
  <c r="F16" i="1"/>
  <c r="H16" i="1"/>
  <c r="F67" i="1"/>
  <c r="H67" i="1"/>
  <c r="F51" i="1"/>
  <c r="H51" i="1"/>
  <c r="F140" i="1"/>
  <c r="H140" i="1"/>
  <c r="F163" i="1"/>
  <c r="H163" i="1"/>
  <c r="F154" i="1"/>
  <c r="H154" i="1"/>
  <c r="F130" i="1"/>
  <c r="H130" i="1"/>
  <c r="F137" i="1"/>
  <c r="H137" i="1"/>
  <c r="F183" i="1"/>
  <c r="H183" i="1"/>
  <c r="F152" i="1"/>
  <c r="H152" i="1"/>
  <c r="F187" i="1"/>
  <c r="H187" i="1"/>
  <c r="F35" i="1"/>
  <c r="H35" i="1"/>
  <c r="F45" i="1"/>
  <c r="H45" i="1"/>
  <c r="F97" i="1"/>
  <c r="H97" i="1"/>
  <c r="F96" i="1"/>
  <c r="H96" i="1"/>
  <c r="F143" i="1"/>
  <c r="H143" i="1"/>
  <c r="F64" i="1"/>
  <c r="H64" i="1"/>
  <c r="F2" i="1"/>
  <c r="H2" i="1"/>
  <c r="F122" i="1"/>
  <c r="H122" i="1"/>
  <c r="F99" i="1"/>
  <c r="H99" i="1"/>
  <c r="F86" i="1"/>
  <c r="F138" i="1"/>
  <c r="H138" i="1"/>
  <c r="F118" i="1"/>
  <c r="H118" i="1"/>
  <c r="F89" i="1"/>
  <c r="H89" i="1"/>
  <c r="F178" i="1"/>
  <c r="H178" i="1"/>
  <c r="F34" i="1"/>
  <c r="H34" i="1"/>
  <c r="F139" i="1"/>
  <c r="H139" i="1"/>
  <c r="F75" i="1"/>
  <c r="H75" i="1"/>
  <c r="F106" i="1"/>
  <c r="H106" i="1"/>
  <c r="F98" i="1"/>
  <c r="H98" i="1"/>
  <c r="F159" i="1"/>
  <c r="H159" i="1"/>
  <c r="H86" i="1"/>
  <c r="F15" i="1"/>
  <c r="H15" i="1"/>
  <c r="F153" i="1"/>
  <c r="H153" i="1"/>
  <c r="F88" i="1"/>
  <c r="H88" i="1"/>
  <c r="F125" i="1"/>
  <c r="H125" i="1"/>
  <c r="F184" i="1"/>
  <c r="H184" i="1"/>
  <c r="F74" i="1"/>
  <c r="H74" i="1"/>
  <c r="F162" i="1"/>
  <c r="H162" i="1"/>
  <c r="F160" i="1"/>
  <c r="H160" i="1"/>
  <c r="F95" i="1"/>
  <c r="H95" i="1"/>
  <c r="F131" i="1"/>
  <c r="H131" i="1"/>
  <c r="F48" i="1"/>
  <c r="H48" i="1"/>
  <c r="F84" i="1"/>
  <c r="H84" i="1"/>
  <c r="F49" i="1"/>
  <c r="H49" i="1"/>
  <c r="F110" i="1"/>
  <c r="H110" i="1"/>
  <c r="F22" i="1"/>
  <c r="H22" i="1"/>
  <c r="F198" i="1"/>
  <c r="H198" i="1"/>
  <c r="F119" i="1"/>
  <c r="H119" i="1"/>
  <c r="F169" i="1"/>
  <c r="H169" i="1"/>
  <c r="F182" i="1"/>
  <c r="H182" i="1"/>
  <c r="F177" i="1"/>
  <c r="H177" i="1"/>
  <c r="F61" i="1"/>
  <c r="H61" i="1"/>
  <c r="F38" i="1"/>
  <c r="H38" i="1"/>
  <c r="F83" i="1"/>
  <c r="H83" i="1"/>
  <c r="F59" i="1"/>
  <c r="H59" i="1"/>
  <c r="F114" i="1"/>
  <c r="H114" i="1"/>
  <c r="F104" i="1"/>
  <c r="H104" i="1"/>
  <c r="F136" i="1"/>
  <c r="H136" i="1"/>
  <c r="F57" i="1"/>
  <c r="H57" i="1"/>
  <c r="F149" i="1"/>
  <c r="H149" i="1"/>
  <c r="F109" i="1"/>
  <c r="H109" i="1"/>
  <c r="F105" i="1"/>
  <c r="H105" i="1"/>
  <c r="F166" i="1"/>
  <c r="H166" i="1"/>
  <c r="F127" i="1"/>
  <c r="H127" i="1"/>
  <c r="F158" i="1"/>
  <c r="H158" i="1"/>
  <c r="F73" i="1"/>
  <c r="H73" i="1"/>
  <c r="F21" i="1"/>
  <c r="H21" i="1"/>
  <c r="F111" i="1"/>
  <c r="H111" i="1"/>
  <c r="F63" i="1"/>
  <c r="H63" i="1"/>
  <c r="F142" i="1"/>
  <c r="H142" i="1"/>
  <c r="F70" i="1"/>
  <c r="H70" i="1"/>
  <c r="F121" i="1"/>
  <c r="H121" i="1"/>
  <c r="F115" i="1"/>
  <c r="H115" i="1"/>
  <c r="F44" i="1"/>
  <c r="H44" i="1"/>
  <c r="F71" i="1"/>
  <c r="H71" i="1"/>
  <c r="F13" i="1"/>
  <c r="H13" i="1"/>
  <c r="F91" i="1"/>
  <c r="H91" i="1"/>
  <c r="F129" i="1"/>
  <c r="H129" i="1"/>
  <c r="F126" i="1"/>
  <c r="H126" i="1"/>
  <c r="F14" i="1"/>
  <c r="H14" i="1"/>
  <c r="F116" i="1"/>
  <c r="H116" i="1"/>
  <c r="F72" i="1"/>
  <c r="H72" i="1"/>
  <c r="F108" i="1"/>
  <c r="H108" i="1"/>
  <c r="F101" i="1"/>
  <c r="H101" i="1"/>
  <c r="F193" i="1"/>
  <c r="H193" i="1"/>
  <c r="F33" i="1"/>
  <c r="H33" i="1"/>
  <c r="F20" i="1"/>
  <c r="H20" i="1"/>
  <c r="F40" i="1"/>
  <c r="H40" i="1"/>
  <c r="F93" i="1"/>
  <c r="H93" i="1"/>
  <c r="F92" i="1"/>
  <c r="H92" i="1"/>
  <c r="F62" i="1"/>
  <c r="H62" i="1"/>
</calcChain>
</file>

<file path=xl/sharedStrings.xml><?xml version="1.0" encoding="utf-8"?>
<sst xmlns="http://schemas.openxmlformats.org/spreadsheetml/2006/main" count="1903" uniqueCount="1142">
  <si>
    <t>New York City</t>
  </si>
  <si>
    <t>Los Angeles</t>
  </si>
  <si>
    <t>Chicago</t>
  </si>
  <si>
    <t>Houston</t>
  </si>
  <si>
    <t>Philadelphia</t>
  </si>
  <si>
    <t>Phoenix</t>
  </si>
  <si>
    <t>San Antonio</t>
  </si>
  <si>
    <t>San Diego</t>
  </si>
  <si>
    <t>Austin</t>
  </si>
  <si>
    <t>Jacksonville</t>
  </si>
  <si>
    <t>indianapolis</t>
  </si>
  <si>
    <t>Columbus</t>
  </si>
  <si>
    <t>Charlotte</t>
  </si>
  <si>
    <t>Detroit Metro</t>
  </si>
  <si>
    <t>El Paso</t>
  </si>
  <si>
    <t>Memphis</t>
  </si>
  <si>
    <t>Boston</t>
  </si>
  <si>
    <t>Seattle-Tacoma</t>
  </si>
  <si>
    <t>Denver</t>
  </si>
  <si>
    <t>Washington</t>
  </si>
  <si>
    <t>Nashville</t>
  </si>
  <si>
    <t>Baltimore</t>
  </si>
  <si>
    <t>Louisville</t>
  </si>
  <si>
    <t>Portland</t>
  </si>
  <si>
    <t>Oklahoma City</t>
  </si>
  <si>
    <t>Milwaukee</t>
  </si>
  <si>
    <t>Las Vegas</t>
  </si>
  <si>
    <t>Albuquerque</t>
  </si>
  <si>
    <t>Tucson</t>
  </si>
  <si>
    <t>Sacramento</t>
  </si>
  <si>
    <t>Kansas City</t>
  </si>
  <si>
    <t>Hampton Roads</t>
  </si>
  <si>
    <t>Atlanta</t>
  </si>
  <si>
    <t>Colorado Springs</t>
  </si>
  <si>
    <t>Tulsa</t>
  </si>
  <si>
    <t>Cleveland</t>
  </si>
  <si>
    <t>Wichita</t>
  </si>
  <si>
    <t>New Orleans</t>
  </si>
  <si>
    <t>Bakersfield</t>
  </si>
  <si>
    <t>Tampa Bay Area</t>
  </si>
  <si>
    <t>Hawaii</t>
  </si>
  <si>
    <t>Orange County</t>
  </si>
  <si>
    <t>St. Louis</t>
  </si>
  <si>
    <t>Corpus Christi</t>
  </si>
  <si>
    <t>Pittsburgh</t>
  </si>
  <si>
    <t>Lexington</t>
  </si>
  <si>
    <t>Stockton</t>
  </si>
  <si>
    <t>Cincinnati</t>
  </si>
  <si>
    <t>Toledo</t>
  </si>
  <si>
    <t>Greensboro</t>
  </si>
  <si>
    <t>Lincoln</t>
  </si>
  <si>
    <t>Buffalo</t>
  </si>
  <si>
    <t>Fort Wayne</t>
  </si>
  <si>
    <t>Orlando</t>
  </si>
  <si>
    <t>Laredo</t>
  </si>
  <si>
    <t>Madison</t>
  </si>
  <si>
    <t>Lubbock</t>
  </si>
  <si>
    <t>Winston-Salem</t>
  </si>
  <si>
    <t>Baton Rouge</t>
  </si>
  <si>
    <t>Boise</t>
  </si>
  <si>
    <t>City</t>
  </si>
  <si>
    <t xml:space="preserve"> State</t>
  </si>
  <si>
    <t xml:space="preserve"> New York</t>
  </si>
  <si>
    <t xml:space="preserve"> California</t>
  </si>
  <si>
    <t xml:space="preserve"> Illinois</t>
  </si>
  <si>
    <t xml:space="preserve"> Texas</t>
  </si>
  <si>
    <t xml:space="preserve"> Pennsylvania</t>
  </si>
  <si>
    <t xml:space="preserve"> Arizona</t>
  </si>
  <si>
    <t>Dallas</t>
  </si>
  <si>
    <t>San Jose</t>
  </si>
  <si>
    <t xml:space="preserve"> Florida</t>
  </si>
  <si>
    <t>Indianapolis</t>
  </si>
  <si>
    <t xml:space="preserve"> Indiana</t>
  </si>
  <si>
    <t>San Francisco</t>
  </si>
  <si>
    <t xml:space="preserve"> Ohio</t>
  </si>
  <si>
    <t>Fort Worth</t>
  </si>
  <si>
    <t xml:space="preserve"> North Carolina</t>
  </si>
  <si>
    <t>Detroit</t>
  </si>
  <si>
    <t xml:space="preserve"> Michigan</t>
  </si>
  <si>
    <t xml:space="preserve"> Tennessee</t>
  </si>
  <si>
    <t xml:space="preserve"> Massachusetts</t>
  </si>
  <si>
    <t>Seattle</t>
  </si>
  <si>
    <t xml:space="preserve"> Washington</t>
  </si>
  <si>
    <t xml:space="preserve"> Colorado</t>
  </si>
  <si>
    <t xml:space="preserve"> DC</t>
  </si>
  <si>
    <t>Nashville-Davidson</t>
  </si>
  <si>
    <t xml:space="preserve"> Maryland</t>
  </si>
  <si>
    <t>Louisville/Jefferson</t>
  </si>
  <si>
    <t xml:space="preserve"> Kentucky</t>
  </si>
  <si>
    <t xml:space="preserve"> Oregon</t>
  </si>
  <si>
    <t xml:space="preserve">Oklahoma </t>
  </si>
  <si>
    <t xml:space="preserve"> Oklahoma</t>
  </si>
  <si>
    <t xml:space="preserve"> Wisconsin</t>
  </si>
  <si>
    <t xml:space="preserve"> Nevada</t>
  </si>
  <si>
    <t xml:space="preserve"> New Mexico</t>
  </si>
  <si>
    <t>Fresno</t>
  </si>
  <si>
    <t>Long Beach</t>
  </si>
  <si>
    <t xml:space="preserve">Kansas </t>
  </si>
  <si>
    <t xml:space="preserve"> Missouri</t>
  </si>
  <si>
    <t>Mesa</t>
  </si>
  <si>
    <t>Virginia Beach</t>
  </si>
  <si>
    <t xml:space="preserve"> Virginia</t>
  </si>
  <si>
    <t xml:space="preserve"> Georgia</t>
  </si>
  <si>
    <t>Raleigh</t>
  </si>
  <si>
    <t>Omaha</t>
  </si>
  <si>
    <t xml:space="preserve"> Nebraska</t>
  </si>
  <si>
    <t>Miami</t>
  </si>
  <si>
    <t>Oakland</t>
  </si>
  <si>
    <t>Minneapolis</t>
  </si>
  <si>
    <t xml:space="preserve"> Minnesota</t>
  </si>
  <si>
    <t xml:space="preserve"> Kansas</t>
  </si>
  <si>
    <t>Arlington</t>
  </si>
  <si>
    <t xml:space="preserve"> Louisiana</t>
  </si>
  <si>
    <t>Tampa</t>
  </si>
  <si>
    <t>Honolulu</t>
  </si>
  <si>
    <t xml:space="preserve"> Hawaii</t>
  </si>
  <si>
    <t>Anaheim</t>
  </si>
  <si>
    <t>Aurora</t>
  </si>
  <si>
    <t>Santa Ana</t>
  </si>
  <si>
    <t>Riverside</t>
  </si>
  <si>
    <t>Lexington-Fayette</t>
  </si>
  <si>
    <t>Anchorage municipality</t>
  </si>
  <si>
    <t xml:space="preserve"> Alaska</t>
  </si>
  <si>
    <t>St. Paul</t>
  </si>
  <si>
    <t>Newark</t>
  </si>
  <si>
    <t xml:space="preserve"> New Jersey</t>
  </si>
  <si>
    <t>Plano</t>
  </si>
  <si>
    <t>Henderson</t>
  </si>
  <si>
    <t xml:space="preserve">Jersey </t>
  </si>
  <si>
    <t>Chula Vista</t>
  </si>
  <si>
    <t>St. Petersburg</t>
  </si>
  <si>
    <t>Norfolk</t>
  </si>
  <si>
    <t>Chandler</t>
  </si>
  <si>
    <t>Durham</t>
  </si>
  <si>
    <t>Garland</t>
  </si>
  <si>
    <t>Glendale</t>
  </si>
  <si>
    <t>Hialeah</t>
  </si>
  <si>
    <t>Reno</t>
  </si>
  <si>
    <t>Irvine</t>
  </si>
  <si>
    <t>Chesapeake</t>
  </si>
  <si>
    <t>Irving</t>
  </si>
  <si>
    <t>Scottsdale</t>
  </si>
  <si>
    <t>North Las Vegas</t>
  </si>
  <si>
    <t>Fremont</t>
  </si>
  <si>
    <t>Gilbert town</t>
  </si>
  <si>
    <t>San Bernardino</t>
  </si>
  <si>
    <t xml:space="preserve"> Idaho</t>
  </si>
  <si>
    <t>Birmingham</t>
  </si>
  <si>
    <t xml:space="preserve"> Alabama</t>
  </si>
  <si>
    <t>Rochester</t>
  </si>
  <si>
    <t>Richmond</t>
  </si>
  <si>
    <t>Spokane</t>
  </si>
  <si>
    <t>Des Moines</t>
  </si>
  <si>
    <t xml:space="preserve"> Iowa</t>
  </si>
  <si>
    <t>Montgomery</t>
  </si>
  <si>
    <t>Modesto</t>
  </si>
  <si>
    <t>Fayetteville</t>
  </si>
  <si>
    <t>Tacoma</t>
  </si>
  <si>
    <t>Shreveport</t>
  </si>
  <si>
    <t>Fontana</t>
  </si>
  <si>
    <t>Oxnard</t>
  </si>
  <si>
    <t>Moreno Valley</t>
  </si>
  <si>
    <t>Akron</t>
  </si>
  <si>
    <t>Yonkers</t>
  </si>
  <si>
    <t>Augusta-Richmond</t>
  </si>
  <si>
    <t>Little Rock</t>
  </si>
  <si>
    <t xml:space="preserve"> Arkansas</t>
  </si>
  <si>
    <t>Amarillo</t>
  </si>
  <si>
    <t>Mobile</t>
  </si>
  <si>
    <t>Huntington Beach</t>
  </si>
  <si>
    <t>Grand Rapids</t>
  </si>
  <si>
    <t>Salt Lake</t>
  </si>
  <si>
    <t xml:space="preserve"> Utah</t>
  </si>
  <si>
    <t>Tallahassee</t>
  </si>
  <si>
    <t>Huntsville</t>
  </si>
  <si>
    <t>Worcester</t>
  </si>
  <si>
    <t>Knoxville</t>
  </si>
  <si>
    <t>Grand Prairie</t>
  </si>
  <si>
    <t>Newport News</t>
  </si>
  <si>
    <t>Brownsville</t>
  </si>
  <si>
    <t>Santa Clarita</t>
  </si>
  <si>
    <t>Overland Park</t>
  </si>
  <si>
    <t>Providence</t>
  </si>
  <si>
    <t xml:space="preserve"> Rhode Island</t>
  </si>
  <si>
    <t>Jackson</t>
  </si>
  <si>
    <t xml:space="preserve"> Mississippi</t>
  </si>
  <si>
    <t>Garden Grove</t>
  </si>
  <si>
    <t>Oceanside</t>
  </si>
  <si>
    <t>Chattanooga</t>
  </si>
  <si>
    <t>Fort Lauderdale</t>
  </si>
  <si>
    <t>Rancho Cucamonga</t>
  </si>
  <si>
    <t>Santa Rosa</t>
  </si>
  <si>
    <t>Port St. Lucie</t>
  </si>
  <si>
    <t>Ontario</t>
  </si>
  <si>
    <t>Tempe</t>
  </si>
  <si>
    <t>Vancouver</t>
  </si>
  <si>
    <t>Springfield</t>
  </si>
  <si>
    <t>Cape Coral</t>
  </si>
  <si>
    <t>Pembroke Pines</t>
  </si>
  <si>
    <t>Sioux Falls</t>
  </si>
  <si>
    <t xml:space="preserve"> South Dakota</t>
  </si>
  <si>
    <t>Peoria</t>
  </si>
  <si>
    <t>Lancaster</t>
  </si>
  <si>
    <t>Elk Grove</t>
  </si>
  <si>
    <t>Corona</t>
  </si>
  <si>
    <t>Eugene</t>
  </si>
  <si>
    <t>Salem</t>
  </si>
  <si>
    <t>Palmdale</t>
  </si>
  <si>
    <t>Salinas</t>
  </si>
  <si>
    <t>Pasadena</t>
  </si>
  <si>
    <t>Rockford</t>
  </si>
  <si>
    <t>Pomona</t>
  </si>
  <si>
    <t>Hayward</t>
  </si>
  <si>
    <t>Fort Collins</t>
  </si>
  <si>
    <t>Joliet</t>
  </si>
  <si>
    <t>Escondido</t>
  </si>
  <si>
    <t>Kansas</t>
  </si>
  <si>
    <t>Torrance</t>
  </si>
  <si>
    <t>Bridgeport</t>
  </si>
  <si>
    <t xml:space="preserve"> Connecticut</t>
  </si>
  <si>
    <t>Alexandria</t>
  </si>
  <si>
    <t>Sunnyvale</t>
  </si>
  <si>
    <t>Cary town</t>
  </si>
  <si>
    <t>Lakewood</t>
  </si>
  <si>
    <t>Hollywood</t>
  </si>
  <si>
    <t>Paterson</t>
  </si>
  <si>
    <t>Syracuse</t>
  </si>
  <si>
    <t>Naperville</t>
  </si>
  <si>
    <t>McKinney</t>
  </si>
  <si>
    <t>Mesquite</t>
  </si>
  <si>
    <t>Clarksville</t>
  </si>
  <si>
    <t>Savannah</t>
  </si>
  <si>
    <t>Dayton</t>
  </si>
  <si>
    <t>Orange</t>
  </si>
  <si>
    <t>Fullerton</t>
  </si>
  <si>
    <t>Hampton</t>
  </si>
  <si>
    <t>McAllen</t>
  </si>
  <si>
    <t>Killeen</t>
  </si>
  <si>
    <t>Warren</t>
  </si>
  <si>
    <t>West Valley</t>
  </si>
  <si>
    <t>Columbia</t>
  </si>
  <si>
    <t xml:space="preserve"> South Carolina</t>
  </si>
  <si>
    <t>New Haven</t>
  </si>
  <si>
    <t>Sterling Heights</t>
  </si>
  <si>
    <t>Olathe</t>
  </si>
  <si>
    <t>Miramar</t>
  </si>
  <si>
    <t>Thousand Oaks</t>
  </si>
  <si>
    <t>Frisco</t>
  </si>
  <si>
    <t>Cedar Rapids</t>
  </si>
  <si>
    <t>Topeka</t>
  </si>
  <si>
    <t>Visalia</t>
  </si>
  <si>
    <t>Waco</t>
  </si>
  <si>
    <t>Rank</t>
  </si>
  <si>
    <t>2012 population</t>
  </si>
  <si>
    <t>http://abilene.craigslist.org</t>
  </si>
  <si>
    <t>abilene</t>
  </si>
  <si>
    <t>http://akroncanton.craigslist.org</t>
  </si>
  <si>
    <t>akron / canton</t>
  </si>
  <si>
    <t>http://albany.craigslist.org</t>
  </si>
  <si>
    <t>albany</t>
  </si>
  <si>
    <t>http://albanyga.craigslist.org</t>
  </si>
  <si>
    <t xml:space="preserve">albany </t>
  </si>
  <si>
    <t>http://albuquerque.craigslist.org</t>
  </si>
  <si>
    <t>albuquerque</t>
  </si>
  <si>
    <t>http://altoona.craigslist.org</t>
  </si>
  <si>
    <t>altoona-johnstown</t>
  </si>
  <si>
    <t>http://amarillo.craigslist.org</t>
  </si>
  <si>
    <t>amarillo</t>
  </si>
  <si>
    <t>http://ames.craigslist.org</t>
  </si>
  <si>
    <t>ames</t>
  </si>
  <si>
    <t>http://anchorage.craigslist.org</t>
  </si>
  <si>
    <t>anchorage / mat-su</t>
  </si>
  <si>
    <t>http://annarbor.craigslist.org</t>
  </si>
  <si>
    <t>ann arbor</t>
  </si>
  <si>
    <t>http://annapolis.craigslist.org</t>
  </si>
  <si>
    <t>annapolis</t>
  </si>
  <si>
    <t>http://appleton.craigslist.org</t>
  </si>
  <si>
    <t>appleton-oshkosh-FDL</t>
  </si>
  <si>
    <t>http://asheville.craigslist.org</t>
  </si>
  <si>
    <t>asheville</t>
  </si>
  <si>
    <t>http://ashtabula.craigslist.org</t>
  </si>
  <si>
    <t>ashtabula</t>
  </si>
  <si>
    <t>http://athensga.craigslist.org</t>
  </si>
  <si>
    <t>athens</t>
  </si>
  <si>
    <t>http://athensohio.craigslist.org</t>
  </si>
  <si>
    <t xml:space="preserve">athens </t>
  </si>
  <si>
    <t>http://atlanta.craigslist.org</t>
  </si>
  <si>
    <t>atlanta</t>
  </si>
  <si>
    <t>http://auburn.craigslist.org</t>
  </si>
  <si>
    <t>auburn</t>
  </si>
  <si>
    <t>http://augusta.craigslist.org</t>
  </si>
  <si>
    <t>augusta</t>
  </si>
  <si>
    <t>http://austin.craigslist.org</t>
  </si>
  <si>
    <t>austin</t>
  </si>
  <si>
    <t>http://bakersfield.craigslist.org</t>
  </si>
  <si>
    <t>bakersfield</t>
  </si>
  <si>
    <t>http://baltimore.craigslist.org</t>
  </si>
  <si>
    <t>baltimore</t>
  </si>
  <si>
    <t>http://batonrouge.craigslist.org</t>
  </si>
  <si>
    <t>baton rouge</t>
  </si>
  <si>
    <t>http://battlecreek.craigslist.org</t>
  </si>
  <si>
    <t>battle creek</t>
  </si>
  <si>
    <t>http://beaumont.craigslist.org</t>
  </si>
  <si>
    <t>beaumont / port arthur</t>
  </si>
  <si>
    <t>http://bellingham.craigslist.org</t>
  </si>
  <si>
    <t>bellingham</t>
  </si>
  <si>
    <t>http://bemidji.craigslist.org</t>
  </si>
  <si>
    <t>bemidji</t>
  </si>
  <si>
    <t>http://bend.craigslist.org</t>
  </si>
  <si>
    <t>bend</t>
  </si>
  <si>
    <t>http://billings.craigslist.org</t>
  </si>
  <si>
    <t>billings</t>
  </si>
  <si>
    <t>http://binghamton.craigslist.org</t>
  </si>
  <si>
    <t>binghamton</t>
  </si>
  <si>
    <t>http://bham.craigslist.org</t>
  </si>
  <si>
    <t>birmingham</t>
  </si>
  <si>
    <t>http://bismarck.craigslist.org</t>
  </si>
  <si>
    <t>bismarck</t>
  </si>
  <si>
    <t>http://bloomington.craigslist.org</t>
  </si>
  <si>
    <t>bloomington</t>
  </si>
  <si>
    <t>http://bn.craigslist.org</t>
  </si>
  <si>
    <t>bloomington-normal</t>
  </si>
  <si>
    <t>http://boise.craigslist.org</t>
  </si>
  <si>
    <t>boise</t>
  </si>
  <si>
    <t>http://boone.craigslist.org</t>
  </si>
  <si>
    <t>boone</t>
  </si>
  <si>
    <t>http://boston.craigslist.org</t>
  </si>
  <si>
    <t>boston</t>
  </si>
  <si>
    <t>http://boulder.craigslist.org</t>
  </si>
  <si>
    <t>boulder</t>
  </si>
  <si>
    <t>http://bgky.craigslist.org</t>
  </si>
  <si>
    <t>bowling green</t>
  </si>
  <si>
    <t>http://bozeman.craigslist.org</t>
  </si>
  <si>
    <t>bozeman</t>
  </si>
  <si>
    <t>http://brainerd.craigslist.org</t>
  </si>
  <si>
    <t>brainerd</t>
  </si>
  <si>
    <t>http://miami.craigslist.org/brw</t>
  </si>
  <si>
    <t>broward county</t>
  </si>
  <si>
    <t>http://brownsville.craigslist.org</t>
  </si>
  <si>
    <t>brownsville</t>
  </si>
  <si>
    <t>http://brunswick.craigslist.org</t>
  </si>
  <si>
    <t>brunswick</t>
  </si>
  <si>
    <t>http://buffalo.craigslist.org</t>
  </si>
  <si>
    <t>buffalo</t>
  </si>
  <si>
    <t>http://butte.craigslist.org</t>
  </si>
  <si>
    <t>butte</t>
  </si>
  <si>
    <t>http://capecod.craigslist.org</t>
  </si>
  <si>
    <t>cape cod / islands</t>
  </si>
  <si>
    <t>http://catskills.craigslist.org</t>
  </si>
  <si>
    <t>catskills</t>
  </si>
  <si>
    <t>http://cedarrapids.craigslist.org</t>
  </si>
  <si>
    <t>cedar rapids</t>
  </si>
  <si>
    <t>http://cenla.craigslist.org</t>
  </si>
  <si>
    <t>central louisiana</t>
  </si>
  <si>
    <t>http://centralmich.craigslist.org</t>
  </si>
  <si>
    <t>central michigan</t>
  </si>
  <si>
    <t>http://cnj.craigslist.org</t>
  </si>
  <si>
    <t>central NJ</t>
  </si>
  <si>
    <t>http://chambana.craigslist.org</t>
  </si>
  <si>
    <t>champaign urbana</t>
  </si>
  <si>
    <t>http://charleston.craigslist.org</t>
  </si>
  <si>
    <t>charleston</t>
  </si>
  <si>
    <t>http://charlestonwv.craigslist.org</t>
  </si>
  <si>
    <t xml:space="preserve">charleston </t>
  </si>
  <si>
    <t>http://charlotte.craigslist.org</t>
  </si>
  <si>
    <t>charlotte</t>
  </si>
  <si>
    <t>http://charlottesville.craigslist.org</t>
  </si>
  <si>
    <t>charlottesville</t>
  </si>
  <si>
    <t>http://chattanooga.craigslist.org</t>
  </si>
  <si>
    <t>chattanooga</t>
  </si>
  <si>
    <t>http://chautauqua.craigslist.org</t>
  </si>
  <si>
    <t>chautauqua</t>
  </si>
  <si>
    <t>http://chicago.craigslist.org</t>
  </si>
  <si>
    <t>chicago</t>
  </si>
  <si>
    <t>http://chico.craigslist.org</t>
  </si>
  <si>
    <t>chico</t>
  </si>
  <si>
    <t>http://chillicothe.craigslist.org</t>
  </si>
  <si>
    <t>chillicothe</t>
  </si>
  <si>
    <t>http://cincinnati.craigslist.org</t>
  </si>
  <si>
    <t>cincinnati</t>
  </si>
  <si>
    <t>http://clarksville.craigslist.org</t>
  </si>
  <si>
    <t>clarksville</t>
  </si>
  <si>
    <t>http://cleveland.craigslist.org</t>
  </si>
  <si>
    <t>cleveland</t>
  </si>
  <si>
    <t>http://clovis.craigslist.org</t>
  </si>
  <si>
    <t>clovis / portales</t>
  </si>
  <si>
    <t>http://collegestation.craigslist.org</t>
  </si>
  <si>
    <t>college station</t>
  </si>
  <si>
    <t>http://cosprings.craigslist.org</t>
  </si>
  <si>
    <t>colorado springs</t>
  </si>
  <si>
    <t>http://columbia.craigslist.org</t>
  </si>
  <si>
    <t>columbia</t>
  </si>
  <si>
    <t>http://columbiamo.craigslist.org</t>
  </si>
  <si>
    <t>columbia / jeff city</t>
  </si>
  <si>
    <t>http://columbus.craigslist.org</t>
  </si>
  <si>
    <t>columbus</t>
  </si>
  <si>
    <t>http://columbusga.craigslist.org</t>
  </si>
  <si>
    <t xml:space="preserve">columbus </t>
  </si>
  <si>
    <t>http://cookeville.craigslist.org</t>
  </si>
  <si>
    <t>cookeville</t>
  </si>
  <si>
    <t>http://corpuschristi.craigslist.org</t>
  </si>
  <si>
    <t>corpus christi</t>
  </si>
  <si>
    <t>http://corvallis.craigslist.org</t>
  </si>
  <si>
    <t>corvallis/albany</t>
  </si>
  <si>
    <t>http://chambersburg.craigslist.org</t>
  </si>
  <si>
    <t>cumberland valley</t>
  </si>
  <si>
    <t>http://dallas.craigslist.org</t>
  </si>
  <si>
    <t>dallas / fort worth</t>
  </si>
  <si>
    <t>http://danville.craigslist.org</t>
  </si>
  <si>
    <t>danville</t>
  </si>
  <si>
    <t>http://dayton.craigslist.org</t>
  </si>
  <si>
    <t>dayton / springfield</t>
  </si>
  <si>
    <t>http://daytona.craigslist.org</t>
  </si>
  <si>
    <t>daytona beach</t>
  </si>
  <si>
    <t>http://decatur.craigslist.org</t>
  </si>
  <si>
    <t>decatur</t>
  </si>
  <si>
    <t>http://nacogdoches.craigslist.org</t>
  </si>
  <si>
    <t>deep east texas</t>
  </si>
  <si>
    <t>http://delrio.craigslist.org</t>
  </si>
  <si>
    <t>del rio / eagle pass</t>
  </si>
  <si>
    <t>http://delaware.craigslist.org</t>
  </si>
  <si>
    <t>delaware</t>
  </si>
  <si>
    <t>http://denver.craigslist.org</t>
  </si>
  <si>
    <t>denver</t>
  </si>
  <si>
    <t>http://desmoines.craigslist.org</t>
  </si>
  <si>
    <t>des moines</t>
  </si>
  <si>
    <t>http://detroit.craigslist.org</t>
  </si>
  <si>
    <t>detroit metro</t>
  </si>
  <si>
    <t>http://dothan.craigslist.org</t>
  </si>
  <si>
    <t>dothan</t>
  </si>
  <si>
    <t>http://dubuque.craigslist.org</t>
  </si>
  <si>
    <t>dubuque</t>
  </si>
  <si>
    <t>http://duluth.craigslist.org</t>
  </si>
  <si>
    <t>duluth / superior</t>
  </si>
  <si>
    <t>http://eastidaho.craigslist.org</t>
  </si>
  <si>
    <t>east idaho</t>
  </si>
  <si>
    <t>http://eastoregon.craigslist.org</t>
  </si>
  <si>
    <t>east oregon</t>
  </si>
  <si>
    <t>http://eastco.craigslist.org</t>
  </si>
  <si>
    <t>eastern CO</t>
  </si>
  <si>
    <t>http://newlondon.craigslist.org</t>
  </si>
  <si>
    <t>eastern CT</t>
  </si>
  <si>
    <t>http://eastky.craigslist.org</t>
  </si>
  <si>
    <t>eastern kentucky</t>
  </si>
  <si>
    <t>http://montana.craigslist.org</t>
  </si>
  <si>
    <t>eastern montana</t>
  </si>
  <si>
    <t>http://eastnc.craigslist.org</t>
  </si>
  <si>
    <t>eastern NC</t>
  </si>
  <si>
    <t>http://martinsburg.craigslist.org</t>
  </si>
  <si>
    <t>eastern panhandle</t>
  </si>
  <si>
    <t>http://easternshore.craigslist.org</t>
  </si>
  <si>
    <t>eastern shore</t>
  </si>
  <si>
    <t>http://eauclaire.craigslist.org</t>
  </si>
  <si>
    <t>eau claire</t>
  </si>
  <si>
    <t>http://elpaso.craigslist.org</t>
  </si>
  <si>
    <t>el paso</t>
  </si>
  <si>
    <t>http://elko.craigslist.org</t>
  </si>
  <si>
    <t>elko</t>
  </si>
  <si>
    <t>http://elmira.craigslist.org</t>
  </si>
  <si>
    <t>elmira-corning</t>
  </si>
  <si>
    <t>http://erie.craigslist.org</t>
  </si>
  <si>
    <t>erie</t>
  </si>
  <si>
    <t>http://eugene.craigslist.org</t>
  </si>
  <si>
    <t>eugene</t>
  </si>
  <si>
    <t>http://evansville.craigslist.org</t>
  </si>
  <si>
    <t>evansville</t>
  </si>
  <si>
    <t>http://fairbanks.craigslist.org</t>
  </si>
  <si>
    <t>fairbanks</t>
  </si>
  <si>
    <t>http://fargo.craigslist.org</t>
  </si>
  <si>
    <t>fargo / moorhead</t>
  </si>
  <si>
    <t>http://farmington.craigslist.org</t>
  </si>
  <si>
    <t>farmington</t>
  </si>
  <si>
    <t>http://fayetteville.craigslist.org</t>
  </si>
  <si>
    <t>fayetteville</t>
  </si>
  <si>
    <t>http://fayar.craigslist.org</t>
  </si>
  <si>
    <t xml:space="preserve">fayetteville </t>
  </si>
  <si>
    <t>http://fingerlakes.craigslist.org</t>
  </si>
  <si>
    <t>finger lakes</t>
  </si>
  <si>
    <t>http://flagstaff.craigslist.org</t>
  </si>
  <si>
    <t>flagstaff / sedona</t>
  </si>
  <si>
    <t>http://flint.craigslist.org</t>
  </si>
  <si>
    <t>flint</t>
  </si>
  <si>
    <t>http://florencesc.craigslist.org</t>
  </si>
  <si>
    <t>florence</t>
  </si>
  <si>
    <t>http://shoals.craigslist.org</t>
  </si>
  <si>
    <t>florence / muscle shoals</t>
  </si>
  <si>
    <t>http://keys.craigslist.org</t>
  </si>
  <si>
    <t>florida keys</t>
  </si>
  <si>
    <t>http://fortcollins.craigslist.org</t>
  </si>
  <si>
    <t>fort collins / north CO</t>
  </si>
  <si>
    <t>http://fortdodge.craigslist.org</t>
  </si>
  <si>
    <t>fort dodge</t>
  </si>
  <si>
    <t>http://fortlauderdale.craigslist.org</t>
  </si>
  <si>
    <t>fort lauderdale</t>
  </si>
  <si>
    <t>http://fortsmith.craigslist.org</t>
  </si>
  <si>
    <t>fort smith</t>
  </si>
  <si>
    <t>http://fortwayne.craigslist.org</t>
  </si>
  <si>
    <t>fort wayne</t>
  </si>
  <si>
    <t>http://frederick.craigslist.org</t>
  </si>
  <si>
    <t>frederick</t>
  </si>
  <si>
    <t>http://fredericksburg.craigslist.org</t>
  </si>
  <si>
    <t>fredericksburg</t>
  </si>
  <si>
    <t>http://fresno.craigslist.org</t>
  </si>
  <si>
    <t>fresno / madera</t>
  </si>
  <si>
    <t>http://fortmyers.craigslist.org</t>
  </si>
  <si>
    <t>ft myers / SW florida</t>
  </si>
  <si>
    <t>http://gadsden.craigslist.org</t>
  </si>
  <si>
    <t>gadsden-anniston</t>
  </si>
  <si>
    <t>http://gainesville.craigslist.org</t>
  </si>
  <si>
    <t>gainesville</t>
  </si>
  <si>
    <t>http://galveston.craigslist.org</t>
  </si>
  <si>
    <t>galveston</t>
  </si>
  <si>
    <t>http://glensfalls.craigslist.org</t>
  </si>
  <si>
    <t>glens falls</t>
  </si>
  <si>
    <t>http://goldcountry.craigslist.org</t>
  </si>
  <si>
    <t>gold country</t>
  </si>
  <si>
    <t>http://grandforks.craigslist.org</t>
  </si>
  <si>
    <t>grand forks</t>
  </si>
  <si>
    <t>http://grandisland.craigslist.org</t>
  </si>
  <si>
    <t>grand island</t>
  </si>
  <si>
    <t>http://grandrapids.craigslist.org</t>
  </si>
  <si>
    <t>grand rapids</t>
  </si>
  <si>
    <t>http://greatfalls.craigslist.org</t>
  </si>
  <si>
    <t>great falls</t>
  </si>
  <si>
    <t>http://greenbay.craigslist.org</t>
  </si>
  <si>
    <t>green bay</t>
  </si>
  <si>
    <t>http://greensboro.craigslist.org</t>
  </si>
  <si>
    <t>greensboro</t>
  </si>
  <si>
    <t>http://greenville.craigslist.org</t>
  </si>
  <si>
    <t>greenville / upstate</t>
  </si>
  <si>
    <t>http://micronesia.craigslist.org</t>
  </si>
  <si>
    <t>guam-micronesia</t>
  </si>
  <si>
    <t>http://gulfport.craigslist.org</t>
  </si>
  <si>
    <t>gulfport / biloxi</t>
  </si>
  <si>
    <t>http://norfolk.craigslist.org</t>
  </si>
  <si>
    <t>hampton roads</t>
  </si>
  <si>
    <t>http://hanford.craigslist.org</t>
  </si>
  <si>
    <t>hanford-corcoran</t>
  </si>
  <si>
    <t>http://harrisburg.craigslist.org</t>
  </si>
  <si>
    <t>harrisburg</t>
  </si>
  <si>
    <t>http://harrisonburg.craigslist.org</t>
  </si>
  <si>
    <t>harrisonburg</t>
  </si>
  <si>
    <t>http://hartford.craigslist.org</t>
  </si>
  <si>
    <t>hartford</t>
  </si>
  <si>
    <t>http://hattiesburg.craigslist.org</t>
  </si>
  <si>
    <t>hattiesburg</t>
  </si>
  <si>
    <t>http://honolulu.craigslist.org</t>
  </si>
  <si>
    <t>hawaii</t>
  </si>
  <si>
    <t>http://cfl.craigslist.org</t>
  </si>
  <si>
    <t>heartland florida</t>
  </si>
  <si>
    <t>http://helena.craigslist.org</t>
  </si>
  <si>
    <t>helena</t>
  </si>
  <si>
    <t>http://hickory.craigslist.org</t>
  </si>
  <si>
    <t>hickory / lenoir</t>
  </si>
  <si>
    <t>http://rockies.craigslist.org</t>
  </si>
  <si>
    <t>high rockies</t>
  </si>
  <si>
    <t>http://hiltonhead.craigslist.org</t>
  </si>
  <si>
    <t>hilton head</t>
  </si>
  <si>
    <t>http://holland.craigslist.org</t>
  </si>
  <si>
    <t>holland</t>
  </si>
  <si>
    <t>http://houma.craigslist.org</t>
  </si>
  <si>
    <t>houma</t>
  </si>
  <si>
    <t>http://houston.craigslist.org</t>
  </si>
  <si>
    <t>houston</t>
  </si>
  <si>
    <t>http://hudsonvalley.craigslist.org</t>
  </si>
  <si>
    <t>hudson valley</t>
  </si>
  <si>
    <t>http://humboldt.craigslist.org</t>
  </si>
  <si>
    <t>humboldt county</t>
  </si>
  <si>
    <t>http://huntington.craigslist.org</t>
  </si>
  <si>
    <t>huntington-ashland</t>
  </si>
  <si>
    <t>http://huntsville.craigslist.org</t>
  </si>
  <si>
    <t>huntsville / decatur</t>
  </si>
  <si>
    <t>http://imperial.craigslist.org</t>
  </si>
  <si>
    <t>imperial county</t>
  </si>
  <si>
    <t>http://indianapolis.craigslist.org</t>
  </si>
  <si>
    <t>http://inlandempire.craigslist.org</t>
  </si>
  <si>
    <t>inland empire</t>
  </si>
  <si>
    <t>http://iowacity.craigslist.org</t>
  </si>
  <si>
    <t>iowa city</t>
  </si>
  <si>
    <t>http://ithaca.craigslist.org</t>
  </si>
  <si>
    <t>ithaca</t>
  </si>
  <si>
    <t>http://jackson.craigslist.org</t>
  </si>
  <si>
    <t>jackson</t>
  </si>
  <si>
    <t>http://jxn.craigslist.org</t>
  </si>
  <si>
    <t xml:space="preserve">jackson </t>
  </si>
  <si>
    <t>http://jacksontn.craigslist.org</t>
  </si>
  <si>
    <t>http://jacksonville.craigslist.org</t>
  </si>
  <si>
    <t>jacksonville</t>
  </si>
  <si>
    <t>http://onslow.craigslist.org</t>
  </si>
  <si>
    <t xml:space="preserve">jacksonville </t>
  </si>
  <si>
    <t>http://janesville.craigslist.org</t>
  </si>
  <si>
    <t>janesville</t>
  </si>
  <si>
    <t>http://jerseyshore.craigslist.org</t>
  </si>
  <si>
    <t>jersey shore</t>
  </si>
  <si>
    <t>http://jonesboro.craigslist.org</t>
  </si>
  <si>
    <t>jonesboro</t>
  </si>
  <si>
    <t>http://joplin.craigslist.org</t>
  </si>
  <si>
    <t>joplin</t>
  </si>
  <si>
    <t>http://kalamazoo.craigslist.org</t>
  </si>
  <si>
    <t>kalamazoo</t>
  </si>
  <si>
    <t>http://kalispell.craigslist.org</t>
  </si>
  <si>
    <t>kalispell</t>
  </si>
  <si>
    <t>http://kansascity.craigslist.org</t>
  </si>
  <si>
    <t>kansas city</t>
  </si>
  <si>
    <t>http://kenai.craigslist.org</t>
  </si>
  <si>
    <t>kenai peninsula</t>
  </si>
  <si>
    <t>http://kpr.craigslist.org</t>
  </si>
  <si>
    <t>kennewick-pasco-richland</t>
  </si>
  <si>
    <t>http://racine.craigslist.org</t>
  </si>
  <si>
    <t>kenosha-racine</t>
  </si>
  <si>
    <t>http://killeen.craigslist.org</t>
  </si>
  <si>
    <t>killeen / temple / ft hood</t>
  </si>
  <si>
    <t>http://kirksville.craigslist.org</t>
  </si>
  <si>
    <t>kirksville</t>
  </si>
  <si>
    <t>http://klamath.craigslist.org</t>
  </si>
  <si>
    <t>klamath falls</t>
  </si>
  <si>
    <t>http://knoxville.craigslist.org</t>
  </si>
  <si>
    <t>knoxville</t>
  </si>
  <si>
    <t>http://kokomo.craigslist.org</t>
  </si>
  <si>
    <t>kokomo</t>
  </si>
  <si>
    <t>http://lacrosse.craigslist.org</t>
  </si>
  <si>
    <t>la crosse</t>
  </si>
  <si>
    <t>http://lasalle.craigslist.org</t>
  </si>
  <si>
    <t>la salle co</t>
  </si>
  <si>
    <t>http://lafayette.craigslist.org</t>
  </si>
  <si>
    <t>lafayette</t>
  </si>
  <si>
    <t>http://tippecanoe.craigslist.org</t>
  </si>
  <si>
    <t>lafayette / west lafayette</t>
  </si>
  <si>
    <t>http://lakecharles.craigslist.org</t>
  </si>
  <si>
    <t>lake charles</t>
  </si>
  <si>
    <t>http://loz.craigslist.org</t>
  </si>
  <si>
    <t>lake of the ozarks</t>
  </si>
  <si>
    <t>http://lakeland.craigslist.org</t>
  </si>
  <si>
    <t>lakeland</t>
  </si>
  <si>
    <t>http://lancaster.craigslist.org</t>
  </si>
  <si>
    <t>lancaster</t>
  </si>
  <si>
    <t>http://lansing.craigslist.org</t>
  </si>
  <si>
    <t>lansing</t>
  </si>
  <si>
    <t>http://laredo.craigslist.org</t>
  </si>
  <si>
    <t>laredo</t>
  </si>
  <si>
    <t>http://lascruces.craigslist.org</t>
  </si>
  <si>
    <t>las cruces</t>
  </si>
  <si>
    <t>http://lasvegas.craigslist.org</t>
  </si>
  <si>
    <t>las vegas</t>
  </si>
  <si>
    <t>http://lawrence.craigslist.org</t>
  </si>
  <si>
    <t>lawrence</t>
  </si>
  <si>
    <t>http://lawton.craigslist.org</t>
  </si>
  <si>
    <t>lawton</t>
  </si>
  <si>
    <t>http://allentown.craigslist.org</t>
  </si>
  <si>
    <t>lehigh valley</t>
  </si>
  <si>
    <t>http://lewiston.craigslist.org</t>
  </si>
  <si>
    <t>lewiston / clarkston</t>
  </si>
  <si>
    <t>http://lexington.craigslist.org</t>
  </si>
  <si>
    <t>lexington</t>
  </si>
  <si>
    <t>http://limaohio.craigslist.org</t>
  </si>
  <si>
    <t>lima / findlay</t>
  </si>
  <si>
    <t>http://lincoln.craigslist.org</t>
  </si>
  <si>
    <t>lincoln</t>
  </si>
  <si>
    <t>http://littlerock.craigslist.org</t>
  </si>
  <si>
    <t>little rock</t>
  </si>
  <si>
    <t>http://logan.craigslist.org</t>
  </si>
  <si>
    <t>logan</t>
  </si>
  <si>
    <t>http://longisland.craigslist.org</t>
  </si>
  <si>
    <t>long island</t>
  </si>
  <si>
    <t>http://losangeles.craigslist.org</t>
  </si>
  <si>
    <t>los angeles</t>
  </si>
  <si>
    <t>http://louisville.craigslist.org</t>
  </si>
  <si>
    <t>louisville</t>
  </si>
  <si>
    <t>http://lubbock.craigslist.org</t>
  </si>
  <si>
    <t>lubbock</t>
  </si>
  <si>
    <t>http://lynchburg.craigslist.org</t>
  </si>
  <si>
    <t>lynchburg</t>
  </si>
  <si>
    <t>http://macon.craigslist.org</t>
  </si>
  <si>
    <t>macon / warner robins</t>
  </si>
  <si>
    <t>http://madison.craigslist.org</t>
  </si>
  <si>
    <t>madison</t>
  </si>
  <si>
    <t>http://maine.craigslist.org</t>
  </si>
  <si>
    <t>maine</t>
  </si>
  <si>
    <t>http://ksu.craigslist.org</t>
  </si>
  <si>
    <t>manhattan</t>
  </si>
  <si>
    <t>http://mankato.craigslist.org</t>
  </si>
  <si>
    <t>mankato</t>
  </si>
  <si>
    <t>http://mansfield.craigslist.org</t>
  </si>
  <si>
    <t>mansfield</t>
  </si>
  <si>
    <t>http://masoncity.craigslist.org</t>
  </si>
  <si>
    <t>mason city</t>
  </si>
  <si>
    <t>http://mattoon.craigslist.org</t>
  </si>
  <si>
    <t>mattoon-charleston</t>
  </si>
  <si>
    <t>http://mcallen.craigslist.org</t>
  </si>
  <si>
    <t>mcallen / edinburg</t>
  </si>
  <si>
    <t>http://meadville.craigslist.org</t>
  </si>
  <si>
    <t>meadville</t>
  </si>
  <si>
    <t>http://medford.craigslist.org</t>
  </si>
  <si>
    <t>medford-ashland</t>
  </si>
  <si>
    <t>http://memphis.craigslist.org</t>
  </si>
  <si>
    <t>memphis</t>
  </si>
  <si>
    <t>http://mendocino.craigslist.org</t>
  </si>
  <si>
    <t>mendocino county</t>
  </si>
  <si>
    <t>http://merced.craigslist.org</t>
  </si>
  <si>
    <t>merced</t>
  </si>
  <si>
    <t>http://meridian.craigslist.org</t>
  </si>
  <si>
    <t>meridian</t>
  </si>
  <si>
    <t>miami / dade</t>
  </si>
  <si>
    <t>http://milwaukee.craigslist.org</t>
  </si>
  <si>
    <t>milwaukee</t>
  </si>
  <si>
    <t>http://minneapolis.craigslist.org</t>
  </si>
  <si>
    <t>minneapolis / st paul</t>
  </si>
  <si>
    <t>http://missoula.craigslist.org</t>
  </si>
  <si>
    <t>missoula</t>
  </si>
  <si>
    <t>http://mobile.craigslist.org</t>
  </si>
  <si>
    <t>mobile</t>
  </si>
  <si>
    <t>http://modesto.craigslist.org</t>
  </si>
  <si>
    <t>modesto</t>
  </si>
  <si>
    <t>http://mohave.craigslist.org</t>
  </si>
  <si>
    <t>mohave county</t>
  </si>
  <si>
    <t>http://monroe.craigslist.org</t>
  </si>
  <si>
    <t>monroe</t>
  </si>
  <si>
    <t>http://monroemi.craigslist.org</t>
  </si>
  <si>
    <t xml:space="preserve">monroe </t>
  </si>
  <si>
    <t>http://monterey.craigslist.org</t>
  </si>
  <si>
    <t>monterey bay</t>
  </si>
  <si>
    <t>http://montgomery.craigslist.org</t>
  </si>
  <si>
    <t>montgomery</t>
  </si>
  <si>
    <t>http://morgantown.craigslist.org</t>
  </si>
  <si>
    <t>morgantown</t>
  </si>
  <si>
    <t>http://moseslake.craigslist.org</t>
  </si>
  <si>
    <t>moses lake</t>
  </si>
  <si>
    <t>http://muncie.craigslist.org</t>
  </si>
  <si>
    <t>muncie / anderson</t>
  </si>
  <si>
    <t>http://muskegon.craigslist.org</t>
  </si>
  <si>
    <t>muskegon</t>
  </si>
  <si>
    <t>http://myrtlebeach.craigslist.org</t>
  </si>
  <si>
    <t>myrtle beach</t>
  </si>
  <si>
    <t>http://nashville.craigslist.org</t>
  </si>
  <si>
    <t>nashville</t>
  </si>
  <si>
    <t>http://nh.craigslist.org</t>
  </si>
  <si>
    <t>new hampshire</t>
  </si>
  <si>
    <t>http://newhaven.craigslist.org</t>
  </si>
  <si>
    <t>new haven</t>
  </si>
  <si>
    <t>http://neworleans.craigslist.org</t>
  </si>
  <si>
    <t>new orleans</t>
  </si>
  <si>
    <t>http://blacksburg.craigslist.org</t>
  </si>
  <si>
    <t>new river valley</t>
  </si>
  <si>
    <t>http://newyork.craigslist.org</t>
  </si>
  <si>
    <t>new york city</t>
  </si>
  <si>
    <t>http://lakecity.craigslist.org</t>
  </si>
  <si>
    <t>north central FL</t>
  </si>
  <si>
    <t>http://nd.craigslist.org</t>
  </si>
  <si>
    <t>north dakota</t>
  </si>
  <si>
    <t>http://newjersey.craigslist.org</t>
  </si>
  <si>
    <t>north jersey</t>
  </si>
  <si>
    <t>http://northmiss.craigslist.org</t>
  </si>
  <si>
    <t>north mississippi</t>
  </si>
  <si>
    <t>http://northplatte.craigslist.org</t>
  </si>
  <si>
    <t>north platte</t>
  </si>
  <si>
    <t>http://nesd.craigslist.org</t>
  </si>
  <si>
    <t>northeast SD</t>
  </si>
  <si>
    <t>http://nmi.craigslist.org</t>
  </si>
  <si>
    <t>northern michigan</t>
  </si>
  <si>
    <t>http://wheeling.craigslist.org</t>
  </si>
  <si>
    <t>northern panhandle</t>
  </si>
  <si>
    <t>http://northernwi.craigslist.org</t>
  </si>
  <si>
    <t>northern WI</t>
  </si>
  <si>
    <t>http://nwct.craigslist.org</t>
  </si>
  <si>
    <t>northwest CT</t>
  </si>
  <si>
    <t>http://nwga.craigslist.org</t>
  </si>
  <si>
    <t>northwest GA</t>
  </si>
  <si>
    <t>http://nwks.craigslist.org</t>
  </si>
  <si>
    <t>northwest KS</t>
  </si>
  <si>
    <t>http://enid.craigslist.org</t>
  </si>
  <si>
    <t>northwest OK</t>
  </si>
  <si>
    <t>http://ocala.craigslist.org</t>
  </si>
  <si>
    <t>ocala</t>
  </si>
  <si>
    <t>http://odessa.craigslist.org</t>
  </si>
  <si>
    <t>odessa / midland</t>
  </si>
  <si>
    <t>http://ogden.craigslist.org</t>
  </si>
  <si>
    <t>ogden-clearfield</t>
  </si>
  <si>
    <t>http://okaloosa.craigslist.org</t>
  </si>
  <si>
    <t>okaloosa / walton</t>
  </si>
  <si>
    <t>http://oklahomacity.craigslist.org</t>
  </si>
  <si>
    <t>oklahoma city</t>
  </si>
  <si>
    <t>http://olympic.craigslist.org</t>
  </si>
  <si>
    <t>olympic peninsula</t>
  </si>
  <si>
    <t>http://omaha.craigslist.org</t>
  </si>
  <si>
    <t>omaha / council bluffs</t>
  </si>
  <si>
    <t>http://oneonta.craigslist.org</t>
  </si>
  <si>
    <t>oneonta</t>
  </si>
  <si>
    <t>http://orangecounty.craigslist.org</t>
  </si>
  <si>
    <t>orange county</t>
  </si>
  <si>
    <t>http://oregoncoast.craigslist.org</t>
  </si>
  <si>
    <t>oregon coast</t>
  </si>
  <si>
    <t>http://orlando.craigslist.org</t>
  </si>
  <si>
    <t>orlando</t>
  </si>
  <si>
    <t>http://outerbanks.craigslist.org</t>
  </si>
  <si>
    <t>outer banks</t>
  </si>
  <si>
    <t>http://owensboro.craigslist.org</t>
  </si>
  <si>
    <t>owensboro</t>
  </si>
  <si>
    <t>http://miami.craigslist.org/pbc</t>
  </si>
  <si>
    <t>palm beach county</t>
  </si>
  <si>
    <t>http://palmsprings.craigslist.org</t>
  </si>
  <si>
    <t>palm springs</t>
  </si>
  <si>
    <t>http://panamacity.craigslist.org</t>
  </si>
  <si>
    <t>panama city</t>
  </si>
  <si>
    <t>http://parkersburg.craigslist.org</t>
  </si>
  <si>
    <t>parkersburg-marietta</t>
  </si>
  <si>
    <t>http://pensacola.craigslist.org</t>
  </si>
  <si>
    <t>pensacola</t>
  </si>
  <si>
    <t>http://peoria.craigslist.org</t>
  </si>
  <si>
    <t>peoria</t>
  </si>
  <si>
    <t>http://philadelphia.craigslist.org</t>
  </si>
  <si>
    <t>philadelphia</t>
  </si>
  <si>
    <t>http://phoenix.craigslist.org</t>
  </si>
  <si>
    <t>phoenix</t>
  </si>
  <si>
    <t>http://csd.craigslist.org</t>
  </si>
  <si>
    <t>pierre / central SD</t>
  </si>
  <si>
    <t>http://pittsburgh.craigslist.org</t>
  </si>
  <si>
    <t>pittsburgh</t>
  </si>
  <si>
    <t>http://plattsburgh.craigslist.org</t>
  </si>
  <si>
    <t>plattsburgh-adirondacks</t>
  </si>
  <si>
    <t>http://poconos.craigslist.org</t>
  </si>
  <si>
    <t>poconos</t>
  </si>
  <si>
    <t>http://porthuron.craigslist.org</t>
  </si>
  <si>
    <t>port huron</t>
  </si>
  <si>
    <t>http://portland.craigslist.org</t>
  </si>
  <si>
    <t>portland</t>
  </si>
  <si>
    <t>http://potsdam.craigslist.org</t>
  </si>
  <si>
    <t>potsdam-canton-massena</t>
  </si>
  <si>
    <t>http://prescott.craigslist.org</t>
  </si>
  <si>
    <t>prescott</t>
  </si>
  <si>
    <t>http://provo.craigslist.org</t>
  </si>
  <si>
    <t>provo / orem</t>
  </si>
  <si>
    <t>http://pueblo.craigslist.org</t>
  </si>
  <si>
    <t>pueblo</t>
  </si>
  <si>
    <t>http://puertorico.craigslist.org</t>
  </si>
  <si>
    <t>puerto rico</t>
  </si>
  <si>
    <t>http://pullman.craigslist.org</t>
  </si>
  <si>
    <t>pullman / moscow</t>
  </si>
  <si>
    <t>http://quadcities.craigslist.org</t>
  </si>
  <si>
    <t>quad cities</t>
  </si>
  <si>
    <t>http://raleigh.craigslist.org</t>
  </si>
  <si>
    <t>raleigh / durham / CH</t>
  </si>
  <si>
    <t>http://rapidcity.craigslist.org</t>
  </si>
  <si>
    <t>rapid city / west SD</t>
  </si>
  <si>
    <t>http://reading.craigslist.org</t>
  </si>
  <si>
    <t>reading</t>
  </si>
  <si>
    <t>http://redding.craigslist.org</t>
  </si>
  <si>
    <t>redding</t>
  </si>
  <si>
    <t>http://reno.craigslist.org</t>
  </si>
  <si>
    <t>reno / tahoe</t>
  </si>
  <si>
    <t>http://providence.craigslist.org</t>
  </si>
  <si>
    <t>rhode island</t>
  </si>
  <si>
    <t>http://richmond.craigslist.org</t>
  </si>
  <si>
    <t>richmond</t>
  </si>
  <si>
    <t>http://richmondin.craigslist.org</t>
  </si>
  <si>
    <t xml:space="preserve">richmond </t>
  </si>
  <si>
    <t>http://roanoke.craigslist.org</t>
  </si>
  <si>
    <t>roanoke</t>
  </si>
  <si>
    <t>http://rochester.craigslist.org</t>
  </si>
  <si>
    <t>rochester</t>
  </si>
  <si>
    <t>http://rmn.craigslist.org</t>
  </si>
  <si>
    <t xml:space="preserve">rochester </t>
  </si>
  <si>
    <t>http://rockford.craigslist.org</t>
  </si>
  <si>
    <t>rockford</t>
  </si>
  <si>
    <t>http://roseburg.craigslist.org</t>
  </si>
  <si>
    <t>roseburg</t>
  </si>
  <si>
    <t>http://roswell.craigslist.org</t>
  </si>
  <si>
    <t>roswell / carlsbad</t>
  </si>
  <si>
    <t>http://sacramento.craigslist.org</t>
  </si>
  <si>
    <t>sacramento</t>
  </si>
  <si>
    <t>http://saginaw.craigslist.org</t>
  </si>
  <si>
    <t>saginaw-midland-baycity</t>
  </si>
  <si>
    <t>http://salem.craigslist.org</t>
  </si>
  <si>
    <t>salem</t>
  </si>
  <si>
    <t>http://salina.craigslist.org</t>
  </si>
  <si>
    <t>salina</t>
  </si>
  <si>
    <t>http://saltlakecity.craigslist.org</t>
  </si>
  <si>
    <t>salt lake city</t>
  </si>
  <si>
    <t>http://sanangelo.craigslist.org</t>
  </si>
  <si>
    <t>san angelo</t>
  </si>
  <si>
    <t>http://sanantonio.craigslist.org</t>
  </si>
  <si>
    <t>san antonio</t>
  </si>
  <si>
    <t>http://sandiego.craigslist.org</t>
  </si>
  <si>
    <t>san diego</t>
  </si>
  <si>
    <t>http://sfbay.craigslist.org</t>
  </si>
  <si>
    <t>http://slo.craigslist.org</t>
  </si>
  <si>
    <t>san luis obispo</t>
  </si>
  <si>
    <t>http://sanmarcos.craigslist.org</t>
  </si>
  <si>
    <t>san marcos</t>
  </si>
  <si>
    <t>http://sandusky.craigslist.org</t>
  </si>
  <si>
    <t>sandusky</t>
  </si>
  <si>
    <t>http://santabarbara.craigslist.org</t>
  </si>
  <si>
    <t>santa barbara</t>
  </si>
  <si>
    <t>http://santafe.craigslist.org</t>
  </si>
  <si>
    <t>santa fe / taos</t>
  </si>
  <si>
    <t>http://santamaria.craigslist.org</t>
  </si>
  <si>
    <t>santa maria</t>
  </si>
  <si>
    <t>http://sarasota.craigslist.org</t>
  </si>
  <si>
    <t>sarasota-bradenton</t>
  </si>
  <si>
    <t>http://savannah.craigslist.org</t>
  </si>
  <si>
    <t>savannah / hinesville</t>
  </si>
  <si>
    <t>http://scottsbluff.craigslist.org</t>
  </si>
  <si>
    <t>scottsbluff / panhandle</t>
  </si>
  <si>
    <t>http://scranton.craigslist.org</t>
  </si>
  <si>
    <t>scranton / wilkes-barre</t>
  </si>
  <si>
    <t>http://seattle.craigslist.org</t>
  </si>
  <si>
    <t>seattle-tacoma</t>
  </si>
  <si>
    <t>http://sheboygan.craigslist.org</t>
  </si>
  <si>
    <t>sheboygan</t>
  </si>
  <si>
    <t>http://showlow.craigslist.org</t>
  </si>
  <si>
    <t>show low</t>
  </si>
  <si>
    <t>http://shreveport.craigslist.org</t>
  </si>
  <si>
    <t>shreveport</t>
  </si>
  <si>
    <t>http://sierravista.craigslist.org</t>
  </si>
  <si>
    <t>sierra vista</t>
  </si>
  <si>
    <t>http://siouxcity.craigslist.org</t>
  </si>
  <si>
    <t>sioux city</t>
  </si>
  <si>
    <t>http://siouxfalls.craigslist.org</t>
  </si>
  <si>
    <t>sioux falls / SE SD</t>
  </si>
  <si>
    <t>http://siskiyou.craigslist.org</t>
  </si>
  <si>
    <t>siskiyou county</t>
  </si>
  <si>
    <t>http://skagit.craigslist.org</t>
  </si>
  <si>
    <t>skagit / island / SJI</t>
  </si>
  <si>
    <t>http://southbend.craigslist.org</t>
  </si>
  <si>
    <t>south bend / michiana</t>
  </si>
  <si>
    <t>http://southcoast.craigslist.org</t>
  </si>
  <si>
    <t>south coast</t>
  </si>
  <si>
    <t>http://sd.craigslist.org</t>
  </si>
  <si>
    <t>south dakota</t>
  </si>
  <si>
    <t>http://miami.craigslist.org</t>
  </si>
  <si>
    <t>south florida</t>
  </si>
  <si>
    <t>http://southjersey.craigslist.org</t>
  </si>
  <si>
    <t>south jersey</t>
  </si>
  <si>
    <t>http://juneau.craigslist.org</t>
  </si>
  <si>
    <t>southeast alaska</t>
  </si>
  <si>
    <t>http://ottumwa.craigslist.org</t>
  </si>
  <si>
    <t>southeast IA</t>
  </si>
  <si>
    <t>http://seks.craigslist.org</t>
  </si>
  <si>
    <t>southeast KS</t>
  </si>
  <si>
    <t>http://semo.craigslist.org</t>
  </si>
  <si>
    <t>southeast missouri</t>
  </si>
  <si>
    <t>http://carbondale.craigslist.org</t>
  </si>
  <si>
    <t>southern illinois</t>
  </si>
  <si>
    <t>http://smd.craigslist.org</t>
  </si>
  <si>
    <t>southern maryland</t>
  </si>
  <si>
    <t>http://swv.craigslist.org</t>
  </si>
  <si>
    <t>southern WV</t>
  </si>
  <si>
    <t>http://swks.craigslist.org</t>
  </si>
  <si>
    <t>southwest KS</t>
  </si>
  <si>
    <t>http://swmi.craigslist.org</t>
  </si>
  <si>
    <t>southwest michigan</t>
  </si>
  <si>
    <t>http://marshall.craigslist.org</t>
  </si>
  <si>
    <t>southwest MN</t>
  </si>
  <si>
    <t>http://natchez.craigslist.org</t>
  </si>
  <si>
    <t>southwest MS</t>
  </si>
  <si>
    <t>http://bigbend.craigslist.org</t>
  </si>
  <si>
    <t>southwest TX</t>
  </si>
  <si>
    <t>http://swva.craigslist.org</t>
  </si>
  <si>
    <t>southwest VA</t>
  </si>
  <si>
    <t>http://spacecoast.craigslist.org</t>
  </si>
  <si>
    <t>space coast</t>
  </si>
  <si>
    <t>http://spokane.craigslist.org</t>
  </si>
  <si>
    <t>spokane / coeur d'alene</t>
  </si>
  <si>
    <t>http://springfield.craigslist.org</t>
  </si>
  <si>
    <t>springfield</t>
  </si>
  <si>
    <t>http://springfieldil.craigslist.org</t>
  </si>
  <si>
    <t xml:space="preserve">springfield </t>
  </si>
  <si>
    <t>http://staugustine.craigslist.org</t>
  </si>
  <si>
    <t>st augustine</t>
  </si>
  <si>
    <t>http://stcloud.craigslist.org</t>
  </si>
  <si>
    <t>st cloud</t>
  </si>
  <si>
    <t>http://stgeorge.craigslist.org</t>
  </si>
  <si>
    <t>st george</t>
  </si>
  <si>
    <t>http://stjoseph.craigslist.org</t>
  </si>
  <si>
    <t>st joseph</t>
  </si>
  <si>
    <t>http://stlouis.craigslist.org</t>
  </si>
  <si>
    <t>st louis</t>
  </si>
  <si>
    <t>http://pennstate.craigslist.org</t>
  </si>
  <si>
    <t>state college</t>
  </si>
  <si>
    <t>http://statesboro.craigslist.org</t>
  </si>
  <si>
    <t>statesboro</t>
  </si>
  <si>
    <t>http://stillwater.craigslist.org</t>
  </si>
  <si>
    <t>stillwater</t>
  </si>
  <si>
    <t>http://stockton.craigslist.org</t>
  </si>
  <si>
    <t>stockton</t>
  </si>
  <si>
    <t>http://susanville.craigslist.org</t>
  </si>
  <si>
    <t>susanville</t>
  </si>
  <si>
    <t>http://syracuse.craigslist.org</t>
  </si>
  <si>
    <t>syracuse</t>
  </si>
  <si>
    <t>http://tallahassee.craigslist.org</t>
  </si>
  <si>
    <t>tallahassee</t>
  </si>
  <si>
    <t>http://tampa.craigslist.org</t>
  </si>
  <si>
    <t>tampa bay area</t>
  </si>
  <si>
    <t>http://terrehaute.craigslist.org</t>
  </si>
  <si>
    <t>terre haute</t>
  </si>
  <si>
    <t>http://texarkana.craigslist.org</t>
  </si>
  <si>
    <t>texarkana</t>
  </si>
  <si>
    <t>http://texoma.craigslist.org</t>
  </si>
  <si>
    <t>texoma</t>
  </si>
  <si>
    <t>http://thumb.craigslist.org</t>
  </si>
  <si>
    <t>the thumb</t>
  </si>
  <si>
    <t>http://toledo.craigslist.org</t>
  </si>
  <si>
    <t>toledo</t>
  </si>
  <si>
    <t>http://topeka.craigslist.org</t>
  </si>
  <si>
    <t>topeka</t>
  </si>
  <si>
    <t>http://treasure.craigslist.org</t>
  </si>
  <si>
    <t>treasure coast</t>
  </si>
  <si>
    <t>http://tricities.craigslist.org</t>
  </si>
  <si>
    <t>tri-cities</t>
  </si>
  <si>
    <t>http://tucson.craigslist.org</t>
  </si>
  <si>
    <t>tucson</t>
  </si>
  <si>
    <t>http://tulsa.craigslist.org</t>
  </si>
  <si>
    <t>tulsa</t>
  </si>
  <si>
    <t>http://tuscaloosa.craigslist.org</t>
  </si>
  <si>
    <t>tuscaloosa</t>
  </si>
  <si>
    <t>http://tuscarawas.craigslist.org</t>
  </si>
  <si>
    <t>tuscarawas co</t>
  </si>
  <si>
    <t>http://twinfalls.craigslist.org</t>
  </si>
  <si>
    <t>twin falls</t>
  </si>
  <si>
    <t>http://twintiers.craigslist.org</t>
  </si>
  <si>
    <t>twin tiers NY/PA</t>
  </si>
  <si>
    <t>http://easttexas.craigslist.org</t>
  </si>
  <si>
    <t>tyler / east TX</t>
  </si>
  <si>
    <t>http://virgin.craigslist.org</t>
  </si>
  <si>
    <t>U.S. virgin islands</t>
  </si>
  <si>
    <t>http://up.craigslist.org</t>
  </si>
  <si>
    <t>upper peninsula</t>
  </si>
  <si>
    <t>http://utica.craigslist.org</t>
  </si>
  <si>
    <t>utica-rome-oneida</t>
  </si>
  <si>
    <t>http://valdosta.craigslist.org</t>
  </si>
  <si>
    <t>valdosta</t>
  </si>
  <si>
    <t>http://ventura.craigslist.org</t>
  </si>
  <si>
    <t>ventura county</t>
  </si>
  <si>
    <t>http://burlington.craigslist.org</t>
  </si>
  <si>
    <t>vermont</t>
  </si>
  <si>
    <t>http://victoriatx.craigslist.org</t>
  </si>
  <si>
    <t xml:space="preserve">victoria </t>
  </si>
  <si>
    <t>http://visalia.craigslist.org</t>
  </si>
  <si>
    <t>visalia-tulare</t>
  </si>
  <si>
    <t>http://waco.craigslist.org</t>
  </si>
  <si>
    <t>waco</t>
  </si>
  <si>
    <t>http://washingtondc.craigslist.org</t>
  </si>
  <si>
    <t>washington</t>
  </si>
  <si>
    <t>http://waterloo.craigslist.org</t>
  </si>
  <si>
    <t>waterloo / cedar falls</t>
  </si>
  <si>
    <t>http://watertown.craigslist.org</t>
  </si>
  <si>
    <t>watertown</t>
  </si>
  <si>
    <t>http://wausau.craigslist.org</t>
  </si>
  <si>
    <t>wausau</t>
  </si>
  <si>
    <t>http://wenatchee.craigslist.org</t>
  </si>
  <si>
    <t>wenatchee</t>
  </si>
  <si>
    <t>http://wv.craigslist.org</t>
  </si>
  <si>
    <t>west virginia (old)</t>
  </si>
  <si>
    <t>http://quincy.craigslist.org</t>
  </si>
  <si>
    <t>western IL</t>
  </si>
  <si>
    <t>http://westky.craigslist.org</t>
  </si>
  <si>
    <t>western KY</t>
  </si>
  <si>
    <t>http://westmd.craigslist.org</t>
  </si>
  <si>
    <t>western maryland</t>
  </si>
  <si>
    <t>http://westernmass.craigslist.org</t>
  </si>
  <si>
    <t>western massachusetts</t>
  </si>
  <si>
    <t>http://westslope.craigslist.org</t>
  </si>
  <si>
    <t>western slope</t>
  </si>
  <si>
    <t>http://wichita.craigslist.org</t>
  </si>
  <si>
    <t>wichita</t>
  </si>
  <si>
    <t>http://wichitafalls.craigslist.org</t>
  </si>
  <si>
    <t>wichita falls</t>
  </si>
  <si>
    <t>http://williamsport.craigslist.org</t>
  </si>
  <si>
    <t>williamsport</t>
  </si>
  <si>
    <t>http://wilmington.craigslist.org</t>
  </si>
  <si>
    <t>wilmington</t>
  </si>
  <si>
    <t>http://winchester.craigslist.org</t>
  </si>
  <si>
    <t>winchester</t>
  </si>
  <si>
    <t>http://winstonsalem.craigslist.org</t>
  </si>
  <si>
    <t>winston-salem</t>
  </si>
  <si>
    <t>http://worcester.craigslist.org</t>
  </si>
  <si>
    <t>worcester / central MA</t>
  </si>
  <si>
    <t>http://wyoming.craigslist.org</t>
  </si>
  <si>
    <t>wyoming</t>
  </si>
  <si>
    <t>http://yakima.craigslist.org</t>
  </si>
  <si>
    <t>yakima</t>
  </si>
  <si>
    <t>http://york.craigslist.org</t>
  </si>
  <si>
    <t>york</t>
  </si>
  <si>
    <t>http://youngstown.craigslist.org</t>
  </si>
  <si>
    <t>youngstown</t>
  </si>
  <si>
    <t>http://yubasutter.craigslist.org</t>
  </si>
  <si>
    <t>yuba-sutter</t>
  </si>
  <si>
    <t>http://yuma.craigslist.org</t>
  </si>
  <si>
    <t>yuma</t>
  </si>
  <si>
    <t>http://zanesville.craigslist.org</t>
  </si>
  <si>
    <t>zanesville / cambridge</t>
  </si>
  <si>
    <t>Ventura County</t>
  </si>
  <si>
    <t>Inland Empire</t>
  </si>
  <si>
    <t>Augusta</t>
  </si>
  <si>
    <t>Salt Lake City</t>
  </si>
  <si>
    <t>Rhode Island</t>
  </si>
  <si>
    <t>Palm Beach County</t>
  </si>
  <si>
    <t>Broward County</t>
  </si>
  <si>
    <t>Monterey Bay</t>
  </si>
  <si>
    <t>Western Massachusetts</t>
  </si>
  <si>
    <t>Eastern CT</t>
  </si>
  <si>
    <t>Lawrence</t>
  </si>
  <si>
    <t>Visalia-Tulare</t>
  </si>
  <si>
    <t>A</t>
  </si>
  <si>
    <t>B</t>
  </si>
  <si>
    <t>C</t>
  </si>
  <si>
    <t>D</t>
  </si>
  <si>
    <t>E</t>
  </si>
  <si>
    <t>link</t>
  </si>
  <si>
    <t>cluster</t>
  </si>
  <si>
    <t>F</t>
  </si>
  <si>
    <t>Fresno / Madera</t>
  </si>
  <si>
    <t>Raleigh / Durham / CH</t>
  </si>
  <si>
    <t>Omaha / Council Bluffs</t>
  </si>
  <si>
    <t>Miami / Dade</t>
  </si>
  <si>
    <t>Minneapolis / St Paul</t>
  </si>
  <si>
    <t>St Louis</t>
  </si>
  <si>
    <t>Anchorage / Mat-su</t>
  </si>
  <si>
    <t>Reno / Tahoe</t>
  </si>
  <si>
    <t>Akron / Canton</t>
  </si>
  <si>
    <t>Worcester / Central MA</t>
  </si>
  <si>
    <t>Huntsville / Decatur</t>
  </si>
  <si>
    <t>Sioux Falls / SE SD</t>
  </si>
  <si>
    <t xml:space="preserve"> Misouri</t>
  </si>
  <si>
    <t>Dallas / Fort worth</t>
  </si>
  <si>
    <t>Savannah / Hinesville</t>
  </si>
  <si>
    <t>Dayton / Springfield</t>
  </si>
  <si>
    <t>Mcallen / Edinburg</t>
  </si>
  <si>
    <t>http://accounts.craigslist.org</t>
  </si>
  <si>
    <t>http://post.craigslist.org</t>
  </si>
  <si>
    <t>http://craigslist.org</t>
  </si>
  <si>
    <t>http://geo.craigslist.org</t>
  </si>
  <si>
    <t>http://forums.craigslist.org</t>
  </si>
  <si>
    <t>http://images.craigslist.org</t>
  </si>
  <si>
    <t>http://es.craigslist.org</t>
  </si>
  <si>
    <t>http://en.craigslist.org</t>
  </si>
  <si>
    <t>http://cairo.craigslist.org</t>
  </si>
  <si>
    <t>http://dubai.craigslist.org</t>
  </si>
  <si>
    <t>http://malaysia.craigslist.org</t>
  </si>
  <si>
    <t>Alexa Rank</t>
  </si>
  <si>
    <t>A1==D1</t>
  </si>
  <si>
    <t>isMatch</t>
  </si>
  <si>
    <t>san francisco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</si>
</sst>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2"/>
      <color theme="1"/>
      <name val="Calibri"/>
      <family val="2"/>
      <scheme val="minor"/>
    </font>
    <font>
      <sz val="13"/>
      <color theme="1"/>
      <name val="Arial"/>
    </font>
    <font>
      <sz val="13"/>
      <color rgb="FFFF9900"/>
      <name val="Arial"/>
    </font>
    <font>
      <b/>
      <sz val="13"/>
      <color theme="1"/>
      <name val="Arial"/>
    </font>
    <font>
      <sz val="9.6"/>
      <color theme="1"/>
      <name val="Arial"/>
    </font>
    <font>
      <b/>
      <sz val="9.6"/>
      <color theme="1"/>
      <name val="Arial"/>
    </font>
    <font>
      <sz val="9.6"/>
      <color rgb="FFFF9900"/>
      <name val="Arial"/>
    </font>
    <font>
      <b/>
      <sz val="9.6"/>
      <color rgb="FFFF9900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3"/>
      <color rgb="FFFF0000"/>
      <name val="Arial"/>
    </font>
    <font>
      <sz val="9.6"/>
      <color rgb="FFFF0000"/>
      <name val="Arial"/>
    </font>
    <font>
      <b/>
      <sz val="9.6"/>
      <color rgb="FFFF0000"/>
      <name val="Arial"/>
    </font>
    <font>
      <sz val="12"/>
      <color rgb="FFFF0000"/>
      <name val="Helvetica"/>
    </font>
    <font>
      <sz val="12"/>
      <color rgb="FF666666"/>
      <name val="Helvetic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4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3" fontId="5" fillId="0" borderId="0" xfId="0" applyNumberFormat="1" applyFont="1"/>
    <xf numFmtId="0" fontId="6" fillId="0" borderId="0" xfId="0" applyFont="1"/>
    <xf numFmtId="3" fontId="7" fillId="0" borderId="0" xfId="0" applyNumberFormat="1" applyFont="1"/>
    <xf numFmtId="0" fontId="12" fillId="0" borderId="0" xfId="0" applyFont="1"/>
    <xf numFmtId="0" fontId="13" fillId="0" borderId="0" xfId="0" applyFont="1"/>
    <xf numFmtId="3" fontId="14" fillId="0" borderId="0" xfId="0" applyNumberFormat="1" applyFont="1"/>
    <xf numFmtId="0" fontId="10" fillId="0" borderId="0" xfId="0" applyFont="1"/>
    <xf numFmtId="0" fontId="15" fillId="0" borderId="0" xfId="0" applyFont="1"/>
    <xf numFmtId="10" fontId="15" fillId="0" borderId="0" xfId="0" applyNumberFormat="1" applyFont="1"/>
    <xf numFmtId="0" fontId="16" fillId="0" borderId="0" xfId="0" applyFont="1"/>
    <xf numFmtId="10" fontId="16" fillId="0" borderId="0" xfId="0" applyNumberFormat="1" applyFont="1"/>
    <xf numFmtId="0" fontId="8" fillId="0" borderId="0" xfId="13"/>
    <xf numFmtId="0" fontId="11" fillId="0" borderId="0" xfId="0" applyFont="1"/>
    <xf numFmtId="10" fontId="11" fillId="0" borderId="0" xfId="0" applyNumberFormat="1" applyFont="1"/>
    <xf numFmtId="10" fontId="0" fillId="0" borderId="0" xfId="0" applyNumberFormat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miami.craigslist.org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I1018"/>
  <sheetViews>
    <sheetView tabSelected="1" workbookViewId="0">
      <selection activeCell="A115" sqref="A115:XFD115"/>
    </sheetView>
  </sheetViews>
  <sheetFormatPr baseColWidth="10" defaultRowHeight="16" x14ac:dyDescent="0.2"/>
  <cols>
    <col min="1" max="1" width="51.1640625" customWidth="1"/>
    <col min="2" max="2" width="12.1640625" customWidth="1"/>
    <col min="3" max="3" width="18.33203125" customWidth="1"/>
    <col min="4" max="4" width="26.33203125" customWidth="1"/>
    <col min="5" max="5" width="28.6640625" customWidth="1"/>
    <col min="6" max="6" width="33.83203125" customWidth="1"/>
    <col min="8" max="8" width="10.83203125" style="19"/>
  </cols>
  <sheetData>
    <row r="1" spans="1:9" ht="17" x14ac:dyDescent="0.2">
      <c r="A1" s="3" t="s">
        <v>1139</v>
      </c>
      <c r="B1" s="3" t="s">
        <v>252</v>
      </c>
      <c r="C1" s="3" t="s">
        <v>253</v>
      </c>
      <c r="D1" t="s">
        <v>60</v>
      </c>
      <c r="E1" t="s">
        <v>61</v>
      </c>
      <c r="F1" s="3" t="s">
        <v>1107</v>
      </c>
      <c r="G1" s="3" t="s">
        <v>1108</v>
      </c>
      <c r="H1" s="18" t="s">
        <v>1138</v>
      </c>
      <c r="I1" s="17" t="s">
        <v>1140</v>
      </c>
    </row>
    <row r="2" spans="1:9" ht="17" hidden="1" x14ac:dyDescent="0.2">
      <c r="A2" s="1" t="s">
        <v>54</v>
      </c>
      <c r="B2" s="4">
        <v>81</v>
      </c>
      <c r="C2" s="5">
        <v>244731</v>
      </c>
      <c r="D2" t="s">
        <v>54</v>
      </c>
      <c r="E2" t="s">
        <v>65</v>
      </c>
      <c r="F2" t="str">
        <f>VLOOKUP(A2,Sheet2!$A$1:$B$420, 2, FALSE)</f>
        <v>http://laredo.craigslist.org</v>
      </c>
      <c r="G2" t="s">
        <v>1104</v>
      </c>
      <c r="H2" s="19" t="e">
        <f>VLOOKUP(F2,Sheet3!$A$1:$B$420, 2, FALSE)</f>
        <v>#N/A</v>
      </c>
      <c r="I2" t="b">
        <f>A2=D2</f>
        <v>1</v>
      </c>
    </row>
    <row r="3" spans="1:9" ht="17" hidden="1" x14ac:dyDescent="0.2">
      <c r="A3" s="1" t="s">
        <v>154</v>
      </c>
      <c r="B3" s="4">
        <v>105</v>
      </c>
      <c r="C3" s="5">
        <v>205293</v>
      </c>
      <c r="D3" t="s">
        <v>154</v>
      </c>
      <c r="E3" t="s">
        <v>148</v>
      </c>
      <c r="F3" t="str">
        <f>VLOOKUP(A3,Sheet2!$A$1:$B$420, 2, FALSE)</f>
        <v>http://montgomery.craigslist.org</v>
      </c>
      <c r="G3" t="s">
        <v>1105</v>
      </c>
      <c r="H3" s="19" t="e">
        <f>VLOOKUP(F3,Sheet3!$A$1:$B$420, 2, FALSE)</f>
        <v>#N/A</v>
      </c>
      <c r="I3" t="b">
        <f t="shared" ref="I3:I66" si="0">A3=D3</f>
        <v>1</v>
      </c>
    </row>
    <row r="4" spans="1:9" ht="17" hidden="1" x14ac:dyDescent="0.2">
      <c r="A4" s="1" t="s">
        <v>167</v>
      </c>
      <c r="B4" s="4">
        <v>119</v>
      </c>
      <c r="C4" s="5">
        <v>195250</v>
      </c>
      <c r="D4" t="s">
        <v>167</v>
      </c>
      <c r="E4" t="s">
        <v>65</v>
      </c>
      <c r="F4" t="str">
        <f>VLOOKUP(A4,Sheet2!$A$1:$B$420, 2, FALSE)</f>
        <v>http://amarillo.craigslist.org</v>
      </c>
      <c r="G4" t="s">
        <v>1104</v>
      </c>
      <c r="H4" s="19" t="e">
        <f>VLOOKUP(F4,Sheet3!$A$1:$B$420, 2, FALSE)</f>
        <v>#N/A</v>
      </c>
      <c r="I4" t="b">
        <f t="shared" si="0"/>
        <v>1</v>
      </c>
    </row>
    <row r="5" spans="1:9" ht="17" hidden="1" x14ac:dyDescent="0.2">
      <c r="A5" s="1" t="s">
        <v>189</v>
      </c>
      <c r="B5" s="4">
        <v>139</v>
      </c>
      <c r="C5" s="5">
        <v>170747</v>
      </c>
      <c r="D5" t="s">
        <v>189</v>
      </c>
      <c r="E5" t="s">
        <v>70</v>
      </c>
      <c r="F5" t="str">
        <f>VLOOKUP(A5,Sheet2!$A$1:$B$420, 2, FALSE)</f>
        <v>http://fortlauderdale.craigslist.org</v>
      </c>
      <c r="G5" t="s">
        <v>1105</v>
      </c>
      <c r="H5" s="19" t="e">
        <f>VLOOKUP(F5,Sheet3!$A$1:$B$420, 2, FALSE)</f>
        <v>#N/A</v>
      </c>
      <c r="I5" t="b">
        <f t="shared" si="0"/>
        <v>1</v>
      </c>
    </row>
    <row r="6" spans="1:9" ht="17" hidden="1" x14ac:dyDescent="0.2">
      <c r="A6" s="1" t="s">
        <v>1095</v>
      </c>
      <c r="B6" s="4">
        <v>142</v>
      </c>
      <c r="C6" s="5">
        <v>168716</v>
      </c>
      <c r="D6" t="s">
        <v>192</v>
      </c>
      <c r="E6" t="s">
        <v>70</v>
      </c>
      <c r="F6" t="str">
        <f>VLOOKUP(A6,Sheet2!$A$1:$B$420, 2, FALSE)</f>
        <v>http://miami.craigslist.org/pbc</v>
      </c>
      <c r="G6" t="s">
        <v>1105</v>
      </c>
      <c r="H6" s="19" t="e">
        <f>VLOOKUP(F6,Sheet3!$A$1:$B$420, 2, FALSE)</f>
        <v>#N/A</v>
      </c>
      <c r="I6" t="b">
        <f t="shared" si="0"/>
        <v>0</v>
      </c>
    </row>
    <row r="7" spans="1:9" ht="17" hidden="1" x14ac:dyDescent="0.2">
      <c r="A7" s="1" t="s">
        <v>1096</v>
      </c>
      <c r="B7" s="4">
        <v>148</v>
      </c>
      <c r="C7" s="5">
        <v>160306</v>
      </c>
      <c r="D7" t="s">
        <v>198</v>
      </c>
      <c r="E7" t="s">
        <v>70</v>
      </c>
      <c r="F7" t="str">
        <f>VLOOKUP(A7,Sheet2!$A$1:$B$420, 2, FALSE)</f>
        <v>http://miami.craigslist.org/brw</v>
      </c>
      <c r="G7" t="s">
        <v>1105</v>
      </c>
      <c r="H7" s="19" t="e">
        <f>VLOOKUP(F7,Sheet3!$A$1:$B$420, 2, FALSE)</f>
        <v>#N/A</v>
      </c>
      <c r="I7" t="b">
        <f t="shared" si="0"/>
        <v>0</v>
      </c>
    </row>
    <row r="8" spans="1:9" ht="17" hidden="1" x14ac:dyDescent="0.2">
      <c r="A8" s="1" t="s">
        <v>1096</v>
      </c>
      <c r="B8" s="4">
        <v>173</v>
      </c>
      <c r="C8" s="5">
        <v>145236</v>
      </c>
      <c r="D8" t="s">
        <v>224</v>
      </c>
      <c r="E8" t="s">
        <v>70</v>
      </c>
      <c r="F8" t="str">
        <f>VLOOKUP(A8,Sheet2!$A$1:$B$420, 2, FALSE)</f>
        <v>http://miami.craigslist.org/brw</v>
      </c>
      <c r="G8" t="s">
        <v>1105</v>
      </c>
      <c r="H8" s="19" t="e">
        <f>VLOOKUP(F8,Sheet3!$A$1:$B$420, 2, FALSE)</f>
        <v>#N/A</v>
      </c>
      <c r="I8" t="b">
        <f t="shared" si="0"/>
        <v>0</v>
      </c>
    </row>
    <row r="9" spans="1:9" ht="17" hidden="1" x14ac:dyDescent="0.2">
      <c r="A9" s="1" t="s">
        <v>230</v>
      </c>
      <c r="B9" s="4">
        <v>179</v>
      </c>
      <c r="C9" s="5">
        <v>142519</v>
      </c>
      <c r="D9" t="s">
        <v>230</v>
      </c>
      <c r="E9" t="s">
        <v>79</v>
      </c>
      <c r="F9" t="str">
        <f>VLOOKUP(A9,Sheet2!$A$1:$B$420, 2, FALSE)</f>
        <v>http://clarksville.craigslist.org</v>
      </c>
      <c r="G9" t="s">
        <v>1105</v>
      </c>
      <c r="H9" s="19" t="e">
        <f>VLOOKUP(F9,Sheet3!$A$1:$B$420, 2, FALSE)</f>
        <v>#N/A</v>
      </c>
      <c r="I9" t="b">
        <f t="shared" si="0"/>
        <v>1</v>
      </c>
    </row>
    <row r="10" spans="1:9" ht="17" hidden="1" x14ac:dyDescent="0.2">
      <c r="A10" s="1" t="s">
        <v>1100</v>
      </c>
      <c r="B10" s="4">
        <v>193</v>
      </c>
      <c r="C10" s="5">
        <v>130045</v>
      </c>
      <c r="D10" t="s">
        <v>244</v>
      </c>
      <c r="E10" t="s">
        <v>110</v>
      </c>
      <c r="F10" t="str">
        <f>VLOOKUP(A10,Sheet2!$A$1:$B$420, 2, FALSE)</f>
        <v>http://lawrence.craigslist.org</v>
      </c>
      <c r="G10" t="s">
        <v>1109</v>
      </c>
      <c r="H10" s="19" t="e">
        <f>VLOOKUP(F10,Sheet3!$A$1:$B$420, 2, FALSE)</f>
        <v>#N/A</v>
      </c>
      <c r="I10" t="b">
        <f t="shared" si="0"/>
        <v>0</v>
      </c>
    </row>
    <row r="11" spans="1:9" ht="17" hidden="1" x14ac:dyDescent="0.2">
      <c r="A11" s="1" t="s">
        <v>1096</v>
      </c>
      <c r="B11" s="4">
        <v>194</v>
      </c>
      <c r="C11" s="5">
        <v>128729</v>
      </c>
      <c r="D11" t="s">
        <v>245</v>
      </c>
      <c r="E11" t="s">
        <v>70</v>
      </c>
      <c r="F11" t="str">
        <f>VLOOKUP(A11,Sheet2!$A$1:$B$420, 2, FALSE)</f>
        <v>http://miami.craigslist.org/brw</v>
      </c>
      <c r="G11" t="s">
        <v>1105</v>
      </c>
      <c r="H11" s="19" t="e">
        <f>VLOOKUP(F11,Sheet3!$A$1:$B$420, 2, FALSE)</f>
        <v>#N/A</v>
      </c>
      <c r="I11" t="b">
        <f t="shared" si="0"/>
        <v>0</v>
      </c>
    </row>
    <row r="12" spans="1:9" ht="17" hidden="1" x14ac:dyDescent="0.2">
      <c r="A12" s="1" t="s">
        <v>1101</v>
      </c>
      <c r="B12" s="4">
        <v>199</v>
      </c>
      <c r="C12" s="5">
        <v>127081</v>
      </c>
      <c r="D12" t="s">
        <v>250</v>
      </c>
      <c r="E12" t="s">
        <v>63</v>
      </c>
      <c r="F12" t="str">
        <f>VLOOKUP(A12,Sheet2!$A$1:$B$420, 2, FALSE)</f>
        <v>http://visalia.craigslist.org</v>
      </c>
      <c r="G12" t="s">
        <v>1103</v>
      </c>
      <c r="H12" s="19" t="e">
        <f>VLOOKUP(F12,Sheet3!$A$1:$B$420, 2, FALSE)</f>
        <v>#N/A</v>
      </c>
      <c r="I12" t="b">
        <f t="shared" si="0"/>
        <v>0</v>
      </c>
    </row>
    <row r="13" spans="1:9" ht="17" hidden="1" x14ac:dyDescent="0.2">
      <c r="A13" s="1" t="s">
        <v>73</v>
      </c>
      <c r="B13" s="4">
        <v>10</v>
      </c>
      <c r="C13" s="5">
        <v>982765</v>
      </c>
      <c r="D13" t="s">
        <v>69</v>
      </c>
      <c r="E13" t="s">
        <v>63</v>
      </c>
      <c r="F13" t="str">
        <f>VLOOKUP(A13,Sheet2!$A$1:$B$420, 2, FALSE)</f>
        <v>http://sfbay.craigslist.org</v>
      </c>
      <c r="G13" t="s">
        <v>1103</v>
      </c>
      <c r="H13" s="19">
        <f>VLOOKUP(F13,Sheet3!$A$1:$B$420, 2, FALSE)</f>
        <v>7.3300000000000004E-2</v>
      </c>
      <c r="I13" t="b">
        <f t="shared" si="0"/>
        <v>0</v>
      </c>
    </row>
    <row r="14" spans="1:9" ht="17" x14ac:dyDescent="0.2">
      <c r="A14" s="1" t="s">
        <v>73</v>
      </c>
      <c r="B14" s="4">
        <v>14</v>
      </c>
      <c r="C14" s="5">
        <v>825863</v>
      </c>
      <c r="D14" t="s">
        <v>73</v>
      </c>
      <c r="E14" t="s">
        <v>63</v>
      </c>
      <c r="F14" t="str">
        <f>VLOOKUP(A14,Sheet2!$A$1:$B$420, 2, FALSE)</f>
        <v>http://sfbay.craigslist.org</v>
      </c>
      <c r="G14" t="s">
        <v>1103</v>
      </c>
      <c r="H14" s="19">
        <f>VLOOKUP(F14,Sheet3!$A$1:$B$420, 2, FALSE)</f>
        <v>7.3300000000000004E-2</v>
      </c>
      <c r="I14" t="b">
        <f t="shared" si="0"/>
        <v>1</v>
      </c>
    </row>
    <row r="15" spans="1:9" ht="17" hidden="1" x14ac:dyDescent="0.2">
      <c r="A15" s="1" t="s">
        <v>73</v>
      </c>
      <c r="B15" s="4">
        <v>45</v>
      </c>
      <c r="C15" s="5">
        <v>400740</v>
      </c>
      <c r="D15" t="s">
        <v>107</v>
      </c>
      <c r="E15" t="s">
        <v>63</v>
      </c>
      <c r="F15" t="str">
        <f>VLOOKUP(A15,Sheet2!$A$1:$B$420, 2, FALSE)</f>
        <v>http://sfbay.craigslist.org</v>
      </c>
      <c r="G15" t="s">
        <v>1103</v>
      </c>
      <c r="H15" s="19">
        <f>VLOOKUP(F15,Sheet3!$A$1:$B$420, 2, FALSE)</f>
        <v>7.3300000000000004E-2</v>
      </c>
      <c r="I15" t="b">
        <f t="shared" si="0"/>
        <v>0</v>
      </c>
    </row>
    <row r="16" spans="1:9" ht="17" hidden="1" x14ac:dyDescent="0.2">
      <c r="A16" s="1" t="s">
        <v>73</v>
      </c>
      <c r="B16" s="4">
        <v>96</v>
      </c>
      <c r="C16" s="5">
        <v>221986</v>
      </c>
      <c r="D16" t="s">
        <v>143</v>
      </c>
      <c r="E16" t="s">
        <v>63</v>
      </c>
      <c r="F16" t="str">
        <f>VLOOKUP(A16,Sheet2!$A$1:$B$420, 2, FALSE)</f>
        <v>http://sfbay.craigslist.org</v>
      </c>
      <c r="G16" t="s">
        <v>1103</v>
      </c>
      <c r="H16" s="19">
        <f>VLOOKUP(F16,Sheet3!$A$1:$B$420, 2, FALSE)</f>
        <v>7.3300000000000004E-2</v>
      </c>
      <c r="I16" t="b">
        <f t="shared" si="0"/>
        <v>0</v>
      </c>
    </row>
    <row r="17" spans="1:9" ht="17" hidden="1" x14ac:dyDescent="0.2">
      <c r="A17" s="1" t="s">
        <v>73</v>
      </c>
      <c r="B17" s="4">
        <v>141</v>
      </c>
      <c r="C17" s="5">
        <v>170685</v>
      </c>
      <c r="D17" t="s">
        <v>191</v>
      </c>
      <c r="E17" t="s">
        <v>63</v>
      </c>
      <c r="F17" t="str">
        <f>VLOOKUP(A17,Sheet2!$A$1:$B$420, 2, FALSE)</f>
        <v>http://sfbay.craigslist.org</v>
      </c>
      <c r="G17" t="s">
        <v>1103</v>
      </c>
      <c r="H17" s="19">
        <f>VLOOKUP(F17,Sheet3!$A$1:$B$420, 2, FALSE)</f>
        <v>7.3300000000000004E-2</v>
      </c>
      <c r="I17" t="b">
        <f t="shared" si="0"/>
        <v>0</v>
      </c>
    </row>
    <row r="18" spans="1:9" ht="17" hidden="1" x14ac:dyDescent="0.2">
      <c r="A18" s="1" t="s">
        <v>73</v>
      </c>
      <c r="B18" s="4">
        <v>162</v>
      </c>
      <c r="C18" s="5">
        <v>149392</v>
      </c>
      <c r="D18" t="s">
        <v>212</v>
      </c>
      <c r="E18" t="s">
        <v>63</v>
      </c>
      <c r="F18" t="str">
        <f>VLOOKUP(A18,Sheet2!$A$1:$B$420, 2, FALSE)</f>
        <v>http://sfbay.craigslist.org</v>
      </c>
      <c r="G18" t="s">
        <v>1103</v>
      </c>
      <c r="H18" s="19">
        <f>VLOOKUP(F18,Sheet3!$A$1:$B$420, 2, FALSE)</f>
        <v>7.3300000000000004E-2</v>
      </c>
      <c r="I18" t="b">
        <f t="shared" si="0"/>
        <v>0</v>
      </c>
    </row>
    <row r="19" spans="1:9" ht="17" hidden="1" x14ac:dyDescent="0.2">
      <c r="A19" s="1" t="s">
        <v>73</v>
      </c>
      <c r="B19" s="4">
        <v>170</v>
      </c>
      <c r="C19" s="5">
        <v>146197</v>
      </c>
      <c r="D19" t="s">
        <v>221</v>
      </c>
      <c r="E19" t="s">
        <v>63</v>
      </c>
      <c r="F19" t="str">
        <f>VLOOKUP(A19,Sheet2!$A$1:$B$420, 2, FALSE)</f>
        <v>http://sfbay.craigslist.org</v>
      </c>
      <c r="G19" t="s">
        <v>1103</v>
      </c>
      <c r="H19" s="19">
        <f>VLOOKUP(F19,Sheet3!$A$1:$B$420, 2, FALSE)</f>
        <v>7.3300000000000004E-2</v>
      </c>
      <c r="I19" t="b">
        <f t="shared" si="0"/>
        <v>0</v>
      </c>
    </row>
    <row r="20" spans="1:9" ht="17" x14ac:dyDescent="0.2">
      <c r="A20" s="1" t="s">
        <v>1</v>
      </c>
      <c r="B20" s="4">
        <v>2</v>
      </c>
      <c r="C20" s="5">
        <v>3857799</v>
      </c>
      <c r="D20" t="s">
        <v>1</v>
      </c>
      <c r="E20" t="s">
        <v>63</v>
      </c>
      <c r="F20" t="str">
        <f>VLOOKUP(A20,Sheet2!$A$1:$B$420, 2, FALSE)</f>
        <v>http://losangeles.craigslist.org</v>
      </c>
      <c r="G20" t="s">
        <v>1103</v>
      </c>
      <c r="H20" s="19">
        <f>VLOOKUP(F20,Sheet3!$A$1:$B$420, 2, FALSE)</f>
        <v>5.9200000000000003E-2</v>
      </c>
      <c r="I20" t="b">
        <f t="shared" si="0"/>
        <v>1</v>
      </c>
    </row>
    <row r="21" spans="1:9" ht="17" hidden="1" x14ac:dyDescent="0.2">
      <c r="A21" s="1" t="s">
        <v>1</v>
      </c>
      <c r="B21" s="4">
        <v>36</v>
      </c>
      <c r="C21" s="5">
        <v>467892</v>
      </c>
      <c r="D21" t="s">
        <v>96</v>
      </c>
      <c r="E21" t="s">
        <v>63</v>
      </c>
      <c r="F21" t="str">
        <f>VLOOKUP(A21,Sheet2!$A$1:$B$420, 2, FALSE)</f>
        <v>http://losangeles.craigslist.org</v>
      </c>
      <c r="G21" t="s">
        <v>1103</v>
      </c>
      <c r="H21" s="19">
        <f>VLOOKUP(F21,Sheet3!$A$1:$B$420, 2, FALSE)</f>
        <v>5.9200000000000003E-2</v>
      </c>
      <c r="I21" t="b">
        <f t="shared" si="0"/>
        <v>0</v>
      </c>
    </row>
    <row r="22" spans="1:9" ht="17" hidden="1" x14ac:dyDescent="0.2">
      <c r="A22" s="1" t="s">
        <v>1</v>
      </c>
      <c r="B22" s="4">
        <v>59</v>
      </c>
      <c r="C22" s="5">
        <v>313673</v>
      </c>
      <c r="D22" t="s">
        <v>119</v>
      </c>
      <c r="E22" t="s">
        <v>63</v>
      </c>
      <c r="F22" t="str">
        <f>VLOOKUP(A22,Sheet2!$A$1:$B$420, 2, FALSE)</f>
        <v>http://losangeles.craigslist.org</v>
      </c>
      <c r="G22" t="s">
        <v>1103</v>
      </c>
      <c r="H22" s="19">
        <f>VLOOKUP(F22,Sheet3!$A$1:$B$420, 2, FALSE)</f>
        <v>5.9200000000000003E-2</v>
      </c>
      <c r="I22" t="b">
        <f t="shared" si="0"/>
        <v>0</v>
      </c>
    </row>
    <row r="23" spans="1:9" ht="17" hidden="1" x14ac:dyDescent="0.2">
      <c r="A23" s="1" t="s">
        <v>1</v>
      </c>
      <c r="B23" s="4">
        <v>122</v>
      </c>
      <c r="C23" s="5">
        <v>194478</v>
      </c>
      <c r="D23" t="s">
        <v>135</v>
      </c>
      <c r="E23" t="s">
        <v>63</v>
      </c>
      <c r="F23" t="str">
        <f>VLOOKUP(A23,Sheet2!$A$1:$B$420, 2, FALSE)</f>
        <v>http://losangeles.craigslist.org</v>
      </c>
      <c r="G23" t="s">
        <v>1103</v>
      </c>
      <c r="H23" s="19">
        <f>VLOOKUP(F23,Sheet3!$A$1:$B$420, 2, FALSE)</f>
        <v>5.9200000000000003E-2</v>
      </c>
      <c r="I23" t="b">
        <f t="shared" si="0"/>
        <v>0</v>
      </c>
    </row>
    <row r="24" spans="1:9" ht="17" hidden="1" x14ac:dyDescent="0.2">
      <c r="A24" s="1" t="s">
        <v>1</v>
      </c>
      <c r="B24" s="4">
        <v>132</v>
      </c>
      <c r="C24" s="5">
        <v>179013</v>
      </c>
      <c r="D24" t="s">
        <v>180</v>
      </c>
      <c r="E24" t="s">
        <v>63</v>
      </c>
      <c r="F24" t="str">
        <f>VLOOKUP(A24,Sheet2!$A$1:$B$420, 2, FALSE)</f>
        <v>http://losangeles.craigslist.org</v>
      </c>
      <c r="G24" t="s">
        <v>1103</v>
      </c>
      <c r="H24" s="19">
        <f>VLOOKUP(F24,Sheet3!$A$1:$B$420, 2, FALSE)</f>
        <v>5.9200000000000003E-2</v>
      </c>
      <c r="I24" t="b">
        <f t="shared" si="0"/>
        <v>0</v>
      </c>
    </row>
    <row r="25" spans="1:9" ht="17" hidden="1" x14ac:dyDescent="0.2">
      <c r="A25" s="1" t="s">
        <v>1</v>
      </c>
      <c r="B25" s="4">
        <v>140</v>
      </c>
      <c r="C25" s="5">
        <v>170746</v>
      </c>
      <c r="D25" t="s">
        <v>190</v>
      </c>
      <c r="E25" t="s">
        <v>63</v>
      </c>
      <c r="F25" t="str">
        <f>VLOOKUP(A25,Sheet2!$A$1:$B$420, 2, FALSE)</f>
        <v>http://losangeles.craigslist.org</v>
      </c>
      <c r="G25" t="s">
        <v>1103</v>
      </c>
      <c r="H25" s="19">
        <f>VLOOKUP(F25,Sheet3!$A$1:$B$420, 2, FALSE)</f>
        <v>5.9200000000000003E-2</v>
      </c>
      <c r="I25" t="b">
        <f t="shared" si="0"/>
        <v>0</v>
      </c>
    </row>
    <row r="26" spans="1:9" ht="17" hidden="1" x14ac:dyDescent="0.2">
      <c r="A26" s="1" t="s">
        <v>1</v>
      </c>
      <c r="B26" s="4">
        <v>143</v>
      </c>
      <c r="C26" s="5">
        <v>167211</v>
      </c>
      <c r="D26" t="s">
        <v>193</v>
      </c>
      <c r="E26" t="s">
        <v>63</v>
      </c>
      <c r="F26" t="str">
        <f>VLOOKUP(A26,Sheet2!$A$1:$B$420, 2, FALSE)</f>
        <v>http://losangeles.craigslist.org</v>
      </c>
      <c r="G26" t="s">
        <v>1103</v>
      </c>
      <c r="H26" s="19">
        <f>VLOOKUP(F26,Sheet3!$A$1:$B$420, 2, FALSE)</f>
        <v>5.9200000000000003E-2</v>
      </c>
      <c r="I26" t="b">
        <f t="shared" si="0"/>
        <v>0</v>
      </c>
    </row>
    <row r="27" spans="1:9" ht="17" hidden="1" x14ac:dyDescent="0.2">
      <c r="A27" s="1" t="s">
        <v>1</v>
      </c>
      <c r="B27" s="4">
        <v>151</v>
      </c>
      <c r="C27" s="5">
        <v>159055</v>
      </c>
      <c r="D27" t="s">
        <v>202</v>
      </c>
      <c r="E27" t="s">
        <v>63</v>
      </c>
      <c r="F27" t="str">
        <f>VLOOKUP(A27,Sheet2!$A$1:$B$420, 2, FALSE)</f>
        <v>http://losangeles.craigslist.org</v>
      </c>
      <c r="G27" t="s">
        <v>1103</v>
      </c>
      <c r="H27" s="19">
        <f>VLOOKUP(F27,Sheet3!$A$1:$B$420, 2, FALSE)</f>
        <v>5.9200000000000003E-2</v>
      </c>
      <c r="I27" t="b">
        <f t="shared" si="0"/>
        <v>0</v>
      </c>
    </row>
    <row r="28" spans="1:9" ht="17" hidden="1" x14ac:dyDescent="0.2">
      <c r="A28" s="1" t="s">
        <v>1</v>
      </c>
      <c r="B28" s="4">
        <v>153</v>
      </c>
      <c r="C28" s="5">
        <v>158391</v>
      </c>
      <c r="D28" t="s">
        <v>204</v>
      </c>
      <c r="E28" t="s">
        <v>63</v>
      </c>
      <c r="F28" t="str">
        <f>VLOOKUP(A28,Sheet2!$A$1:$B$420, 2, FALSE)</f>
        <v>http://losangeles.craigslist.org</v>
      </c>
      <c r="G28" t="s">
        <v>1103</v>
      </c>
      <c r="H28" s="19">
        <f>VLOOKUP(F28,Sheet3!$A$1:$B$420, 2, FALSE)</f>
        <v>5.9200000000000003E-2</v>
      </c>
      <c r="I28" t="b">
        <f t="shared" si="0"/>
        <v>0</v>
      </c>
    </row>
    <row r="29" spans="1:9" ht="17" hidden="1" x14ac:dyDescent="0.2">
      <c r="A29" s="1" t="s">
        <v>1</v>
      </c>
      <c r="B29" s="4">
        <v>156</v>
      </c>
      <c r="C29" s="5">
        <v>155650</v>
      </c>
      <c r="D29" t="s">
        <v>207</v>
      </c>
      <c r="E29" t="s">
        <v>63</v>
      </c>
      <c r="F29" t="str">
        <f>VLOOKUP(A29,Sheet2!$A$1:$B$420, 2, FALSE)</f>
        <v>http://losangeles.craigslist.org</v>
      </c>
      <c r="G29" t="s">
        <v>1103</v>
      </c>
      <c r="H29" s="19">
        <f>VLOOKUP(F29,Sheet3!$A$1:$B$420, 2, FALSE)</f>
        <v>5.9200000000000003E-2</v>
      </c>
      <c r="I29" t="b">
        <f t="shared" si="0"/>
        <v>0</v>
      </c>
    </row>
    <row r="30" spans="1:9" ht="17" hidden="1" x14ac:dyDescent="0.2">
      <c r="A30" s="1" t="s">
        <v>1</v>
      </c>
      <c r="B30" s="4">
        <v>161</v>
      </c>
      <c r="C30" s="5">
        <v>150812</v>
      </c>
      <c r="D30" t="s">
        <v>211</v>
      </c>
      <c r="E30" t="s">
        <v>63</v>
      </c>
      <c r="F30" t="str">
        <f>VLOOKUP(A30,Sheet2!$A$1:$B$420, 2, FALSE)</f>
        <v>http://losangeles.craigslist.org</v>
      </c>
      <c r="G30" t="s">
        <v>1103</v>
      </c>
      <c r="H30" s="19">
        <f>VLOOKUP(F30,Sheet3!$A$1:$B$420, 2, FALSE)</f>
        <v>5.9200000000000003E-2</v>
      </c>
      <c r="I30" t="b">
        <f t="shared" si="0"/>
        <v>0</v>
      </c>
    </row>
    <row r="31" spans="1:9" ht="17" hidden="1" x14ac:dyDescent="0.2">
      <c r="A31" s="1" t="s">
        <v>1</v>
      </c>
      <c r="B31" s="4">
        <v>167</v>
      </c>
      <c r="C31" s="5">
        <v>147027</v>
      </c>
      <c r="D31" t="s">
        <v>217</v>
      </c>
      <c r="E31" t="s">
        <v>63</v>
      </c>
      <c r="F31" t="str">
        <f>VLOOKUP(A31,Sheet2!$A$1:$B$420, 2, FALSE)</f>
        <v>http://losangeles.craigslist.org</v>
      </c>
      <c r="G31" t="s">
        <v>1103</v>
      </c>
      <c r="H31" s="19">
        <f>VLOOKUP(F31,Sheet3!$A$1:$B$420, 2, FALSE)</f>
        <v>5.9200000000000003E-2</v>
      </c>
      <c r="I31" t="b">
        <f t="shared" si="0"/>
        <v>0</v>
      </c>
    </row>
    <row r="32" spans="1:9" ht="17" hidden="1" x14ac:dyDescent="0.2">
      <c r="A32" s="1" t="s">
        <v>1</v>
      </c>
      <c r="B32" s="4">
        <v>184</v>
      </c>
      <c r="C32" s="5">
        <v>138547</v>
      </c>
      <c r="D32" t="s">
        <v>209</v>
      </c>
      <c r="E32" t="s">
        <v>63</v>
      </c>
      <c r="F32" t="str">
        <f>VLOOKUP(A32,Sheet2!$A$1:$B$420, 2, FALSE)</f>
        <v>http://losangeles.craigslist.org</v>
      </c>
      <c r="G32" t="s">
        <v>1103</v>
      </c>
      <c r="H32" s="19">
        <f>VLOOKUP(F32,Sheet3!$A$1:$B$420, 2, FALSE)</f>
        <v>5.9200000000000003E-2</v>
      </c>
      <c r="I32" t="b">
        <f t="shared" si="0"/>
        <v>0</v>
      </c>
    </row>
    <row r="33" spans="1:9" ht="17" x14ac:dyDescent="0.2">
      <c r="A33" s="1" t="s">
        <v>0</v>
      </c>
      <c r="B33" s="4">
        <v>1</v>
      </c>
      <c r="C33" s="5">
        <v>8336697</v>
      </c>
      <c r="D33" t="s">
        <v>0</v>
      </c>
      <c r="E33" t="s">
        <v>62</v>
      </c>
      <c r="F33" t="str">
        <f>VLOOKUP(A33,Sheet2!$A$1:$B$420, 2, FALSE)</f>
        <v>http://newyork.craigslist.org</v>
      </c>
      <c r="G33" t="s">
        <v>1106</v>
      </c>
      <c r="H33" s="19">
        <f>VLOOKUP(F33,Sheet3!$A$1:$B$420, 2, FALSE)</f>
        <v>4.5900000000000003E-2</v>
      </c>
      <c r="I33" t="b">
        <f t="shared" si="0"/>
        <v>1</v>
      </c>
    </row>
    <row r="34" spans="1:9" ht="17" hidden="1" x14ac:dyDescent="0.2">
      <c r="A34" s="1" t="s">
        <v>0</v>
      </c>
      <c r="B34" s="4">
        <v>68</v>
      </c>
      <c r="C34" s="5">
        <v>277727</v>
      </c>
      <c r="D34" t="s">
        <v>124</v>
      </c>
      <c r="E34" t="s">
        <v>125</v>
      </c>
      <c r="F34" t="str">
        <f>VLOOKUP(A34,Sheet2!$A$1:$B$420, 2, FALSE)</f>
        <v>http://newyork.craigslist.org</v>
      </c>
      <c r="G34" t="s">
        <v>1106</v>
      </c>
      <c r="H34" s="19">
        <f>VLOOKUP(F34,Sheet3!$A$1:$B$420, 2, FALSE)</f>
        <v>4.5900000000000003E-2</v>
      </c>
      <c r="I34" t="b">
        <f t="shared" si="0"/>
        <v>0</v>
      </c>
    </row>
    <row r="35" spans="1:9" ht="17" hidden="1" x14ac:dyDescent="0.2">
      <c r="A35" s="1" t="s">
        <v>0</v>
      </c>
      <c r="B35" s="4">
        <v>75</v>
      </c>
      <c r="C35" s="5">
        <v>254441</v>
      </c>
      <c r="D35" t="s">
        <v>128</v>
      </c>
      <c r="E35" t="s">
        <v>125</v>
      </c>
      <c r="F35" t="str">
        <f>VLOOKUP(A35,Sheet2!$A$1:$B$420, 2, FALSE)</f>
        <v>http://newyork.craigslist.org</v>
      </c>
      <c r="G35" t="s">
        <v>1106</v>
      </c>
      <c r="H35" s="19">
        <f>VLOOKUP(F35,Sheet3!$A$1:$B$420, 2, FALSE)</f>
        <v>4.5900000000000003E-2</v>
      </c>
      <c r="I35" t="b">
        <f t="shared" si="0"/>
        <v>0</v>
      </c>
    </row>
    <row r="36" spans="1:9" ht="17" hidden="1" x14ac:dyDescent="0.2">
      <c r="A36" s="1" t="s">
        <v>0</v>
      </c>
      <c r="B36" s="4">
        <v>115</v>
      </c>
      <c r="C36" s="5">
        <v>198449</v>
      </c>
      <c r="D36" t="s">
        <v>163</v>
      </c>
      <c r="E36" t="s">
        <v>62</v>
      </c>
      <c r="F36" t="str">
        <f>VLOOKUP(A36,Sheet2!$A$1:$B$420, 2, FALSE)</f>
        <v>http://newyork.craigslist.org</v>
      </c>
      <c r="G36" t="s">
        <v>1106</v>
      </c>
      <c r="H36" s="19">
        <f>VLOOKUP(F36,Sheet3!$A$1:$B$420, 2, FALSE)</f>
        <v>4.5900000000000003E-2</v>
      </c>
      <c r="I36" t="b">
        <f t="shared" si="0"/>
        <v>0</v>
      </c>
    </row>
    <row r="37" spans="1:9" ht="17" hidden="1" x14ac:dyDescent="0.2">
      <c r="A37" s="1" t="s">
        <v>0</v>
      </c>
      <c r="B37" s="4">
        <v>174</v>
      </c>
      <c r="C37" s="5">
        <v>145219</v>
      </c>
      <c r="D37" t="s">
        <v>225</v>
      </c>
      <c r="E37" t="s">
        <v>125</v>
      </c>
      <c r="F37" t="str">
        <f>VLOOKUP(A37,Sheet2!$A$1:$B$420, 2, FALSE)</f>
        <v>http://newyork.craigslist.org</v>
      </c>
      <c r="G37" t="s">
        <v>1106</v>
      </c>
      <c r="H37" s="19">
        <f>VLOOKUP(F37,Sheet3!$A$1:$B$420, 2, FALSE)</f>
        <v>4.5900000000000003E-2</v>
      </c>
      <c r="I37" t="b">
        <f t="shared" si="0"/>
        <v>0</v>
      </c>
    </row>
    <row r="38" spans="1:9" ht="17" hidden="1" x14ac:dyDescent="0.2">
      <c r="A38" s="1" t="s">
        <v>17</v>
      </c>
      <c r="B38" s="4">
        <v>22</v>
      </c>
      <c r="C38" s="5">
        <v>634535</v>
      </c>
      <c r="D38" t="s">
        <v>81</v>
      </c>
      <c r="E38" t="s">
        <v>82</v>
      </c>
      <c r="F38" t="str">
        <f>VLOOKUP(A38,Sheet2!$A$1:$B$420, 2, FALSE)</f>
        <v>http://seattle.craigslist.org</v>
      </c>
      <c r="G38" t="s">
        <v>1102</v>
      </c>
      <c r="H38" s="19">
        <f>VLOOKUP(F38,Sheet3!$A$1:$B$420, 2, FALSE)</f>
        <v>4.3400000000000001E-2</v>
      </c>
      <c r="I38" t="b">
        <f t="shared" si="0"/>
        <v>0</v>
      </c>
    </row>
    <row r="39" spans="1:9" ht="17" hidden="1" x14ac:dyDescent="0.2">
      <c r="A39" s="1" t="s">
        <v>17</v>
      </c>
      <c r="B39" s="4">
        <v>108</v>
      </c>
      <c r="C39" s="5">
        <v>202010</v>
      </c>
      <c r="D39" t="s">
        <v>157</v>
      </c>
      <c r="E39" t="s">
        <v>82</v>
      </c>
      <c r="F39" t="str">
        <f>VLOOKUP(A39,Sheet2!$A$1:$B$420, 2, FALSE)</f>
        <v>http://seattle.craigslist.org</v>
      </c>
      <c r="G39" t="s">
        <v>1102</v>
      </c>
      <c r="H39" s="19">
        <f>VLOOKUP(F39,Sheet3!$A$1:$B$420, 2, FALSE)</f>
        <v>4.3400000000000001E-2</v>
      </c>
      <c r="I39" t="b">
        <f t="shared" si="0"/>
        <v>0</v>
      </c>
    </row>
    <row r="40" spans="1:9" ht="17" x14ac:dyDescent="0.2">
      <c r="A40" s="1" t="s">
        <v>2</v>
      </c>
      <c r="B40" s="4">
        <v>3</v>
      </c>
      <c r="C40" s="5">
        <v>2714856</v>
      </c>
      <c r="D40" t="s">
        <v>2</v>
      </c>
      <c r="E40" t="s">
        <v>64</v>
      </c>
      <c r="F40" t="str">
        <f>VLOOKUP(A40,Sheet2!$A$1:$B$420, 2, FALSE)</f>
        <v>http://chicago.craigslist.org</v>
      </c>
      <c r="G40" t="s">
        <v>1109</v>
      </c>
      <c r="H40" s="19">
        <f>VLOOKUP(F40,Sheet3!$A$1:$B$420, 2, FALSE)</f>
        <v>2.98E-2</v>
      </c>
      <c r="I40" t="b">
        <f t="shared" si="0"/>
        <v>1</v>
      </c>
    </row>
    <row r="41" spans="1:9" ht="17" hidden="1" x14ac:dyDescent="0.2">
      <c r="A41" s="1" t="s">
        <v>2</v>
      </c>
      <c r="B41" s="4">
        <v>112</v>
      </c>
      <c r="C41" s="5">
        <v>199932</v>
      </c>
      <c r="D41" t="s">
        <v>117</v>
      </c>
      <c r="E41" t="s">
        <v>64</v>
      </c>
      <c r="F41" t="str">
        <f>VLOOKUP(A41,Sheet2!$A$1:$B$420, 2, FALSE)</f>
        <v>http://chicago.craigslist.org</v>
      </c>
      <c r="G41" t="s">
        <v>1109</v>
      </c>
      <c r="H41" s="19">
        <f>VLOOKUP(F41,Sheet3!$A$1:$B$420, 2, FALSE)</f>
        <v>2.98E-2</v>
      </c>
      <c r="I41" t="b">
        <f t="shared" si="0"/>
        <v>0</v>
      </c>
    </row>
    <row r="42" spans="1:9" ht="17" hidden="1" x14ac:dyDescent="0.2">
      <c r="A42" s="1" t="s">
        <v>2</v>
      </c>
      <c r="B42" s="4">
        <v>164</v>
      </c>
      <c r="C42" s="5">
        <v>148268</v>
      </c>
      <c r="D42" t="s">
        <v>214</v>
      </c>
      <c r="E42" t="s">
        <v>64</v>
      </c>
      <c r="F42" t="str">
        <f>VLOOKUP(A42,Sheet2!$A$1:$B$420, 2, FALSE)</f>
        <v>http://chicago.craigslist.org</v>
      </c>
      <c r="G42" t="s">
        <v>1109</v>
      </c>
      <c r="H42" s="19">
        <f>VLOOKUP(F42,Sheet3!$A$1:$B$420, 2, FALSE)</f>
        <v>2.98E-2</v>
      </c>
      <c r="I42" t="b">
        <f t="shared" si="0"/>
        <v>0</v>
      </c>
    </row>
    <row r="43" spans="1:9" ht="17" hidden="1" x14ac:dyDescent="0.2">
      <c r="A43" s="1" t="s">
        <v>2</v>
      </c>
      <c r="B43" s="4">
        <v>176</v>
      </c>
      <c r="C43" s="5">
        <v>143684</v>
      </c>
      <c r="D43" t="s">
        <v>227</v>
      </c>
      <c r="E43" t="s">
        <v>64</v>
      </c>
      <c r="F43" t="str">
        <f>VLOOKUP(A43,Sheet2!$A$1:$B$420, 2, FALSE)</f>
        <v>http://chicago.craigslist.org</v>
      </c>
      <c r="G43" t="s">
        <v>1109</v>
      </c>
      <c r="H43" s="19">
        <f>VLOOKUP(F43,Sheet3!$A$1:$B$420, 2, FALSE)</f>
        <v>2.98E-2</v>
      </c>
      <c r="I43" t="b">
        <f t="shared" si="0"/>
        <v>0</v>
      </c>
    </row>
    <row r="44" spans="1:9" ht="17" x14ac:dyDescent="0.2">
      <c r="A44" s="1" t="s">
        <v>7</v>
      </c>
      <c r="B44" s="4">
        <v>8</v>
      </c>
      <c r="C44" s="5">
        <v>1338348</v>
      </c>
      <c r="D44" t="s">
        <v>7</v>
      </c>
      <c r="E44" t="s">
        <v>63</v>
      </c>
      <c r="F44" t="str">
        <f>VLOOKUP(A44,Sheet2!$A$1:$B$420, 2, FALSE)</f>
        <v>http://sandiego.craigslist.org</v>
      </c>
      <c r="G44" t="s">
        <v>1103</v>
      </c>
      <c r="H44" s="19">
        <f>VLOOKUP(F44,Sheet3!$A$1:$B$420, 2, FALSE)</f>
        <v>2.8799999999999999E-2</v>
      </c>
      <c r="I44" t="b">
        <f t="shared" si="0"/>
        <v>1</v>
      </c>
    </row>
    <row r="45" spans="1:9" ht="17" hidden="1" x14ac:dyDescent="0.2">
      <c r="A45" s="1" t="s">
        <v>7</v>
      </c>
      <c r="B45" s="4">
        <v>76</v>
      </c>
      <c r="C45" s="5">
        <v>252422</v>
      </c>
      <c r="D45" t="s">
        <v>129</v>
      </c>
      <c r="E45" t="s">
        <v>63</v>
      </c>
      <c r="F45" t="str">
        <f>VLOOKUP(A45,Sheet2!$A$1:$B$420, 2, FALSE)</f>
        <v>http://sandiego.craigslist.org</v>
      </c>
      <c r="G45" t="s">
        <v>1103</v>
      </c>
      <c r="H45" s="19">
        <f>VLOOKUP(F45,Sheet3!$A$1:$B$420, 2, FALSE)</f>
        <v>2.8799999999999999E-2</v>
      </c>
      <c r="I45" t="b">
        <f t="shared" si="0"/>
        <v>0</v>
      </c>
    </row>
    <row r="46" spans="1:9" ht="17" hidden="1" x14ac:dyDescent="0.2">
      <c r="A46" s="1" t="s">
        <v>7</v>
      </c>
      <c r="B46" s="4">
        <v>137</v>
      </c>
      <c r="C46" s="5">
        <v>171293</v>
      </c>
      <c r="D46" t="s">
        <v>187</v>
      </c>
      <c r="E46" t="s">
        <v>63</v>
      </c>
      <c r="F46" t="str">
        <f>VLOOKUP(A46,Sheet2!$A$1:$B$420, 2, FALSE)</f>
        <v>http://sandiego.craigslist.org</v>
      </c>
      <c r="G46" t="s">
        <v>1103</v>
      </c>
      <c r="H46" s="19">
        <f>VLOOKUP(F46,Sheet3!$A$1:$B$420, 2, FALSE)</f>
        <v>2.8799999999999999E-2</v>
      </c>
      <c r="I46" t="b">
        <f t="shared" si="0"/>
        <v>0</v>
      </c>
    </row>
    <row r="47" spans="1:9" ht="17" hidden="1" x14ac:dyDescent="0.2">
      <c r="A47" s="1" t="s">
        <v>7</v>
      </c>
      <c r="B47" s="4">
        <v>165</v>
      </c>
      <c r="C47" s="5">
        <v>147575</v>
      </c>
      <c r="D47" t="s">
        <v>215</v>
      </c>
      <c r="E47" t="s">
        <v>63</v>
      </c>
      <c r="F47" t="str">
        <f>VLOOKUP(A47,Sheet2!$A$1:$B$420, 2, FALSE)</f>
        <v>http://sandiego.craigslist.org</v>
      </c>
      <c r="G47" t="s">
        <v>1103</v>
      </c>
      <c r="H47" s="19">
        <f>VLOOKUP(F47,Sheet3!$A$1:$B$420, 2, FALSE)</f>
        <v>2.8799999999999999E-2</v>
      </c>
      <c r="I47" t="b">
        <f t="shared" si="0"/>
        <v>0</v>
      </c>
    </row>
    <row r="48" spans="1:9" ht="17" hidden="1" x14ac:dyDescent="0.2">
      <c r="A48" s="1" t="s">
        <v>41</v>
      </c>
      <c r="B48" s="4">
        <v>55</v>
      </c>
      <c r="C48" s="5">
        <v>343248</v>
      </c>
      <c r="D48" t="s">
        <v>116</v>
      </c>
      <c r="E48" t="s">
        <v>63</v>
      </c>
      <c r="F48" t="str">
        <f>VLOOKUP(A48,Sheet2!$A$1:$B$420, 2, FALSE)</f>
        <v>http://orangecounty.craigslist.org</v>
      </c>
      <c r="G48" t="s">
        <v>1103</v>
      </c>
      <c r="H48" s="19">
        <f>VLOOKUP(F48,Sheet3!$A$1:$B$420, 2, FALSE)</f>
        <v>2.8500000000000001E-2</v>
      </c>
      <c r="I48" t="b">
        <f t="shared" si="0"/>
        <v>0</v>
      </c>
    </row>
    <row r="49" spans="1:9" ht="17" hidden="1" x14ac:dyDescent="0.2">
      <c r="A49" s="1" t="s">
        <v>41</v>
      </c>
      <c r="B49" s="4">
        <v>57</v>
      </c>
      <c r="C49" s="5">
        <v>330920</v>
      </c>
      <c r="D49" t="s">
        <v>118</v>
      </c>
      <c r="E49" t="s">
        <v>63</v>
      </c>
      <c r="F49" t="str">
        <f>VLOOKUP(A49,Sheet2!$A$1:$B$420, 2, FALSE)</f>
        <v>http://orangecounty.craigslist.org</v>
      </c>
      <c r="G49" t="s">
        <v>1103</v>
      </c>
      <c r="H49" s="19">
        <f>VLOOKUP(F49,Sheet3!$A$1:$B$420, 2, FALSE)</f>
        <v>2.8500000000000001E-2</v>
      </c>
      <c r="I49" t="b">
        <f t="shared" si="0"/>
        <v>0</v>
      </c>
    </row>
    <row r="50" spans="1:9" ht="17" hidden="1" x14ac:dyDescent="0.2">
      <c r="A50" s="1" t="s">
        <v>41</v>
      </c>
      <c r="B50" s="4">
        <v>91</v>
      </c>
      <c r="C50" s="5">
        <v>229985</v>
      </c>
      <c r="D50" t="s">
        <v>138</v>
      </c>
      <c r="E50" t="s">
        <v>63</v>
      </c>
      <c r="F50" t="str">
        <f>VLOOKUP(A50,Sheet2!$A$1:$B$420, 2, FALSE)</f>
        <v>http://orangecounty.craigslist.org</v>
      </c>
      <c r="G50" t="s">
        <v>1103</v>
      </c>
      <c r="H50" s="19">
        <f>VLOOKUP(F50,Sheet3!$A$1:$B$420, 2, FALSE)</f>
        <v>2.8500000000000001E-2</v>
      </c>
      <c r="I50" t="b">
        <f t="shared" si="0"/>
        <v>0</v>
      </c>
    </row>
    <row r="51" spans="1:9" ht="17" hidden="1" x14ac:dyDescent="0.2">
      <c r="A51" s="1" t="s">
        <v>41</v>
      </c>
      <c r="B51" s="4">
        <v>98</v>
      </c>
      <c r="C51" s="5">
        <v>213295</v>
      </c>
      <c r="D51" t="s">
        <v>145</v>
      </c>
      <c r="E51" t="s">
        <v>63</v>
      </c>
      <c r="F51" t="str">
        <f>VLOOKUP(A51,Sheet2!$A$1:$B$420, 2, FALSE)</f>
        <v>http://orangecounty.craigslist.org</v>
      </c>
      <c r="G51" t="s">
        <v>1103</v>
      </c>
      <c r="H51" s="19">
        <f>VLOOKUP(F51,Sheet3!$A$1:$B$420, 2, FALSE)</f>
        <v>2.8500000000000001E-2</v>
      </c>
      <c r="I51" t="b">
        <f t="shared" si="0"/>
        <v>0</v>
      </c>
    </row>
    <row r="52" spans="1:9" ht="17" hidden="1" x14ac:dyDescent="0.2">
      <c r="A52" s="1" t="s">
        <v>41</v>
      </c>
      <c r="B52" s="4">
        <v>110</v>
      </c>
      <c r="C52" s="5">
        <v>201812</v>
      </c>
      <c r="D52" t="s">
        <v>159</v>
      </c>
      <c r="E52" t="s">
        <v>63</v>
      </c>
      <c r="F52" t="str">
        <f>VLOOKUP(A52,Sheet2!$A$1:$B$420, 2, FALSE)</f>
        <v>http://orangecounty.craigslist.org</v>
      </c>
      <c r="G52" t="s">
        <v>1103</v>
      </c>
      <c r="H52" s="19">
        <f>VLOOKUP(F52,Sheet3!$A$1:$B$420, 2, FALSE)</f>
        <v>2.8500000000000001E-2</v>
      </c>
      <c r="I52" t="b">
        <f t="shared" si="0"/>
        <v>0</v>
      </c>
    </row>
    <row r="53" spans="1:9" ht="17" hidden="1" x14ac:dyDescent="0.2">
      <c r="A53" s="1" t="s">
        <v>41</v>
      </c>
      <c r="B53" s="4">
        <v>121</v>
      </c>
      <c r="C53" s="5">
        <v>194708</v>
      </c>
      <c r="D53" t="s">
        <v>169</v>
      </c>
      <c r="E53" t="s">
        <v>63</v>
      </c>
      <c r="F53" t="str">
        <f>VLOOKUP(A53,Sheet2!$A$1:$B$420, 2, FALSE)</f>
        <v>http://orangecounty.craigslist.org</v>
      </c>
      <c r="G53" t="s">
        <v>1103</v>
      </c>
      <c r="H53" s="19">
        <f>VLOOKUP(F53,Sheet3!$A$1:$B$420, 2, FALSE)</f>
        <v>2.8500000000000001E-2</v>
      </c>
      <c r="I53" t="b">
        <f t="shared" si="0"/>
        <v>0</v>
      </c>
    </row>
    <row r="54" spans="1:9" ht="17" hidden="1" x14ac:dyDescent="0.2">
      <c r="A54" s="1" t="s">
        <v>41</v>
      </c>
      <c r="B54" s="4">
        <v>136</v>
      </c>
      <c r="C54" s="5">
        <v>174389</v>
      </c>
      <c r="D54" t="s">
        <v>186</v>
      </c>
      <c r="E54" t="s">
        <v>63</v>
      </c>
      <c r="F54" t="str">
        <f>VLOOKUP(A54,Sheet2!$A$1:$B$420, 2, FALSE)</f>
        <v>http://orangecounty.craigslist.org</v>
      </c>
      <c r="G54" t="s">
        <v>1103</v>
      </c>
      <c r="H54" s="19">
        <f>VLOOKUP(F54,Sheet3!$A$1:$B$420, 2, FALSE)</f>
        <v>2.8500000000000001E-2</v>
      </c>
      <c r="I54" t="b">
        <f t="shared" si="0"/>
        <v>0</v>
      </c>
    </row>
    <row r="55" spans="1:9" ht="17" hidden="1" x14ac:dyDescent="0.2">
      <c r="A55" s="1" t="s">
        <v>41</v>
      </c>
      <c r="B55" s="4">
        <v>182</v>
      </c>
      <c r="C55" s="5">
        <v>139419</v>
      </c>
      <c r="D55" t="s">
        <v>233</v>
      </c>
      <c r="E55" t="s">
        <v>63</v>
      </c>
      <c r="F55" t="str">
        <f>VLOOKUP(A55,Sheet2!$A$1:$B$420, 2, FALSE)</f>
        <v>http://orangecounty.craigslist.org</v>
      </c>
      <c r="G55" t="s">
        <v>1103</v>
      </c>
      <c r="H55" s="19">
        <f>VLOOKUP(F55,Sheet3!$A$1:$B$420, 2, FALSE)</f>
        <v>2.8500000000000001E-2</v>
      </c>
      <c r="I55" t="b">
        <f t="shared" si="0"/>
        <v>0</v>
      </c>
    </row>
    <row r="56" spans="1:9" ht="17" hidden="1" x14ac:dyDescent="0.2">
      <c r="A56" s="1" t="s">
        <v>41</v>
      </c>
      <c r="B56" s="4">
        <v>183</v>
      </c>
      <c r="C56" s="5">
        <v>138574</v>
      </c>
      <c r="D56" t="s">
        <v>234</v>
      </c>
      <c r="E56" t="s">
        <v>63</v>
      </c>
      <c r="F56" t="str">
        <f>VLOOKUP(A56,Sheet2!$A$1:$B$420, 2, FALSE)</f>
        <v>http://orangecounty.craigslist.org</v>
      </c>
      <c r="G56" t="s">
        <v>1103</v>
      </c>
      <c r="H56" s="19">
        <f>VLOOKUP(F56,Sheet3!$A$1:$B$420, 2, FALSE)</f>
        <v>2.8500000000000001E-2</v>
      </c>
      <c r="I56" t="b">
        <f t="shared" si="0"/>
        <v>0</v>
      </c>
    </row>
    <row r="57" spans="1:9" ht="17" x14ac:dyDescent="0.2">
      <c r="A57" s="1" t="s">
        <v>23</v>
      </c>
      <c r="B57" s="4">
        <v>28</v>
      </c>
      <c r="C57" s="5">
        <v>603106</v>
      </c>
      <c r="D57" t="s">
        <v>23</v>
      </c>
      <c r="E57" t="s">
        <v>89</v>
      </c>
      <c r="F57" t="str">
        <f>VLOOKUP(A57,Sheet2!$A$1:$B$420, 2, FALSE)</f>
        <v>http://portland.craigslist.org</v>
      </c>
      <c r="G57" t="s">
        <v>1102</v>
      </c>
      <c r="H57" s="19">
        <f>VLOOKUP(F57,Sheet3!$A$1:$B$420, 2, FALSE)</f>
        <v>2.76E-2</v>
      </c>
      <c r="I57" t="b">
        <f t="shared" si="0"/>
        <v>1</v>
      </c>
    </row>
    <row r="58" spans="1:9" ht="17" hidden="1" x14ac:dyDescent="0.2">
      <c r="A58" s="1" t="s">
        <v>23</v>
      </c>
      <c r="B58" s="4">
        <v>145</v>
      </c>
      <c r="C58" s="5">
        <v>165489</v>
      </c>
      <c r="D58" t="s">
        <v>195</v>
      </c>
      <c r="E58" t="s">
        <v>82</v>
      </c>
      <c r="F58" t="str">
        <f>VLOOKUP(A58,Sheet2!$A$1:$B$420, 2, FALSE)</f>
        <v>http://portland.craigslist.org</v>
      </c>
      <c r="G58" t="s">
        <v>1102</v>
      </c>
      <c r="H58" s="19">
        <f>VLOOKUP(F58,Sheet3!$A$1:$B$420, 2, FALSE)</f>
        <v>2.76E-2</v>
      </c>
      <c r="I58" t="b">
        <f t="shared" si="0"/>
        <v>0</v>
      </c>
    </row>
    <row r="59" spans="1:9" ht="17" x14ac:dyDescent="0.2">
      <c r="A59" s="1" t="s">
        <v>19</v>
      </c>
      <c r="B59" s="4">
        <v>24</v>
      </c>
      <c r="C59" s="5">
        <v>632323</v>
      </c>
      <c r="D59" t="s">
        <v>19</v>
      </c>
      <c r="E59" t="s">
        <v>84</v>
      </c>
      <c r="F59" t="str">
        <f>VLOOKUP(A59,Sheet2!$A$1:$B$420, 2, FALSE)</f>
        <v>http://washingtondc.craigslist.org</v>
      </c>
      <c r="G59" t="s">
        <v>1106</v>
      </c>
      <c r="H59" s="19">
        <f>VLOOKUP(F59,Sheet3!$A$1:$B$420, 2, FALSE)</f>
        <v>2.7099999999999999E-2</v>
      </c>
      <c r="I59" t="b">
        <f t="shared" si="0"/>
        <v>1</v>
      </c>
    </row>
    <row r="60" spans="1:9" ht="17" hidden="1" x14ac:dyDescent="0.2">
      <c r="A60" s="1" t="s">
        <v>19</v>
      </c>
      <c r="B60" s="4">
        <v>169</v>
      </c>
      <c r="C60" s="5">
        <v>146294</v>
      </c>
      <c r="D60" t="s">
        <v>220</v>
      </c>
      <c r="E60" t="s">
        <v>101</v>
      </c>
      <c r="F60" t="str">
        <f>VLOOKUP(A60,Sheet2!$A$1:$B$420, 2, FALSE)</f>
        <v>http://washingtondc.craigslist.org</v>
      </c>
      <c r="G60" t="s">
        <v>1106</v>
      </c>
      <c r="H60" s="19">
        <f>VLOOKUP(F60,Sheet3!$A$1:$B$420, 2, FALSE)</f>
        <v>2.7099999999999999E-2</v>
      </c>
      <c r="I60" t="b">
        <f t="shared" si="0"/>
        <v>0</v>
      </c>
    </row>
    <row r="61" spans="1:9" ht="17" x14ac:dyDescent="0.2">
      <c r="A61" s="1" t="s">
        <v>16</v>
      </c>
      <c r="B61" s="4">
        <v>21</v>
      </c>
      <c r="C61" s="5">
        <v>636479</v>
      </c>
      <c r="D61" t="s">
        <v>16</v>
      </c>
      <c r="E61" t="s">
        <v>80</v>
      </c>
      <c r="F61" t="str">
        <f>VLOOKUP(A61,Sheet2!$A$1:$B$420, 2, FALSE)</f>
        <v>http://boston.craigslist.org</v>
      </c>
      <c r="G61" t="s">
        <v>1106</v>
      </c>
      <c r="H61" s="19">
        <f>VLOOKUP(F61,Sheet3!$A$1:$B$420, 2, FALSE)</f>
        <v>2.46E-2</v>
      </c>
      <c r="I61" t="b">
        <f t="shared" si="0"/>
        <v>1</v>
      </c>
    </row>
    <row r="62" spans="1:9" ht="17" x14ac:dyDescent="0.2">
      <c r="A62" s="1" t="s">
        <v>5</v>
      </c>
      <c r="B62" s="4">
        <v>6</v>
      </c>
      <c r="C62" s="5">
        <v>1488750</v>
      </c>
      <c r="D62" t="s">
        <v>5</v>
      </c>
      <c r="E62" t="s">
        <v>67</v>
      </c>
      <c r="F62" t="str">
        <f>VLOOKUP(A62,Sheet2!$A$1:$B$420, 2, FALSE)</f>
        <v>http://phoenix.craigslist.org</v>
      </c>
      <c r="G62" t="s">
        <v>1103</v>
      </c>
      <c r="H62" s="19">
        <f>VLOOKUP(F62,Sheet3!$A$1:$B$420, 2, FALSE)</f>
        <v>2.4E-2</v>
      </c>
      <c r="I62" t="b">
        <f t="shared" si="0"/>
        <v>1</v>
      </c>
    </row>
    <row r="63" spans="1:9" ht="17" hidden="1" x14ac:dyDescent="0.2">
      <c r="A63" s="1" t="s">
        <v>5</v>
      </c>
      <c r="B63" s="4">
        <v>38</v>
      </c>
      <c r="C63" s="5">
        <v>452084</v>
      </c>
      <c r="D63" t="s">
        <v>99</v>
      </c>
      <c r="E63" t="s">
        <v>67</v>
      </c>
      <c r="F63" t="str">
        <f>VLOOKUP(A63,Sheet2!$A$1:$B$420, 2, FALSE)</f>
        <v>http://phoenix.craigslist.org</v>
      </c>
      <c r="G63" t="s">
        <v>1103</v>
      </c>
      <c r="H63" s="19">
        <f>VLOOKUP(F63,Sheet3!$A$1:$B$420, 2, FALSE)</f>
        <v>2.4E-2</v>
      </c>
      <c r="I63" t="b">
        <f t="shared" si="0"/>
        <v>0</v>
      </c>
    </row>
    <row r="64" spans="1:9" ht="17" hidden="1" x14ac:dyDescent="0.2">
      <c r="A64" s="1" t="s">
        <v>5</v>
      </c>
      <c r="B64" s="4">
        <v>80</v>
      </c>
      <c r="C64" s="5">
        <v>245628</v>
      </c>
      <c r="D64" t="s">
        <v>132</v>
      </c>
      <c r="E64" t="s">
        <v>67</v>
      </c>
      <c r="F64" t="str">
        <f>VLOOKUP(A64,Sheet2!$A$1:$B$420, 2, FALSE)</f>
        <v>http://phoenix.craigslist.org</v>
      </c>
      <c r="G64" t="s">
        <v>1103</v>
      </c>
      <c r="H64" s="19">
        <f>VLOOKUP(F64,Sheet3!$A$1:$B$420, 2, FALSE)</f>
        <v>2.4E-2</v>
      </c>
      <c r="I64" t="b">
        <f t="shared" si="0"/>
        <v>0</v>
      </c>
    </row>
    <row r="65" spans="1:9" ht="17" hidden="1" x14ac:dyDescent="0.2">
      <c r="A65" s="1" t="s">
        <v>5</v>
      </c>
      <c r="B65" s="4">
        <v>87</v>
      </c>
      <c r="C65" s="5">
        <v>232143</v>
      </c>
      <c r="D65" t="s">
        <v>135</v>
      </c>
      <c r="E65" t="s">
        <v>67</v>
      </c>
      <c r="F65" t="str">
        <f>VLOOKUP(A65,Sheet2!$A$1:$B$420, 2, FALSE)</f>
        <v>http://phoenix.craigslist.org</v>
      </c>
      <c r="G65" t="s">
        <v>1103</v>
      </c>
      <c r="H65" s="19">
        <f>VLOOKUP(F65,Sheet3!$A$1:$B$420, 2, FALSE)</f>
        <v>2.4E-2</v>
      </c>
      <c r="I65" t="b">
        <f t="shared" si="0"/>
        <v>0</v>
      </c>
    </row>
    <row r="66" spans="1:9" ht="17" hidden="1" x14ac:dyDescent="0.2">
      <c r="A66" s="1" t="s">
        <v>5</v>
      </c>
      <c r="B66" s="4">
        <v>94</v>
      </c>
      <c r="C66" s="5">
        <v>223514</v>
      </c>
      <c r="D66" t="s">
        <v>141</v>
      </c>
      <c r="E66" t="s">
        <v>67</v>
      </c>
      <c r="F66" t="str">
        <f>VLOOKUP(A66,Sheet2!$A$1:$B$420, 2, FALSE)</f>
        <v>http://phoenix.craigslist.org</v>
      </c>
      <c r="G66" t="s">
        <v>1103</v>
      </c>
      <c r="H66" s="19">
        <f>VLOOKUP(F66,Sheet3!$A$1:$B$420, 2, FALSE)</f>
        <v>2.4E-2</v>
      </c>
      <c r="I66" t="b">
        <f t="shared" si="0"/>
        <v>0</v>
      </c>
    </row>
    <row r="67" spans="1:9" ht="17" hidden="1" x14ac:dyDescent="0.2">
      <c r="A67" s="1" t="s">
        <v>5</v>
      </c>
      <c r="B67" s="4">
        <v>97</v>
      </c>
      <c r="C67" s="5">
        <v>221140</v>
      </c>
      <c r="D67" t="s">
        <v>144</v>
      </c>
      <c r="E67" t="s">
        <v>67</v>
      </c>
      <c r="F67" t="str">
        <f>VLOOKUP(A67,Sheet2!$A$1:$B$420, 2, FALSE)</f>
        <v>http://phoenix.craigslist.org</v>
      </c>
      <c r="G67" t="s">
        <v>1103</v>
      </c>
      <c r="H67" s="19">
        <f>VLOOKUP(F67,Sheet3!$A$1:$B$420, 2, FALSE)</f>
        <v>2.4E-2</v>
      </c>
      <c r="I67" t="b">
        <f t="shared" ref="I67:I130" si="1">A67=D67</f>
        <v>0</v>
      </c>
    </row>
    <row r="68" spans="1:9" ht="17" hidden="1" x14ac:dyDescent="0.2">
      <c r="A68" s="1" t="s">
        <v>5</v>
      </c>
      <c r="B68" s="4">
        <v>144</v>
      </c>
      <c r="C68" s="5">
        <v>166842</v>
      </c>
      <c r="D68" t="s">
        <v>194</v>
      </c>
      <c r="E68" t="s">
        <v>67</v>
      </c>
      <c r="F68" t="str">
        <f>VLOOKUP(A68,Sheet2!$A$1:$B$420, 2, FALSE)</f>
        <v>http://phoenix.craigslist.org</v>
      </c>
      <c r="G68" t="s">
        <v>1103</v>
      </c>
      <c r="H68" s="19">
        <f>VLOOKUP(F68,Sheet3!$A$1:$B$420, 2, FALSE)</f>
        <v>2.4E-2</v>
      </c>
      <c r="I68" t="b">
        <f t="shared" si="1"/>
        <v>0</v>
      </c>
    </row>
    <row r="69" spans="1:9" ht="17" hidden="1" x14ac:dyDescent="0.2">
      <c r="A69" s="1" t="s">
        <v>5</v>
      </c>
      <c r="B69" s="4">
        <v>150</v>
      </c>
      <c r="C69" s="5">
        <v>159789</v>
      </c>
      <c r="D69" t="s">
        <v>201</v>
      </c>
      <c r="E69" t="s">
        <v>67</v>
      </c>
      <c r="F69" t="str">
        <f>VLOOKUP(A69,Sheet2!$A$1:$B$420, 2, FALSE)</f>
        <v>http://phoenix.craigslist.org</v>
      </c>
      <c r="G69" t="s">
        <v>1103</v>
      </c>
      <c r="H69" s="19">
        <f>VLOOKUP(F69,Sheet3!$A$1:$B$420, 2, FALSE)</f>
        <v>2.4E-2</v>
      </c>
      <c r="I69" t="b">
        <f t="shared" si="1"/>
        <v>0</v>
      </c>
    </row>
    <row r="70" spans="1:9" ht="17" x14ac:dyDescent="0.2">
      <c r="A70" s="1" t="s">
        <v>32</v>
      </c>
      <c r="B70" s="4">
        <v>40</v>
      </c>
      <c r="C70" s="5">
        <v>443775</v>
      </c>
      <c r="D70" t="s">
        <v>32</v>
      </c>
      <c r="E70" t="s">
        <v>102</v>
      </c>
      <c r="F70" t="str">
        <f>VLOOKUP(A70,Sheet2!$A$1:$B$420, 2, FALSE)</f>
        <v>http://atlanta.craigslist.org</v>
      </c>
      <c r="G70" t="s">
        <v>1105</v>
      </c>
      <c r="H70" s="19">
        <f>VLOOKUP(F70,Sheet3!$A$1:$B$420, 2, FALSE)</f>
        <v>2.35E-2</v>
      </c>
      <c r="I70" t="b">
        <f t="shared" si="1"/>
        <v>1</v>
      </c>
    </row>
    <row r="71" spans="1:9" ht="17" hidden="1" x14ac:dyDescent="0.2">
      <c r="A71" s="1" t="s">
        <v>407</v>
      </c>
      <c r="B71" s="4">
        <v>9</v>
      </c>
      <c r="C71" s="5">
        <v>1241162</v>
      </c>
      <c r="D71" t="s">
        <v>68</v>
      </c>
      <c r="E71" t="s">
        <v>65</v>
      </c>
      <c r="F71" t="str">
        <f>VLOOKUP(A71,Sheet2!$A$1:$B$420, 2, FALSE)</f>
        <v>http://dallas.craigslist.org</v>
      </c>
      <c r="G71" t="s">
        <v>1104</v>
      </c>
      <c r="H71" s="19">
        <f>VLOOKUP(F71,Sheet3!$A$1:$B$420, 2, FALSE)</f>
        <v>2.3400000000000001E-2</v>
      </c>
      <c r="I71" t="b">
        <f t="shared" si="1"/>
        <v>0</v>
      </c>
    </row>
    <row r="72" spans="1:9" ht="17" hidden="1" x14ac:dyDescent="0.2">
      <c r="A72" s="1" t="s">
        <v>407</v>
      </c>
      <c r="B72" s="4">
        <v>16</v>
      </c>
      <c r="C72" s="5">
        <v>777992</v>
      </c>
      <c r="D72" t="s">
        <v>75</v>
      </c>
      <c r="E72" t="s">
        <v>65</v>
      </c>
      <c r="F72" t="str">
        <f>VLOOKUP(A72,Sheet2!$A$1:$B$420, 2, FALSE)</f>
        <v>http://dallas.craigslist.org</v>
      </c>
      <c r="G72" t="s">
        <v>1104</v>
      </c>
      <c r="H72" s="19">
        <f>VLOOKUP(F72,Sheet3!$A$1:$B$420, 2, FALSE)</f>
        <v>2.3400000000000001E-2</v>
      </c>
      <c r="I72" t="b">
        <f t="shared" si="1"/>
        <v>0</v>
      </c>
    </row>
    <row r="73" spans="1:9" ht="17" x14ac:dyDescent="0.2">
      <c r="A73" s="1" t="s">
        <v>29</v>
      </c>
      <c r="B73" s="4">
        <v>35</v>
      </c>
      <c r="C73" s="5">
        <v>475516</v>
      </c>
      <c r="D73" t="s">
        <v>29</v>
      </c>
      <c r="E73" t="s">
        <v>63</v>
      </c>
      <c r="F73" t="str">
        <f>VLOOKUP(A73,Sheet2!$A$1:$B$420, 2, FALSE)</f>
        <v>http://sacramento.craigslist.org</v>
      </c>
      <c r="G73" t="s">
        <v>1103</v>
      </c>
      <c r="H73" s="19">
        <f>VLOOKUP(F73,Sheet3!$A$1:$B$420, 2, FALSE)</f>
        <v>2.3400000000000001E-2</v>
      </c>
      <c r="I73" t="b">
        <f t="shared" si="1"/>
        <v>1</v>
      </c>
    </row>
    <row r="74" spans="1:9" ht="17" hidden="1" x14ac:dyDescent="0.2">
      <c r="A74" s="2" t="s">
        <v>407</v>
      </c>
      <c r="B74" s="6">
        <v>50</v>
      </c>
      <c r="C74" s="7">
        <v>375600</v>
      </c>
      <c r="D74" t="s">
        <v>111</v>
      </c>
      <c r="E74" t="s">
        <v>65</v>
      </c>
      <c r="F74" t="str">
        <f>VLOOKUP(A74,Sheet2!$A$1:$B$420, 2, FALSE)</f>
        <v>http://dallas.craigslist.org</v>
      </c>
      <c r="G74" t="s">
        <v>1104</v>
      </c>
      <c r="H74" s="19">
        <f>VLOOKUP(F74,Sheet3!$A$1:$B$420, 2, FALSE)</f>
        <v>2.3400000000000001E-2</v>
      </c>
      <c r="I74" t="b">
        <f t="shared" si="1"/>
        <v>0</v>
      </c>
    </row>
    <row r="75" spans="1:9" ht="17" hidden="1" x14ac:dyDescent="0.2">
      <c r="A75" s="2" t="s">
        <v>407</v>
      </c>
      <c r="B75" s="6">
        <v>70</v>
      </c>
      <c r="C75" s="7">
        <v>272068</v>
      </c>
      <c r="D75" t="s">
        <v>126</v>
      </c>
      <c r="E75" t="s">
        <v>65</v>
      </c>
      <c r="F75" t="str">
        <f>VLOOKUP(A75,Sheet2!$A$1:$B$420, 2, FALSE)</f>
        <v>http://dallas.craigslist.org</v>
      </c>
      <c r="G75" t="s">
        <v>1104</v>
      </c>
      <c r="H75" s="19">
        <f>VLOOKUP(F75,Sheet3!$A$1:$B$420, 2, FALSE)</f>
        <v>2.3400000000000001E-2</v>
      </c>
      <c r="I75" t="b">
        <f t="shared" si="1"/>
        <v>0</v>
      </c>
    </row>
    <row r="76" spans="1:9" ht="17" hidden="1" x14ac:dyDescent="0.2">
      <c r="A76" s="2" t="s">
        <v>407</v>
      </c>
      <c r="B76" s="6">
        <v>86</v>
      </c>
      <c r="C76" s="7">
        <v>233564</v>
      </c>
      <c r="D76" t="s">
        <v>134</v>
      </c>
      <c r="E76" t="s">
        <v>65</v>
      </c>
      <c r="F76" t="str">
        <f>VLOOKUP(A76,Sheet2!$A$1:$B$420, 2, FALSE)</f>
        <v>http://dallas.craigslist.org</v>
      </c>
      <c r="G76" t="s">
        <v>1104</v>
      </c>
      <c r="H76" s="19">
        <f>VLOOKUP(F76,Sheet3!$A$1:$B$420, 2, FALSE)</f>
        <v>2.3400000000000001E-2</v>
      </c>
      <c r="I76" t="b">
        <f t="shared" si="1"/>
        <v>0</v>
      </c>
    </row>
    <row r="77" spans="1:9" ht="17" hidden="1" x14ac:dyDescent="0.2">
      <c r="A77" s="1" t="s">
        <v>407</v>
      </c>
      <c r="B77" s="4">
        <v>93</v>
      </c>
      <c r="C77" s="5">
        <v>225427</v>
      </c>
      <c r="D77" t="s">
        <v>140</v>
      </c>
      <c r="E77" t="s">
        <v>65</v>
      </c>
      <c r="F77" t="str">
        <f>VLOOKUP(A77,Sheet2!$A$1:$B$420, 2, FALSE)</f>
        <v>http://dallas.craigslist.org</v>
      </c>
      <c r="G77" t="s">
        <v>1104</v>
      </c>
      <c r="H77" s="19">
        <f>VLOOKUP(F77,Sheet3!$A$1:$B$420, 2, FALSE)</f>
        <v>2.3400000000000001E-2</v>
      </c>
      <c r="I77" t="b">
        <f t="shared" si="1"/>
        <v>0</v>
      </c>
    </row>
    <row r="78" spans="1:9" ht="17" hidden="1" x14ac:dyDescent="0.2">
      <c r="A78" s="1" t="s">
        <v>407</v>
      </c>
      <c r="B78" s="4">
        <v>129</v>
      </c>
      <c r="C78" s="5">
        <v>181824</v>
      </c>
      <c r="D78" t="s">
        <v>177</v>
      </c>
      <c r="E78" t="s">
        <v>65</v>
      </c>
      <c r="F78" t="str">
        <f>VLOOKUP(A78,Sheet2!$A$1:$B$420, 2, FALSE)</f>
        <v>http://dallas.craigslist.org</v>
      </c>
      <c r="G78" t="s">
        <v>1104</v>
      </c>
      <c r="H78" s="19">
        <f>VLOOKUP(F78,Sheet3!$A$1:$B$420, 2, FALSE)</f>
        <v>2.3400000000000001E-2</v>
      </c>
      <c r="I78" t="b">
        <f t="shared" si="1"/>
        <v>0</v>
      </c>
    </row>
    <row r="79" spans="1:9" ht="17" hidden="1" x14ac:dyDescent="0.2">
      <c r="A79" s="1" t="s">
        <v>29</v>
      </c>
      <c r="B79" s="4">
        <v>152</v>
      </c>
      <c r="C79" s="5">
        <v>159038</v>
      </c>
      <c r="D79" t="s">
        <v>203</v>
      </c>
      <c r="E79" t="s">
        <v>63</v>
      </c>
      <c r="F79" t="str">
        <f>VLOOKUP(A79,Sheet2!$A$1:$B$420, 2, FALSE)</f>
        <v>http://sacramento.craigslist.org</v>
      </c>
      <c r="G79" t="s">
        <v>1103</v>
      </c>
      <c r="H79" s="19">
        <f>VLOOKUP(F79,Sheet3!$A$1:$B$420, 2, FALSE)</f>
        <v>2.3400000000000001E-2</v>
      </c>
      <c r="I79" t="b">
        <f t="shared" si="1"/>
        <v>0</v>
      </c>
    </row>
    <row r="80" spans="1:9" ht="17" hidden="1" x14ac:dyDescent="0.2">
      <c r="A80" s="1" t="s">
        <v>1123</v>
      </c>
      <c r="B80" s="4">
        <v>177</v>
      </c>
      <c r="C80" s="5">
        <v>143223</v>
      </c>
      <c r="D80" t="s">
        <v>228</v>
      </c>
      <c r="E80" t="s">
        <v>65</v>
      </c>
      <c r="F80" t="str">
        <f>VLOOKUP(A80,Sheet2!$A$1:$B$420, 2, FALSE)</f>
        <v>http://dallas.craigslist.org</v>
      </c>
      <c r="G80" t="s">
        <v>1104</v>
      </c>
      <c r="H80" s="19">
        <f>VLOOKUP(F80,Sheet3!$A$1:$B$420, 2, FALSE)</f>
        <v>2.3400000000000001E-2</v>
      </c>
      <c r="I80" t="b">
        <f t="shared" si="1"/>
        <v>0</v>
      </c>
    </row>
    <row r="81" spans="1:9" ht="17" hidden="1" x14ac:dyDescent="0.2">
      <c r="A81" s="1" t="s">
        <v>1123</v>
      </c>
      <c r="B81" s="4">
        <v>178</v>
      </c>
      <c r="C81" s="5">
        <v>143195</v>
      </c>
      <c r="D81" t="s">
        <v>229</v>
      </c>
      <c r="E81" t="s">
        <v>65</v>
      </c>
      <c r="F81" t="str">
        <f>VLOOKUP(A81,Sheet2!$A$1:$B$420, 2, FALSE)</f>
        <v>http://dallas.craigslist.org</v>
      </c>
      <c r="G81" t="s">
        <v>1104</v>
      </c>
      <c r="H81" s="19">
        <f>VLOOKUP(F81,Sheet3!$A$1:$B$420, 2, FALSE)</f>
        <v>2.3400000000000001E-2</v>
      </c>
      <c r="I81" t="b">
        <f t="shared" si="1"/>
        <v>0</v>
      </c>
    </row>
    <row r="82" spans="1:9" ht="17" hidden="1" x14ac:dyDescent="0.2">
      <c r="A82" s="1" t="s">
        <v>1123</v>
      </c>
      <c r="B82" s="4">
        <v>196</v>
      </c>
      <c r="C82" s="5">
        <v>128176</v>
      </c>
      <c r="D82" t="s">
        <v>247</v>
      </c>
      <c r="E82" t="s">
        <v>65</v>
      </c>
      <c r="F82" t="str">
        <f>VLOOKUP(A82,Sheet2!$A$1:$B$420, 2, FALSE)</f>
        <v>http://dallas.craigslist.org</v>
      </c>
      <c r="G82" t="s">
        <v>1104</v>
      </c>
      <c r="H82" s="19">
        <f>VLOOKUP(F82,Sheet3!$A$1:$B$420, 2, FALSE)</f>
        <v>2.3400000000000001E-2</v>
      </c>
      <c r="I82" t="b">
        <f t="shared" si="1"/>
        <v>0</v>
      </c>
    </row>
    <row r="83" spans="1:9" ht="17" x14ac:dyDescent="0.2">
      <c r="A83" s="1" t="s">
        <v>18</v>
      </c>
      <c r="B83" s="4">
        <v>23</v>
      </c>
      <c r="C83" s="5">
        <v>634265</v>
      </c>
      <c r="D83" t="s">
        <v>18</v>
      </c>
      <c r="E83" t="s">
        <v>83</v>
      </c>
      <c r="F83" t="str">
        <f>VLOOKUP(A83,Sheet2!$A$1:$B$420, 2, FALSE)</f>
        <v>http://denver.craigslist.org</v>
      </c>
      <c r="G83" t="s">
        <v>1104</v>
      </c>
      <c r="H83" s="19">
        <f>VLOOKUP(F83,Sheet3!$A$1:$B$420, 2, FALSE)</f>
        <v>2.29E-2</v>
      </c>
      <c r="I83" t="b">
        <f t="shared" si="1"/>
        <v>1</v>
      </c>
    </row>
    <row r="84" spans="1:9" ht="17" hidden="1" x14ac:dyDescent="0.2">
      <c r="A84" s="1" t="s">
        <v>18</v>
      </c>
      <c r="B84" s="4">
        <v>56</v>
      </c>
      <c r="C84" s="5">
        <v>339030</v>
      </c>
      <c r="D84" t="s">
        <v>117</v>
      </c>
      <c r="E84" t="s">
        <v>83</v>
      </c>
      <c r="F84" t="str">
        <f>VLOOKUP(A84,Sheet2!$A$1:$B$420, 2, FALSE)</f>
        <v>http://denver.craigslist.org</v>
      </c>
      <c r="G84" t="s">
        <v>1104</v>
      </c>
      <c r="H84" s="19">
        <f>VLOOKUP(F84,Sheet3!$A$1:$B$420, 2, FALSE)</f>
        <v>2.29E-2</v>
      </c>
      <c r="I84" t="b">
        <f t="shared" si="1"/>
        <v>0</v>
      </c>
    </row>
    <row r="85" spans="1:9" ht="17" hidden="1" x14ac:dyDescent="0.2">
      <c r="A85" s="1" t="s">
        <v>18</v>
      </c>
      <c r="B85" s="4">
        <v>172</v>
      </c>
      <c r="C85" s="5">
        <v>145516</v>
      </c>
      <c r="D85" t="s">
        <v>223</v>
      </c>
      <c r="E85" t="s">
        <v>83</v>
      </c>
      <c r="F85" t="str">
        <f>VLOOKUP(A85,Sheet2!$A$1:$B$420, 2, FALSE)</f>
        <v>http://denver.craigslist.org</v>
      </c>
      <c r="G85" t="s">
        <v>1104</v>
      </c>
      <c r="H85" s="19">
        <f>VLOOKUP(F85,Sheet3!$A$1:$B$420, 2, FALSE)</f>
        <v>2.29E-2</v>
      </c>
      <c r="I85" t="b">
        <f t="shared" si="1"/>
        <v>0</v>
      </c>
    </row>
    <row r="86" spans="1:9" ht="17" hidden="1" x14ac:dyDescent="0.2">
      <c r="A86" s="1" t="s">
        <v>1113</v>
      </c>
      <c r="B86" s="4">
        <v>44</v>
      </c>
      <c r="C86" s="5">
        <v>413892</v>
      </c>
      <c r="D86" t="s">
        <v>106</v>
      </c>
      <c r="E86" t="s">
        <v>70</v>
      </c>
      <c r="F86" t="str">
        <f>VLOOKUP(A86,Sheet2!$A$1:$B$420, 2, FALSE)</f>
        <v>http://miami.craigslist.org</v>
      </c>
      <c r="G86" t="s">
        <v>1105</v>
      </c>
      <c r="H86" s="19">
        <f>VLOOKUP(F86,Sheet3!$A$1:$B$420, 2, FALSE)</f>
        <v>2.0400000000000001E-2</v>
      </c>
      <c r="I86" t="b">
        <f t="shared" si="1"/>
        <v>0</v>
      </c>
    </row>
    <row r="87" spans="1:9" ht="17" hidden="1" x14ac:dyDescent="0.2">
      <c r="A87" s="1" t="s">
        <v>1113</v>
      </c>
      <c r="B87" s="4">
        <v>88</v>
      </c>
      <c r="C87" s="5">
        <v>231941</v>
      </c>
      <c r="D87" t="s">
        <v>136</v>
      </c>
      <c r="E87" t="s">
        <v>70</v>
      </c>
      <c r="F87" t="str">
        <f>VLOOKUP(A87,Sheet2!$A$1:$B$420, 2, FALSE)</f>
        <v>http://miami.craigslist.org</v>
      </c>
      <c r="G87" t="s">
        <v>1105</v>
      </c>
      <c r="H87" s="19">
        <f>VLOOKUP(F87,Sheet3!$A$1:$B$420, 2, FALSE)</f>
        <v>2.0400000000000001E-2</v>
      </c>
      <c r="I87" t="b">
        <f t="shared" si="1"/>
        <v>0</v>
      </c>
    </row>
    <row r="88" spans="1:9" ht="17" hidden="1" x14ac:dyDescent="0.2">
      <c r="A88" s="1" t="s">
        <v>1114</v>
      </c>
      <c r="B88" s="4">
        <v>47</v>
      </c>
      <c r="C88" s="5">
        <v>392880</v>
      </c>
      <c r="D88" t="s">
        <v>108</v>
      </c>
      <c r="E88" t="s">
        <v>109</v>
      </c>
      <c r="F88" t="str">
        <f>VLOOKUP(A88,Sheet2!$A$1:$B$420, 2, FALSE)</f>
        <v>http://minneapolis.craigslist.org</v>
      </c>
      <c r="G88" t="s">
        <v>1109</v>
      </c>
      <c r="H88" s="19">
        <f>VLOOKUP(F88,Sheet3!$A$1:$B$420, 2, FALSE)</f>
        <v>0.02</v>
      </c>
      <c r="I88" t="b">
        <f t="shared" si="1"/>
        <v>0</v>
      </c>
    </row>
    <row r="89" spans="1:9" ht="17" hidden="1" x14ac:dyDescent="0.2">
      <c r="A89" s="1" t="s">
        <v>1114</v>
      </c>
      <c r="B89" s="4">
        <v>66</v>
      </c>
      <c r="C89" s="5">
        <v>290770</v>
      </c>
      <c r="D89" t="s">
        <v>123</v>
      </c>
      <c r="E89" t="s">
        <v>109</v>
      </c>
      <c r="F89" t="str">
        <f>VLOOKUP(A89,Sheet2!$A$1:$B$420, 2, FALSE)</f>
        <v>http://minneapolis.craigslist.org</v>
      </c>
      <c r="G89" t="s">
        <v>1109</v>
      </c>
      <c r="H89" s="19">
        <f>VLOOKUP(F89,Sheet3!$A$1:$B$420, 2, FALSE)</f>
        <v>0.02</v>
      </c>
      <c r="I89" t="b">
        <f t="shared" si="1"/>
        <v>0</v>
      </c>
    </row>
    <row r="90" spans="1:9" ht="17" hidden="1" x14ac:dyDescent="0.2">
      <c r="A90" s="1" t="s">
        <v>1091</v>
      </c>
      <c r="B90" s="4">
        <v>113</v>
      </c>
      <c r="C90" s="5">
        <v>199552</v>
      </c>
      <c r="D90" t="s">
        <v>161</v>
      </c>
      <c r="E90" t="s">
        <v>63</v>
      </c>
      <c r="F90" t="str">
        <f>VLOOKUP(A90,Sheet2!$A$1:$B$420, 2, FALSE)</f>
        <v>http://inlandempire.craigslist.org</v>
      </c>
      <c r="G90" t="s">
        <v>1103</v>
      </c>
      <c r="H90" s="19">
        <f>VLOOKUP(F90,Sheet3!$A$1:$B$420, 2, FALSE)</f>
        <v>1.9800000000000002E-2</v>
      </c>
      <c r="I90" t="b">
        <f t="shared" si="1"/>
        <v>0</v>
      </c>
    </row>
    <row r="91" spans="1:9" ht="17" x14ac:dyDescent="0.2">
      <c r="A91" s="1" t="s">
        <v>8</v>
      </c>
      <c r="B91" s="4">
        <v>11</v>
      </c>
      <c r="C91" s="5">
        <v>842592</v>
      </c>
      <c r="D91" t="s">
        <v>8</v>
      </c>
      <c r="E91" t="s">
        <v>65</v>
      </c>
      <c r="F91" t="str">
        <f>VLOOKUP(A91,Sheet2!$A$1:$B$420, 2, FALSE)</f>
        <v>http://austin.craigslist.org</v>
      </c>
      <c r="G91" t="s">
        <v>1104</v>
      </c>
      <c r="H91" s="19">
        <f>VLOOKUP(F91,Sheet3!$A$1:$B$420, 2, FALSE)</f>
        <v>1.7899999999999999E-2</v>
      </c>
      <c r="I91" t="b">
        <f t="shared" si="1"/>
        <v>1</v>
      </c>
    </row>
    <row r="92" spans="1:9" ht="17" x14ac:dyDescent="0.2">
      <c r="A92" s="1" t="s">
        <v>4</v>
      </c>
      <c r="B92" s="4">
        <v>5</v>
      </c>
      <c r="C92" s="5">
        <v>1547607</v>
      </c>
      <c r="D92" t="s">
        <v>4</v>
      </c>
      <c r="E92" t="s">
        <v>66</v>
      </c>
      <c r="F92" t="str">
        <f>VLOOKUP(A92,Sheet2!$A$1:$B$420, 2, FALSE)</f>
        <v>http://philadelphia.craigslist.org</v>
      </c>
      <c r="G92" t="s">
        <v>1106</v>
      </c>
      <c r="H92" s="19">
        <f>VLOOKUP(F92,Sheet3!$A$1:$B$420, 2, FALSE)</f>
        <v>1.6199999999999999E-2</v>
      </c>
      <c r="I92" t="b">
        <f t="shared" si="1"/>
        <v>1</v>
      </c>
    </row>
    <row r="93" spans="1:9" ht="17" x14ac:dyDescent="0.2">
      <c r="A93" s="1" t="s">
        <v>3</v>
      </c>
      <c r="B93" s="4">
        <v>4</v>
      </c>
      <c r="C93" s="5">
        <v>2160821</v>
      </c>
      <c r="D93" t="s">
        <v>3</v>
      </c>
      <c r="E93" t="s">
        <v>65</v>
      </c>
      <c r="F93" t="str">
        <f>VLOOKUP(A93,Sheet2!$A$1:$B$420, 2, FALSE)</f>
        <v>http://houston.craigslist.org</v>
      </c>
      <c r="G93" t="s">
        <v>1104</v>
      </c>
      <c r="H93" s="19">
        <f>VLOOKUP(F93,Sheet3!$A$1:$B$420, 2, FALSE)</f>
        <v>1.6E-2</v>
      </c>
      <c r="I93" t="b">
        <f t="shared" si="1"/>
        <v>1</v>
      </c>
    </row>
    <row r="94" spans="1:9" ht="17" hidden="1" x14ac:dyDescent="0.2">
      <c r="A94" s="1" t="s">
        <v>3</v>
      </c>
      <c r="B94" s="4">
        <v>159</v>
      </c>
      <c r="C94" s="5">
        <v>152272</v>
      </c>
      <c r="D94" t="s">
        <v>209</v>
      </c>
      <c r="E94" t="s">
        <v>65</v>
      </c>
      <c r="F94" t="str">
        <f>VLOOKUP(A94,Sheet2!$A$1:$B$420, 2, FALSE)</f>
        <v>http://houston.craigslist.org</v>
      </c>
      <c r="G94" t="s">
        <v>1104</v>
      </c>
      <c r="H94" s="19">
        <f>VLOOKUP(F94,Sheet3!$A$1:$B$420, 2, FALSE)</f>
        <v>1.6E-2</v>
      </c>
      <c r="I94" t="b">
        <f t="shared" si="1"/>
        <v>0</v>
      </c>
    </row>
    <row r="95" spans="1:9" ht="17" hidden="1" x14ac:dyDescent="0.2">
      <c r="A95" s="1" t="s">
        <v>39</v>
      </c>
      <c r="B95" s="4">
        <v>53</v>
      </c>
      <c r="C95" s="5">
        <v>347645</v>
      </c>
      <c r="D95" t="s">
        <v>113</v>
      </c>
      <c r="E95" t="s">
        <v>70</v>
      </c>
      <c r="F95" t="str">
        <f>VLOOKUP(A95,Sheet2!$A$1:$B$420, 2, FALSE)</f>
        <v>http://tampa.craigslist.org</v>
      </c>
      <c r="G95" t="s">
        <v>1105</v>
      </c>
      <c r="H95" s="19">
        <f>VLOOKUP(F95,Sheet3!$A$1:$B$420, 2, FALSE)</f>
        <v>1.5900000000000001E-2</v>
      </c>
      <c r="I95" t="b">
        <f t="shared" si="1"/>
        <v>0</v>
      </c>
    </row>
    <row r="96" spans="1:9" ht="17" hidden="1" x14ac:dyDescent="0.2">
      <c r="A96" s="1" t="s">
        <v>39</v>
      </c>
      <c r="B96" s="4">
        <v>78</v>
      </c>
      <c r="C96" s="5">
        <v>246541</v>
      </c>
      <c r="D96" t="s">
        <v>130</v>
      </c>
      <c r="E96" t="s">
        <v>70</v>
      </c>
      <c r="F96" t="str">
        <f>VLOOKUP(A96,Sheet2!$A$1:$B$420, 2, FALSE)</f>
        <v>http://tampa.craigslist.org</v>
      </c>
      <c r="G96" t="s">
        <v>1105</v>
      </c>
      <c r="H96" s="19">
        <f>VLOOKUP(F96,Sheet3!$A$1:$B$420, 2, FALSE)</f>
        <v>1.5900000000000001E-2</v>
      </c>
      <c r="I96" t="b">
        <f t="shared" si="1"/>
        <v>0</v>
      </c>
    </row>
    <row r="97" spans="1:9" ht="17" x14ac:dyDescent="0.2">
      <c r="A97" s="1" t="s">
        <v>53</v>
      </c>
      <c r="B97" s="4">
        <v>77</v>
      </c>
      <c r="C97" s="5">
        <v>249562</v>
      </c>
      <c r="D97" t="s">
        <v>53</v>
      </c>
      <c r="E97" t="s">
        <v>70</v>
      </c>
      <c r="F97" t="str">
        <f>VLOOKUP(A97,Sheet2!$A$1:$B$420, 2, FALSE)</f>
        <v>http://orlando.craigslist.org</v>
      </c>
      <c r="G97" t="s">
        <v>1105</v>
      </c>
      <c r="H97" s="19">
        <f>VLOOKUP(F97,Sheet3!$A$1:$B$420, 2, FALSE)</f>
        <v>1.5100000000000001E-2</v>
      </c>
      <c r="I97" t="b">
        <f t="shared" si="1"/>
        <v>1</v>
      </c>
    </row>
    <row r="98" spans="1:9" ht="17" hidden="1" x14ac:dyDescent="0.2">
      <c r="A98" s="1" t="s">
        <v>1111</v>
      </c>
      <c r="B98" s="4">
        <v>42</v>
      </c>
      <c r="C98" s="5">
        <v>423179</v>
      </c>
      <c r="D98" t="s">
        <v>103</v>
      </c>
      <c r="E98" t="s">
        <v>76</v>
      </c>
      <c r="F98" t="str">
        <f>VLOOKUP(A98,Sheet2!$A$1:$B$420, 2, FALSE)</f>
        <v>http://raleigh.craigslist.org</v>
      </c>
      <c r="G98" t="s">
        <v>1105</v>
      </c>
      <c r="H98" s="19">
        <f>VLOOKUP(F98,Sheet3!$A$1:$B$420, 2, FALSE)</f>
        <v>1.3599999999999999E-2</v>
      </c>
      <c r="I98" t="b">
        <f t="shared" si="1"/>
        <v>0</v>
      </c>
    </row>
    <row r="99" spans="1:9" ht="17" hidden="1" x14ac:dyDescent="0.2">
      <c r="A99" s="1" t="s">
        <v>1111</v>
      </c>
      <c r="B99" s="4">
        <v>83</v>
      </c>
      <c r="C99" s="5">
        <v>239358</v>
      </c>
      <c r="D99" t="s">
        <v>133</v>
      </c>
      <c r="E99" t="s">
        <v>76</v>
      </c>
      <c r="F99" t="str">
        <f>VLOOKUP(A99,Sheet2!$A$1:$B$420, 2, FALSE)</f>
        <v>http://raleigh.craigslist.org</v>
      </c>
      <c r="G99" t="s">
        <v>1105</v>
      </c>
      <c r="H99" s="19">
        <f>VLOOKUP(F99,Sheet3!$A$1:$B$420, 2, FALSE)</f>
        <v>1.3599999999999999E-2</v>
      </c>
      <c r="I99" t="b">
        <f t="shared" si="1"/>
        <v>0</v>
      </c>
    </row>
    <row r="100" spans="1:9" ht="17" hidden="1" x14ac:dyDescent="0.2">
      <c r="A100" s="1" t="s">
        <v>1111</v>
      </c>
      <c r="B100" s="4">
        <v>171</v>
      </c>
      <c r="C100" s="5">
        <v>145693</v>
      </c>
      <c r="D100" t="s">
        <v>222</v>
      </c>
      <c r="E100" t="s">
        <v>76</v>
      </c>
      <c r="F100" t="str">
        <f>VLOOKUP(A100,Sheet2!$A$1:$B$420, 2, FALSE)</f>
        <v>http://raleigh.craigslist.org</v>
      </c>
      <c r="G100" t="s">
        <v>1105</v>
      </c>
      <c r="H100" s="19">
        <f>VLOOKUP(F100,Sheet3!$A$1:$B$420, 2, FALSE)</f>
        <v>1.3599999999999999E-2</v>
      </c>
      <c r="I100" t="b">
        <f t="shared" si="1"/>
        <v>0</v>
      </c>
    </row>
    <row r="101" spans="1:9" ht="17" hidden="1" x14ac:dyDescent="0.2">
      <c r="A101" s="1" t="s">
        <v>13</v>
      </c>
      <c r="B101" s="4">
        <v>18</v>
      </c>
      <c r="C101" s="5">
        <v>701475</v>
      </c>
      <c r="D101" t="s">
        <v>77</v>
      </c>
      <c r="E101" t="s">
        <v>78</v>
      </c>
      <c r="F101" t="str">
        <f>VLOOKUP(A101,Sheet2!$A$1:$B$420, 2, FALSE)</f>
        <v>http://detroit.craigslist.org</v>
      </c>
      <c r="G101" t="s">
        <v>1106</v>
      </c>
      <c r="H101" s="19">
        <f>VLOOKUP(F101,Sheet3!$A$1:$B$420, 2, FALSE)</f>
        <v>1.2699999999999999E-2</v>
      </c>
      <c r="I101" t="b">
        <f t="shared" si="1"/>
        <v>0</v>
      </c>
    </row>
    <row r="102" spans="1:9" ht="17" hidden="1" x14ac:dyDescent="0.2">
      <c r="A102" s="1" t="s">
        <v>13</v>
      </c>
      <c r="B102" s="4">
        <v>188</v>
      </c>
      <c r="C102" s="5">
        <v>134141</v>
      </c>
      <c r="D102" t="s">
        <v>238</v>
      </c>
      <c r="E102" t="s">
        <v>78</v>
      </c>
      <c r="F102" t="str">
        <f>VLOOKUP(A102,Sheet2!$A$1:$B$420, 2, FALSE)</f>
        <v>http://detroit.craigslist.org</v>
      </c>
      <c r="G102" t="s">
        <v>1106</v>
      </c>
      <c r="H102" s="19">
        <f>VLOOKUP(F102,Sheet3!$A$1:$B$420, 2, FALSE)</f>
        <v>1.2699999999999999E-2</v>
      </c>
      <c r="I102" t="b">
        <f t="shared" si="1"/>
        <v>0</v>
      </c>
    </row>
    <row r="103" spans="1:9" ht="17" hidden="1" x14ac:dyDescent="0.2">
      <c r="A103" s="1" t="s">
        <v>13</v>
      </c>
      <c r="B103" s="4">
        <v>192</v>
      </c>
      <c r="C103" s="5">
        <v>130410</v>
      </c>
      <c r="D103" t="s">
        <v>243</v>
      </c>
      <c r="E103" t="s">
        <v>78</v>
      </c>
      <c r="F103" t="str">
        <f>VLOOKUP(A103,Sheet2!$A$1:$B$420, 2, FALSE)</f>
        <v>http://detroit.craigslist.org</v>
      </c>
      <c r="G103" t="s">
        <v>1106</v>
      </c>
      <c r="H103" s="19">
        <f>VLOOKUP(F103,Sheet3!$A$1:$B$420, 2, FALSE)</f>
        <v>1.2699999999999999E-2</v>
      </c>
      <c r="I103" t="b">
        <f t="shared" si="1"/>
        <v>0</v>
      </c>
    </row>
    <row r="104" spans="1:9" ht="17" x14ac:dyDescent="0.2">
      <c r="A104" s="1" t="s">
        <v>21</v>
      </c>
      <c r="B104" s="4">
        <v>26</v>
      </c>
      <c r="C104" s="5">
        <v>621342</v>
      </c>
      <c r="D104" t="s">
        <v>21</v>
      </c>
      <c r="E104" t="s">
        <v>86</v>
      </c>
      <c r="F104" t="str">
        <f>VLOOKUP(A104,Sheet2!$A$1:$B$420, 2, FALSE)</f>
        <v>http://baltimore.craigslist.org</v>
      </c>
      <c r="G104" t="s">
        <v>1106</v>
      </c>
      <c r="H104" s="19">
        <f>VLOOKUP(F104,Sheet3!$A$1:$B$420, 2, FALSE)</f>
        <v>1.2500000000000001E-2</v>
      </c>
      <c r="I104" t="b">
        <f t="shared" si="1"/>
        <v>1</v>
      </c>
    </row>
    <row r="105" spans="1:9" ht="17" x14ac:dyDescent="0.2">
      <c r="A105" s="1" t="s">
        <v>26</v>
      </c>
      <c r="B105" s="4">
        <v>31</v>
      </c>
      <c r="C105" s="5">
        <v>596424</v>
      </c>
      <c r="D105" t="s">
        <v>26</v>
      </c>
      <c r="E105" t="s">
        <v>93</v>
      </c>
      <c r="F105" t="str">
        <f>VLOOKUP(A105,Sheet2!$A$1:$B$420, 2, FALSE)</f>
        <v>http://lasvegas.craigslist.org</v>
      </c>
      <c r="G105" t="s">
        <v>1103</v>
      </c>
      <c r="H105" s="19">
        <f>VLOOKUP(F105,Sheet3!$A$1:$B$420, 2, FALSE)</f>
        <v>1.23E-2</v>
      </c>
      <c r="I105" t="b">
        <f t="shared" si="1"/>
        <v>1</v>
      </c>
    </row>
    <row r="106" spans="1:9" ht="17" hidden="1" x14ac:dyDescent="0.2">
      <c r="A106" s="1" t="s">
        <v>26</v>
      </c>
      <c r="B106" s="4">
        <v>71</v>
      </c>
      <c r="C106" s="5">
        <v>265679</v>
      </c>
      <c r="D106" t="s">
        <v>127</v>
      </c>
      <c r="E106" t="s">
        <v>93</v>
      </c>
      <c r="F106" t="str">
        <f>VLOOKUP(A106,Sheet2!$A$1:$B$420, 2, FALSE)</f>
        <v>http://lasvegas.craigslist.org</v>
      </c>
      <c r="G106" t="s">
        <v>1103</v>
      </c>
      <c r="H106" s="19">
        <f>VLOOKUP(F106,Sheet3!$A$1:$B$420, 2, FALSE)</f>
        <v>1.23E-2</v>
      </c>
      <c r="I106" t="b">
        <f t="shared" si="1"/>
        <v>0</v>
      </c>
    </row>
    <row r="107" spans="1:9" ht="17" hidden="1" x14ac:dyDescent="0.2">
      <c r="A107" s="1" t="s">
        <v>26</v>
      </c>
      <c r="B107" s="4">
        <v>95</v>
      </c>
      <c r="C107" s="5">
        <v>223491</v>
      </c>
      <c r="D107" t="s">
        <v>142</v>
      </c>
      <c r="E107" t="s">
        <v>93</v>
      </c>
      <c r="F107" t="str">
        <f>VLOOKUP(A107,Sheet2!$A$1:$B$420, 2, FALSE)</f>
        <v>http://lasvegas.craigslist.org</v>
      </c>
      <c r="G107" t="s">
        <v>1103</v>
      </c>
      <c r="H107" s="19">
        <f>VLOOKUP(F107,Sheet3!$A$1:$B$420, 2, FALSE)</f>
        <v>1.23E-2</v>
      </c>
      <c r="I107" t="b">
        <f t="shared" si="1"/>
        <v>0</v>
      </c>
    </row>
    <row r="108" spans="1:9" ht="17" x14ac:dyDescent="0.2">
      <c r="A108" s="1" t="s">
        <v>12</v>
      </c>
      <c r="B108" s="4">
        <v>17</v>
      </c>
      <c r="C108" s="5">
        <v>775202</v>
      </c>
      <c r="D108" t="s">
        <v>12</v>
      </c>
      <c r="E108" t="s">
        <v>76</v>
      </c>
      <c r="F108" t="str">
        <f>VLOOKUP(A108,Sheet2!$A$1:$B$420, 2, FALSE)</f>
        <v>http://charlotte.craigslist.org</v>
      </c>
      <c r="G108" t="s">
        <v>1105</v>
      </c>
      <c r="H108" s="19">
        <f>VLOOKUP(F108,Sheet3!$A$1:$B$420, 2, FALSE)</f>
        <v>1.11E-2</v>
      </c>
      <c r="I108" t="b">
        <f t="shared" si="1"/>
        <v>1</v>
      </c>
    </row>
    <row r="109" spans="1:9" ht="17" x14ac:dyDescent="0.2">
      <c r="A109" s="1" t="s">
        <v>25</v>
      </c>
      <c r="B109" s="4">
        <v>30</v>
      </c>
      <c r="C109" s="5">
        <v>598916</v>
      </c>
      <c r="D109" t="s">
        <v>25</v>
      </c>
      <c r="E109" t="s">
        <v>92</v>
      </c>
      <c r="F109" t="str">
        <f>VLOOKUP(A109,Sheet2!$A$1:$B$420, 2, FALSE)</f>
        <v>http://milwaukee.craigslist.org</v>
      </c>
      <c r="G109" t="s">
        <v>1109</v>
      </c>
      <c r="H109" s="19">
        <f>VLOOKUP(F109,Sheet3!$A$1:$B$420, 2, FALSE)</f>
        <v>1.0500000000000001E-2</v>
      </c>
      <c r="I109" t="b">
        <f t="shared" si="1"/>
        <v>1</v>
      </c>
    </row>
    <row r="110" spans="1:9" ht="17" hidden="1" x14ac:dyDescent="0.2">
      <c r="A110" s="1" t="s">
        <v>1115</v>
      </c>
      <c r="B110" s="4">
        <v>58</v>
      </c>
      <c r="C110" s="5">
        <v>318172</v>
      </c>
      <c r="D110" t="s">
        <v>42</v>
      </c>
      <c r="E110" t="s">
        <v>98</v>
      </c>
      <c r="F110" t="str">
        <f>VLOOKUP(A110,Sheet2!$A$1:$B$420, 2, FALSE)</f>
        <v>http://stlouis.craigslist.org</v>
      </c>
      <c r="G110" t="s">
        <v>1109</v>
      </c>
      <c r="H110" s="19">
        <f>VLOOKUP(F110,Sheet3!$A$1:$B$420, 2, FALSE)</f>
        <v>1.0200000000000001E-2</v>
      </c>
      <c r="I110" t="b">
        <f t="shared" si="1"/>
        <v>0</v>
      </c>
    </row>
    <row r="111" spans="1:9" ht="17" hidden="1" x14ac:dyDescent="0.2">
      <c r="A111" s="1" t="s">
        <v>30</v>
      </c>
      <c r="B111" s="4">
        <v>37</v>
      </c>
      <c r="C111" s="5">
        <v>464310</v>
      </c>
      <c r="D111" t="s">
        <v>97</v>
      </c>
      <c r="E111" t="s">
        <v>98</v>
      </c>
      <c r="F111" t="str">
        <f>VLOOKUP(A111,Sheet2!$A$1:$B$420, 2, FALSE)</f>
        <v>http://kansascity.craigslist.org</v>
      </c>
      <c r="G111" t="s">
        <v>1109</v>
      </c>
      <c r="H111" s="19">
        <f>VLOOKUP(F111,Sheet3!$A$1:$B$420, 2, FALSE)</f>
        <v>0.01</v>
      </c>
      <c r="I111" t="b">
        <f t="shared" si="1"/>
        <v>0</v>
      </c>
    </row>
    <row r="112" spans="1:9" ht="17" hidden="1" x14ac:dyDescent="0.2">
      <c r="A112" s="1" t="s">
        <v>30</v>
      </c>
      <c r="B112" s="4">
        <v>133</v>
      </c>
      <c r="C112" s="5">
        <v>178919</v>
      </c>
      <c r="D112" t="s">
        <v>181</v>
      </c>
      <c r="E112" t="s">
        <v>110</v>
      </c>
      <c r="F112" t="str">
        <f>VLOOKUP(A112,Sheet2!$A$1:$B$420, 2, FALSE)</f>
        <v>http://kansascity.craigslist.org</v>
      </c>
      <c r="G112" t="s">
        <v>1109</v>
      </c>
      <c r="H112" s="19">
        <f>VLOOKUP(F112,Sheet3!$A$1:$B$420, 2, FALSE)</f>
        <v>0.01</v>
      </c>
      <c r="I112" t="b">
        <f t="shared" si="1"/>
        <v>0</v>
      </c>
    </row>
    <row r="113" spans="1:9" ht="17" hidden="1" x14ac:dyDescent="0.2">
      <c r="A113" s="8" t="s">
        <v>30</v>
      </c>
      <c r="B113" s="9">
        <v>166</v>
      </c>
      <c r="C113" s="10">
        <v>147268</v>
      </c>
      <c r="D113" s="11" t="s">
        <v>216</v>
      </c>
      <c r="E113" s="11" t="s">
        <v>1122</v>
      </c>
      <c r="F113" s="11" t="str">
        <f>VLOOKUP(A113,Sheet2!$A$1:$B$420, 2, FALSE)</f>
        <v>http://kansascity.craigslist.org</v>
      </c>
      <c r="G113" s="11" t="s">
        <v>1109</v>
      </c>
      <c r="H113" s="19">
        <f>VLOOKUP(F113,Sheet3!$A$1:$B$420, 2, FALSE)</f>
        <v>0.01</v>
      </c>
      <c r="I113" t="b">
        <f t="shared" si="1"/>
        <v>0</v>
      </c>
    </row>
    <row r="114" spans="1:9" ht="17" hidden="1" x14ac:dyDescent="0.2">
      <c r="A114" s="1" t="s">
        <v>20</v>
      </c>
      <c r="B114" s="4">
        <v>25</v>
      </c>
      <c r="C114" s="5">
        <v>624496</v>
      </c>
      <c r="D114" t="s">
        <v>85</v>
      </c>
      <c r="E114" t="s">
        <v>79</v>
      </c>
      <c r="F114" t="str">
        <f>VLOOKUP(A114,Sheet2!$A$1:$B$420, 2, FALSE)</f>
        <v>http://nashville.craigslist.org</v>
      </c>
      <c r="G114" t="s">
        <v>1105</v>
      </c>
      <c r="H114" s="19">
        <f>VLOOKUP(F114,Sheet3!$A$1:$B$420, 2, FALSE)</f>
        <v>9.4000000000000004E-3</v>
      </c>
      <c r="I114" t="b">
        <f t="shared" si="1"/>
        <v>0</v>
      </c>
    </row>
    <row r="115" spans="1:9" ht="17" x14ac:dyDescent="0.2">
      <c r="A115" s="1" t="s">
        <v>6</v>
      </c>
      <c r="B115" s="4">
        <v>7</v>
      </c>
      <c r="C115" s="5">
        <v>1382951</v>
      </c>
      <c r="D115" t="s">
        <v>6</v>
      </c>
      <c r="E115" t="s">
        <v>65</v>
      </c>
      <c r="F115" t="str">
        <f>VLOOKUP(A115,Sheet2!$A$1:$B$420, 2, FALSE)</f>
        <v>http://sanantonio.craigslist.org</v>
      </c>
      <c r="G115" t="s">
        <v>1104</v>
      </c>
      <c r="H115" s="19">
        <f>VLOOKUP(F115,Sheet3!$A$1:$B$420, 2, FALSE)</f>
        <v>9.2999999999999992E-3</v>
      </c>
      <c r="I115" t="b">
        <f t="shared" si="1"/>
        <v>1</v>
      </c>
    </row>
    <row r="116" spans="1:9" ht="17" x14ac:dyDescent="0.2">
      <c r="A116" s="1" t="s">
        <v>11</v>
      </c>
      <c r="B116" s="4">
        <v>15</v>
      </c>
      <c r="C116" s="5">
        <v>809798</v>
      </c>
      <c r="D116" t="s">
        <v>11</v>
      </c>
      <c r="E116" t="s">
        <v>74</v>
      </c>
      <c r="F116" t="str">
        <f>VLOOKUP(A116,Sheet2!$A$1:$B$420, 2, FALSE)</f>
        <v>http://columbus.craigslist.org</v>
      </c>
      <c r="G116" t="s">
        <v>1106</v>
      </c>
      <c r="H116" s="19">
        <f>VLOOKUP(F116,Sheet3!$A$1:$B$420, 2, FALSE)</f>
        <v>9.2999999999999992E-3</v>
      </c>
      <c r="I116" t="b">
        <f t="shared" si="1"/>
        <v>1</v>
      </c>
    </row>
    <row r="117" spans="1:9" ht="17" x14ac:dyDescent="0.2">
      <c r="A117" s="1" t="s">
        <v>11</v>
      </c>
      <c r="B117" s="4">
        <v>116</v>
      </c>
      <c r="C117" s="5">
        <v>198413</v>
      </c>
      <c r="D117" t="s">
        <v>11</v>
      </c>
      <c r="E117" t="s">
        <v>102</v>
      </c>
      <c r="F117" t="str">
        <f>VLOOKUP(A117,Sheet2!$A$1:$B$420, 2, FALSE)</f>
        <v>http://columbus.craigslist.org</v>
      </c>
      <c r="G117" t="s">
        <v>1105</v>
      </c>
      <c r="H117" s="19">
        <f>VLOOKUP(F117,Sheet3!$A$1:$B$420, 2, FALSE)</f>
        <v>9.2999999999999992E-3</v>
      </c>
      <c r="I117" t="b">
        <f t="shared" si="1"/>
        <v>1</v>
      </c>
    </row>
    <row r="118" spans="1:9" ht="17" x14ac:dyDescent="0.2">
      <c r="A118" s="1" t="s">
        <v>47</v>
      </c>
      <c r="B118" s="4">
        <v>65</v>
      </c>
      <c r="C118" s="5">
        <v>296550</v>
      </c>
      <c r="D118" t="s">
        <v>47</v>
      </c>
      <c r="E118" t="s">
        <v>74</v>
      </c>
      <c r="F118" t="str">
        <f>VLOOKUP(A118,Sheet2!$A$1:$B$420, 2, FALSE)</f>
        <v>http://cincinnati.craigslist.org</v>
      </c>
      <c r="G118" t="s">
        <v>1106</v>
      </c>
      <c r="H118" s="19">
        <f>VLOOKUP(F118,Sheet3!$A$1:$B$420, 2, FALSE)</f>
        <v>8.3999999999999995E-3</v>
      </c>
      <c r="I118" t="b">
        <f t="shared" si="1"/>
        <v>1</v>
      </c>
    </row>
    <row r="119" spans="1:9" ht="17" x14ac:dyDescent="0.2">
      <c r="A119" s="1" t="s">
        <v>44</v>
      </c>
      <c r="B119" s="4">
        <v>61</v>
      </c>
      <c r="C119" s="5">
        <v>306211</v>
      </c>
      <c r="D119" t="s">
        <v>44</v>
      </c>
      <c r="E119" t="s">
        <v>66</v>
      </c>
      <c r="F119" t="str">
        <f>VLOOKUP(A119,Sheet2!$A$1:$B$420, 2, FALSE)</f>
        <v>http://pittsburgh.craigslist.org</v>
      </c>
      <c r="G119" t="s">
        <v>1106</v>
      </c>
      <c r="H119" s="19">
        <f>VLOOKUP(F119,Sheet3!$A$1:$B$420, 2, FALSE)</f>
        <v>8.0000000000000002E-3</v>
      </c>
      <c r="I119" t="b">
        <f t="shared" si="1"/>
        <v>1</v>
      </c>
    </row>
    <row r="120" spans="1:9" ht="17" hidden="1" x14ac:dyDescent="0.2">
      <c r="A120" s="1" t="s">
        <v>505</v>
      </c>
      <c r="B120" s="4">
        <v>147</v>
      </c>
      <c r="C120" s="5">
        <v>161248</v>
      </c>
      <c r="D120" t="s">
        <v>197</v>
      </c>
      <c r="E120" t="s">
        <v>70</v>
      </c>
      <c r="F120" t="str">
        <f>VLOOKUP(A120,Sheet2!$A$1:$B$420, 2, FALSE)</f>
        <v>http://fortmyers.craigslist.org</v>
      </c>
      <c r="G120" t="s">
        <v>1105</v>
      </c>
      <c r="H120" s="19">
        <f>VLOOKUP(F120,Sheet3!$A$1:$B$420, 2, FALSE)</f>
        <v>7.7999999999999996E-3</v>
      </c>
      <c r="I120" t="b">
        <f t="shared" si="1"/>
        <v>0</v>
      </c>
    </row>
    <row r="121" spans="1:9" ht="17" x14ac:dyDescent="0.2">
      <c r="A121" s="1" t="s">
        <v>33</v>
      </c>
      <c r="B121" s="4">
        <v>41</v>
      </c>
      <c r="C121" s="5">
        <v>431834</v>
      </c>
      <c r="D121" t="s">
        <v>33</v>
      </c>
      <c r="E121" t="s">
        <v>83</v>
      </c>
      <c r="F121" t="str">
        <f>VLOOKUP(A121,Sheet2!$A$1:$B$420, 2, FALSE)</f>
        <v>http://cosprings.craigslist.org</v>
      </c>
      <c r="G121" t="s">
        <v>1104</v>
      </c>
      <c r="H121" s="19">
        <f>VLOOKUP(F121,Sheet3!$A$1:$B$420, 2, FALSE)</f>
        <v>7.6E-3</v>
      </c>
      <c r="I121" t="b">
        <f t="shared" si="1"/>
        <v>1</v>
      </c>
    </row>
    <row r="122" spans="1:9" ht="17" x14ac:dyDescent="0.2">
      <c r="A122" s="1" t="s">
        <v>55</v>
      </c>
      <c r="B122" s="4">
        <v>82</v>
      </c>
      <c r="C122" s="5">
        <v>240323</v>
      </c>
      <c r="D122" t="s">
        <v>55</v>
      </c>
      <c r="E122" t="s">
        <v>92</v>
      </c>
      <c r="F122" t="str">
        <f>VLOOKUP(A122,Sheet2!$A$1:$B$420, 2, FALSE)</f>
        <v>http://madison.craigslist.org</v>
      </c>
      <c r="G122" t="s">
        <v>1109</v>
      </c>
      <c r="H122" s="19">
        <f>VLOOKUP(F122,Sheet3!$A$1:$B$420, 2, FALSE)</f>
        <v>7.6E-3</v>
      </c>
      <c r="I122" t="b">
        <f t="shared" si="1"/>
        <v>1</v>
      </c>
    </row>
    <row r="123" spans="1:9" ht="17" hidden="1" x14ac:dyDescent="0.2">
      <c r="A123" s="1" t="s">
        <v>1090</v>
      </c>
      <c r="B123" s="4">
        <v>111</v>
      </c>
      <c r="C123" s="5">
        <v>201555</v>
      </c>
      <c r="D123" t="s">
        <v>160</v>
      </c>
      <c r="E123" t="s">
        <v>63</v>
      </c>
      <c r="F123" t="str">
        <f>VLOOKUP(A123,Sheet2!$A$1:$B$420, 2, FALSE)</f>
        <v>http://ventura.craigslist.org</v>
      </c>
      <c r="G123" t="s">
        <v>1103</v>
      </c>
      <c r="H123" s="19">
        <f>VLOOKUP(F123,Sheet3!$A$1:$B$420, 2, FALSE)</f>
        <v>7.4999999999999997E-3</v>
      </c>
      <c r="I123" t="b">
        <f t="shared" si="1"/>
        <v>0</v>
      </c>
    </row>
    <row r="124" spans="1:9" ht="17" hidden="1" x14ac:dyDescent="0.2">
      <c r="A124" s="1" t="s">
        <v>1090</v>
      </c>
      <c r="B124" s="4">
        <v>195</v>
      </c>
      <c r="C124" s="5">
        <v>128412</v>
      </c>
      <c r="D124" t="s">
        <v>246</v>
      </c>
      <c r="E124" t="s">
        <v>63</v>
      </c>
      <c r="F124" t="str">
        <f>VLOOKUP(A124,Sheet2!$A$1:$B$420, 2, FALSE)</f>
        <v>http://ventura.craigslist.org</v>
      </c>
      <c r="G124" t="s">
        <v>1103</v>
      </c>
      <c r="H124" s="19">
        <f>VLOOKUP(F124,Sheet3!$A$1:$B$420, 2, FALSE)</f>
        <v>7.4999999999999997E-3</v>
      </c>
      <c r="I124" t="b">
        <f t="shared" si="1"/>
        <v>0</v>
      </c>
    </row>
    <row r="125" spans="1:9" ht="17" x14ac:dyDescent="0.2">
      <c r="A125" s="1" t="s">
        <v>35</v>
      </c>
      <c r="B125" s="4">
        <v>48</v>
      </c>
      <c r="C125" s="5">
        <v>390928</v>
      </c>
      <c r="D125" t="s">
        <v>35</v>
      </c>
      <c r="E125" t="s">
        <v>74</v>
      </c>
      <c r="F125" t="str">
        <f>VLOOKUP(A125,Sheet2!$A$1:$B$420, 2, FALSE)</f>
        <v>http://cleveland.craigslist.org</v>
      </c>
      <c r="G125" t="s">
        <v>1106</v>
      </c>
      <c r="H125" s="19">
        <f>VLOOKUP(F125,Sheet3!$A$1:$B$420, 2, FALSE)</f>
        <v>7.4000000000000003E-3</v>
      </c>
      <c r="I125" t="b">
        <f t="shared" si="1"/>
        <v>1</v>
      </c>
    </row>
    <row r="126" spans="1:9" ht="17" x14ac:dyDescent="0.2">
      <c r="A126" s="1" t="s">
        <v>10</v>
      </c>
      <c r="B126" s="4">
        <v>13</v>
      </c>
      <c r="C126" s="5">
        <v>834852</v>
      </c>
      <c r="D126" t="s">
        <v>71</v>
      </c>
      <c r="E126" t="s">
        <v>72</v>
      </c>
      <c r="F126" t="str">
        <f>VLOOKUP(A126,Sheet2!$A$1:$B$420, 2, FALSE)</f>
        <v>http://indianapolis.craigslist.org</v>
      </c>
      <c r="G126" t="s">
        <v>1106</v>
      </c>
      <c r="H126" s="19">
        <f>VLOOKUP(F126,Sheet3!$A$1:$B$420, 2, FALSE)</f>
        <v>7.3000000000000001E-3</v>
      </c>
      <c r="I126" t="b">
        <f t="shared" si="1"/>
        <v>1</v>
      </c>
    </row>
    <row r="127" spans="1:9" ht="17" x14ac:dyDescent="0.2">
      <c r="A127" s="1" t="s">
        <v>28</v>
      </c>
      <c r="B127" s="4">
        <v>33</v>
      </c>
      <c r="C127" s="5">
        <v>524295</v>
      </c>
      <c r="D127" t="s">
        <v>28</v>
      </c>
      <c r="E127" t="s">
        <v>67</v>
      </c>
      <c r="F127" t="str">
        <f>VLOOKUP(A127,Sheet2!$A$1:$B$420, 2, FALSE)</f>
        <v>http://tucson.craigslist.org</v>
      </c>
      <c r="G127" t="s">
        <v>1103</v>
      </c>
      <c r="H127" s="19">
        <f>VLOOKUP(F127,Sheet3!$A$1:$B$420, 2, FALSE)</f>
        <v>7.3000000000000001E-3</v>
      </c>
      <c r="I127" t="b">
        <f t="shared" si="1"/>
        <v>1</v>
      </c>
    </row>
    <row r="128" spans="1:9" ht="17" hidden="1" x14ac:dyDescent="0.2">
      <c r="A128" s="1" t="s">
        <v>1094</v>
      </c>
      <c r="B128" s="4">
        <v>134</v>
      </c>
      <c r="C128" s="5">
        <v>178432</v>
      </c>
      <c r="D128" t="s">
        <v>182</v>
      </c>
      <c r="E128" t="s">
        <v>183</v>
      </c>
      <c r="F128" t="str">
        <f>VLOOKUP(A128,Sheet2!$A$1:$B$420, 2, FALSE)</f>
        <v>http://providence.craigslist.org</v>
      </c>
      <c r="G128" t="s">
        <v>1106</v>
      </c>
      <c r="H128" s="19">
        <f>VLOOKUP(F128,Sheet3!$A$1:$B$420, 2, FALSE)</f>
        <v>7.3000000000000001E-3</v>
      </c>
      <c r="I128" t="b">
        <f t="shared" si="1"/>
        <v>0</v>
      </c>
    </row>
    <row r="129" spans="1:9" ht="17" x14ac:dyDescent="0.2">
      <c r="A129" s="1" t="s">
        <v>9</v>
      </c>
      <c r="B129" s="4">
        <v>12</v>
      </c>
      <c r="C129" s="5">
        <v>836507</v>
      </c>
      <c r="D129" t="s">
        <v>9</v>
      </c>
      <c r="E129" t="s">
        <v>70</v>
      </c>
      <c r="F129" t="str">
        <f>VLOOKUP(A129,Sheet2!$A$1:$B$420, 2, FALSE)</f>
        <v>http://jacksonville.craigslist.org</v>
      </c>
      <c r="G129" t="s">
        <v>1105</v>
      </c>
      <c r="H129" s="19">
        <f>VLOOKUP(F129,Sheet3!$A$1:$B$420, 2, FALSE)</f>
        <v>7.1999999999999998E-3</v>
      </c>
      <c r="I129" t="b">
        <f t="shared" si="1"/>
        <v>1</v>
      </c>
    </row>
    <row r="130" spans="1:9" ht="17" x14ac:dyDescent="0.2">
      <c r="A130" s="1" t="s">
        <v>150</v>
      </c>
      <c r="B130" s="4">
        <v>102</v>
      </c>
      <c r="C130" s="5">
        <v>210309</v>
      </c>
      <c r="D130" t="s">
        <v>150</v>
      </c>
      <c r="E130" t="s">
        <v>101</v>
      </c>
      <c r="F130" t="str">
        <f>VLOOKUP(A130,Sheet2!$A$1:$B$420, 2, FALSE)</f>
        <v>http://richmond.craigslist.org</v>
      </c>
      <c r="G130" t="s">
        <v>1106</v>
      </c>
      <c r="H130" s="19">
        <f>VLOOKUP(F130,Sheet3!$A$1:$B$420, 2, FALSE)</f>
        <v>7.1000000000000004E-3</v>
      </c>
      <c r="I130" t="b">
        <f t="shared" si="1"/>
        <v>1</v>
      </c>
    </row>
    <row r="131" spans="1:9" ht="17" hidden="1" x14ac:dyDescent="0.2">
      <c r="A131" s="1" t="s">
        <v>40</v>
      </c>
      <c r="B131" s="4">
        <v>54</v>
      </c>
      <c r="C131" s="5">
        <v>345610</v>
      </c>
      <c r="D131" t="s">
        <v>114</v>
      </c>
      <c r="E131" t="s">
        <v>115</v>
      </c>
      <c r="F131" t="str">
        <f>VLOOKUP(A131,Sheet2!$A$1:$B$420, 2, FALSE)</f>
        <v>http://honolulu.craigslist.org</v>
      </c>
      <c r="H131" s="19">
        <f>VLOOKUP(F131,Sheet3!$A$1:$B$420, 2, FALSE)</f>
        <v>6.7999999999999996E-3</v>
      </c>
      <c r="I131" t="b">
        <f t="shared" ref="I131:I194" si="2">A131=D131</f>
        <v>0</v>
      </c>
    </row>
    <row r="132" spans="1:9" ht="17" x14ac:dyDescent="0.2">
      <c r="A132" s="1" t="s">
        <v>170</v>
      </c>
      <c r="B132" s="4">
        <v>123</v>
      </c>
      <c r="C132" s="5">
        <v>190411</v>
      </c>
      <c r="D132" t="s">
        <v>170</v>
      </c>
      <c r="E132" t="s">
        <v>78</v>
      </c>
      <c r="F132" t="str">
        <f>VLOOKUP(A132,Sheet2!$A$1:$B$420, 2, FALSE)</f>
        <v>http://grandrapids.craigslist.org</v>
      </c>
      <c r="G132" t="s">
        <v>1106</v>
      </c>
      <c r="H132" s="19">
        <f>VLOOKUP(F132,Sheet3!$A$1:$B$420, 2, FALSE)</f>
        <v>6.7999999999999996E-3</v>
      </c>
      <c r="I132" t="b">
        <f t="shared" si="2"/>
        <v>1</v>
      </c>
    </row>
    <row r="133" spans="1:9" ht="17" x14ac:dyDescent="0.2">
      <c r="A133" s="1" t="s">
        <v>205</v>
      </c>
      <c r="B133" s="4">
        <v>154</v>
      </c>
      <c r="C133" s="5">
        <v>157986</v>
      </c>
      <c r="D133" t="s">
        <v>205</v>
      </c>
      <c r="E133" t="s">
        <v>89</v>
      </c>
      <c r="F133" t="str">
        <f>VLOOKUP(A133,Sheet2!$A$1:$B$420, 2, FALSE)</f>
        <v>http://eugene.craigslist.org</v>
      </c>
      <c r="G133" t="s">
        <v>1102</v>
      </c>
      <c r="H133" s="19">
        <f>VLOOKUP(F133,Sheet3!$A$1:$B$420, 2, FALSE)</f>
        <v>6.7000000000000002E-3</v>
      </c>
      <c r="I133" t="b">
        <f t="shared" si="2"/>
        <v>1</v>
      </c>
    </row>
    <row r="134" spans="1:9" ht="17" x14ac:dyDescent="0.2">
      <c r="A134" s="1" t="s">
        <v>155</v>
      </c>
      <c r="B134" s="4">
        <v>106</v>
      </c>
      <c r="C134" s="5">
        <v>203547</v>
      </c>
      <c r="D134" t="s">
        <v>155</v>
      </c>
      <c r="E134" t="s">
        <v>63</v>
      </c>
      <c r="F134" t="str">
        <f>VLOOKUP(A134,Sheet2!$A$1:$B$420, 2, FALSE)</f>
        <v>http://modesto.craigslist.org</v>
      </c>
      <c r="G134" t="s">
        <v>1103</v>
      </c>
      <c r="H134" s="19">
        <f>VLOOKUP(F134,Sheet3!$A$1:$B$420, 2, FALSE)</f>
        <v>6.4000000000000003E-3</v>
      </c>
      <c r="I134" t="b">
        <f t="shared" si="2"/>
        <v>1</v>
      </c>
    </row>
    <row r="135" spans="1:9" ht="17" hidden="1" x14ac:dyDescent="0.2">
      <c r="A135" s="1" t="s">
        <v>1119</v>
      </c>
      <c r="B135" s="4">
        <v>127</v>
      </c>
      <c r="C135" s="5">
        <v>182669</v>
      </c>
      <c r="D135" t="s">
        <v>175</v>
      </c>
      <c r="E135" t="s">
        <v>80</v>
      </c>
      <c r="F135" t="str">
        <f>VLOOKUP(A135,Sheet2!$A$1:$B$420, 2, FALSE)</f>
        <v>http://worcester.craigslist.org</v>
      </c>
      <c r="G135" t="s">
        <v>1106</v>
      </c>
      <c r="H135" s="19">
        <f>VLOOKUP(F135,Sheet3!$A$1:$B$420, 2, FALSE)</f>
        <v>6.3E-3</v>
      </c>
      <c r="I135" t="b">
        <f t="shared" si="2"/>
        <v>0</v>
      </c>
    </row>
    <row r="136" spans="1:9" ht="17" hidden="1" x14ac:dyDescent="0.2">
      <c r="A136" s="1" t="s">
        <v>22</v>
      </c>
      <c r="B136" s="4">
        <v>27</v>
      </c>
      <c r="C136" s="5">
        <v>605110</v>
      </c>
      <c r="D136" t="s">
        <v>87</v>
      </c>
      <c r="E136" t="s">
        <v>88</v>
      </c>
      <c r="F136" t="str">
        <f>VLOOKUP(A136,Sheet2!$A$1:$B$420, 2, FALSE)</f>
        <v>http://louisville.craigslist.org</v>
      </c>
      <c r="G136" t="s">
        <v>1106</v>
      </c>
      <c r="H136" s="19">
        <f>VLOOKUP(F136,Sheet3!$A$1:$B$420, 2, FALSE)</f>
        <v>6.1000000000000004E-3</v>
      </c>
      <c r="I136" t="b">
        <f t="shared" si="2"/>
        <v>0</v>
      </c>
    </row>
    <row r="137" spans="1:9" ht="17" hidden="1" x14ac:dyDescent="0.2">
      <c r="A137" s="1" t="s">
        <v>961</v>
      </c>
      <c r="B137" s="4">
        <v>103</v>
      </c>
      <c r="C137" s="5">
        <v>209525</v>
      </c>
      <c r="D137" t="s">
        <v>151</v>
      </c>
      <c r="E137" t="s">
        <v>82</v>
      </c>
      <c r="F137" t="str">
        <f>VLOOKUP(A137,Sheet2!$A$1:$B$420, 2, FALSE)</f>
        <v>http://spokane.craigslist.org</v>
      </c>
      <c r="G137" t="s">
        <v>1102</v>
      </c>
      <c r="H137" s="19">
        <f>VLOOKUP(F137,Sheet3!$A$1:$B$420, 2, FALSE)</f>
        <v>6.1000000000000004E-3</v>
      </c>
      <c r="I137" t="b">
        <f t="shared" si="2"/>
        <v>0</v>
      </c>
    </row>
    <row r="138" spans="1:9" ht="17" x14ac:dyDescent="0.2">
      <c r="A138" s="1" t="s">
        <v>46</v>
      </c>
      <c r="B138" s="4">
        <v>64</v>
      </c>
      <c r="C138" s="5">
        <v>297984</v>
      </c>
      <c r="D138" t="s">
        <v>46</v>
      </c>
      <c r="E138" t="s">
        <v>63</v>
      </c>
      <c r="F138" t="str">
        <f>VLOOKUP(A138,Sheet2!$A$1:$B$420, 2, FALSE)</f>
        <v>http://stockton.craigslist.org</v>
      </c>
      <c r="G138" t="s">
        <v>1103</v>
      </c>
      <c r="H138" s="19">
        <f>VLOOKUP(F138,Sheet3!$A$1:$B$420, 2, FALSE)</f>
        <v>5.7999999999999996E-3</v>
      </c>
      <c r="I138" t="b">
        <f t="shared" si="2"/>
        <v>1</v>
      </c>
    </row>
    <row r="139" spans="1:9" ht="17" x14ac:dyDescent="0.2">
      <c r="A139" s="1" t="s">
        <v>49</v>
      </c>
      <c r="B139" s="4">
        <v>69</v>
      </c>
      <c r="C139" s="5">
        <v>277080</v>
      </c>
      <c r="D139" t="s">
        <v>49</v>
      </c>
      <c r="E139" t="s">
        <v>76</v>
      </c>
      <c r="F139" t="str">
        <f>VLOOKUP(A139,Sheet2!$A$1:$B$420, 2, FALSE)</f>
        <v>http://greensboro.craigslist.org</v>
      </c>
      <c r="G139" t="s">
        <v>1105</v>
      </c>
      <c r="H139" s="19">
        <f>VLOOKUP(F139,Sheet3!$A$1:$B$420, 2, FALSE)</f>
        <v>5.7999999999999996E-3</v>
      </c>
      <c r="I139" t="b">
        <f t="shared" si="2"/>
        <v>1</v>
      </c>
    </row>
    <row r="140" spans="1:9" ht="17" x14ac:dyDescent="0.2">
      <c r="A140" s="1" t="s">
        <v>59</v>
      </c>
      <c r="B140" s="4">
        <v>99</v>
      </c>
      <c r="C140" s="5">
        <v>212303</v>
      </c>
      <c r="D140" t="s">
        <v>59</v>
      </c>
      <c r="E140" t="s">
        <v>146</v>
      </c>
      <c r="F140" t="str">
        <f>VLOOKUP(A140,Sheet2!$A$1:$B$420, 2, FALSE)</f>
        <v>http://boise.craigslist.org</v>
      </c>
      <c r="G140" t="s">
        <v>1102</v>
      </c>
      <c r="H140" s="19">
        <f>VLOOKUP(F140,Sheet3!$A$1:$B$420, 2, FALSE)</f>
        <v>5.7999999999999996E-3</v>
      </c>
      <c r="I140" t="b">
        <f t="shared" si="2"/>
        <v>1</v>
      </c>
    </row>
    <row r="141" spans="1:9" ht="17" hidden="1" x14ac:dyDescent="0.2">
      <c r="A141" s="1" t="s">
        <v>489</v>
      </c>
      <c r="B141" s="4">
        <v>163</v>
      </c>
      <c r="C141" s="5">
        <v>148612</v>
      </c>
      <c r="D141" t="s">
        <v>213</v>
      </c>
      <c r="E141" t="s">
        <v>83</v>
      </c>
      <c r="F141" t="str">
        <f>VLOOKUP(A141,Sheet2!$A$1:$B$420, 2, FALSE)</f>
        <v>http://fortcollins.craigslist.org</v>
      </c>
      <c r="G141" t="s">
        <v>1104</v>
      </c>
      <c r="H141" s="19">
        <f>VLOOKUP(F141,Sheet3!$A$1:$B$420, 2, FALSE)</f>
        <v>5.7999999999999996E-3</v>
      </c>
      <c r="I141" t="b">
        <f t="shared" si="2"/>
        <v>0</v>
      </c>
    </row>
    <row r="142" spans="1:9" ht="17" hidden="1" x14ac:dyDescent="0.2">
      <c r="A142" s="1" t="s">
        <v>31</v>
      </c>
      <c r="B142" s="4">
        <v>39</v>
      </c>
      <c r="C142" s="5">
        <v>447021</v>
      </c>
      <c r="D142" t="s">
        <v>100</v>
      </c>
      <c r="E142" t="s">
        <v>101</v>
      </c>
      <c r="F142" t="str">
        <f>VLOOKUP(A142,Sheet2!$A$1:$B$420, 2, FALSE)</f>
        <v>http://norfolk.craigslist.org</v>
      </c>
      <c r="G142" t="s">
        <v>1106</v>
      </c>
      <c r="H142" s="19">
        <f>VLOOKUP(F142,Sheet3!$A$1:$B$420, 2, FALSE)</f>
        <v>5.7000000000000002E-3</v>
      </c>
      <c r="I142" t="b">
        <f t="shared" si="2"/>
        <v>0</v>
      </c>
    </row>
    <row r="143" spans="1:9" ht="17" hidden="1" x14ac:dyDescent="0.2">
      <c r="A143" s="1" t="s">
        <v>31</v>
      </c>
      <c r="B143" s="4">
        <v>79</v>
      </c>
      <c r="C143" s="5">
        <v>245782</v>
      </c>
      <c r="D143" t="s">
        <v>131</v>
      </c>
      <c r="E143" t="s">
        <v>101</v>
      </c>
      <c r="F143" t="str">
        <f>VLOOKUP(A143,Sheet2!$A$1:$B$420, 2, FALSE)</f>
        <v>http://norfolk.craigslist.org</v>
      </c>
      <c r="G143" t="s">
        <v>1106</v>
      </c>
      <c r="H143" s="19">
        <f>VLOOKUP(F143,Sheet3!$A$1:$B$420, 2, FALSE)</f>
        <v>5.7000000000000002E-3</v>
      </c>
      <c r="I143" t="b">
        <f t="shared" si="2"/>
        <v>0</v>
      </c>
    </row>
    <row r="144" spans="1:9" ht="17" hidden="1" x14ac:dyDescent="0.2">
      <c r="A144" s="1" t="s">
        <v>31</v>
      </c>
      <c r="B144" s="4">
        <v>92</v>
      </c>
      <c r="C144" s="5">
        <v>228417</v>
      </c>
      <c r="D144" t="s">
        <v>139</v>
      </c>
      <c r="E144" t="s">
        <v>101</v>
      </c>
      <c r="F144" t="str">
        <f>VLOOKUP(A144,Sheet2!$A$1:$B$420, 2, FALSE)</f>
        <v>http://norfolk.craigslist.org</v>
      </c>
      <c r="G144" t="s">
        <v>1106</v>
      </c>
      <c r="H144" s="19">
        <f>VLOOKUP(F144,Sheet3!$A$1:$B$420, 2, FALSE)</f>
        <v>5.7000000000000002E-3</v>
      </c>
      <c r="I144" t="b">
        <f t="shared" si="2"/>
        <v>0</v>
      </c>
    </row>
    <row r="145" spans="1:9" ht="17" hidden="1" x14ac:dyDescent="0.2">
      <c r="A145" s="1" t="s">
        <v>31</v>
      </c>
      <c r="B145" s="4">
        <v>130</v>
      </c>
      <c r="C145" s="5">
        <v>180726</v>
      </c>
      <c r="D145" t="s">
        <v>178</v>
      </c>
      <c r="E145" t="s">
        <v>101</v>
      </c>
      <c r="F145" t="str">
        <f>VLOOKUP(A145,Sheet2!$A$1:$B$420, 2, FALSE)</f>
        <v>http://norfolk.craigslist.org</v>
      </c>
      <c r="G145" t="s">
        <v>1106</v>
      </c>
      <c r="H145" s="19">
        <f>VLOOKUP(F145,Sheet3!$A$1:$B$420, 2, FALSE)</f>
        <v>5.7000000000000002E-3</v>
      </c>
      <c r="I145" t="b">
        <f t="shared" si="2"/>
        <v>0</v>
      </c>
    </row>
    <row r="146" spans="1:9" ht="17" hidden="1" x14ac:dyDescent="0.2">
      <c r="A146" s="1" t="s">
        <v>31</v>
      </c>
      <c r="B146" s="4">
        <v>185</v>
      </c>
      <c r="C146" s="5">
        <v>136836</v>
      </c>
      <c r="D146" t="s">
        <v>235</v>
      </c>
      <c r="E146" t="s">
        <v>101</v>
      </c>
      <c r="F146" t="str">
        <f>VLOOKUP(A146,Sheet2!$A$1:$B$420, 2, FALSE)</f>
        <v>http://norfolk.craigslist.org</v>
      </c>
      <c r="G146" t="s">
        <v>1106</v>
      </c>
      <c r="H146" s="19">
        <f>VLOOKUP(F146,Sheet3!$A$1:$B$420, 2, FALSE)</f>
        <v>5.7000000000000002E-3</v>
      </c>
      <c r="I146" t="b">
        <f t="shared" si="2"/>
        <v>0</v>
      </c>
    </row>
    <row r="147" spans="1:9" ht="17" x14ac:dyDescent="0.2">
      <c r="A147" s="1" t="s">
        <v>242</v>
      </c>
      <c r="B147" s="4">
        <v>191</v>
      </c>
      <c r="C147" s="5">
        <v>130741</v>
      </c>
      <c r="D147" t="s">
        <v>242</v>
      </c>
      <c r="E147" t="s">
        <v>219</v>
      </c>
      <c r="F147" t="str">
        <f>VLOOKUP(A147,Sheet2!$A$1:$B$420, 2, FALSE)</f>
        <v>http://newhaven.craigslist.org</v>
      </c>
      <c r="G147" t="s">
        <v>1106</v>
      </c>
      <c r="H147" s="19">
        <f>VLOOKUP(F147,Sheet3!$A$1:$B$420, 2, FALSE)</f>
        <v>5.7000000000000002E-3</v>
      </c>
      <c r="I147" t="b">
        <f t="shared" si="2"/>
        <v>1</v>
      </c>
    </row>
    <row r="148" spans="1:9" ht="17" hidden="1" x14ac:dyDescent="0.2">
      <c r="A148" s="1" t="s">
        <v>1098</v>
      </c>
      <c r="B148" s="4">
        <v>158</v>
      </c>
      <c r="C148" s="5">
        <v>153552</v>
      </c>
      <c r="D148" t="s">
        <v>196</v>
      </c>
      <c r="E148" t="s">
        <v>80</v>
      </c>
      <c r="F148" t="str">
        <f>VLOOKUP(A148,Sheet2!$A$1:$B$420, 2, FALSE)</f>
        <v>http://westernmass.craigslist.org</v>
      </c>
      <c r="G148" t="s">
        <v>1106</v>
      </c>
      <c r="H148" s="19">
        <f>VLOOKUP(F148,Sheet3!$A$1:$B$420, 2, FALSE)</f>
        <v>5.5999999999999999E-3</v>
      </c>
      <c r="I148" t="b">
        <f t="shared" si="2"/>
        <v>0</v>
      </c>
    </row>
    <row r="149" spans="1:9" ht="17" hidden="1" x14ac:dyDescent="0.2">
      <c r="A149" s="1" t="s">
        <v>24</v>
      </c>
      <c r="B149" s="4">
        <v>29</v>
      </c>
      <c r="C149" s="5">
        <v>599199</v>
      </c>
      <c r="D149" t="s">
        <v>90</v>
      </c>
      <c r="E149" t="s">
        <v>91</v>
      </c>
      <c r="F149" t="str">
        <f>VLOOKUP(A149,Sheet2!$A$1:$B$420, 2, FALSE)</f>
        <v>http://oklahomacity.craigslist.org</v>
      </c>
      <c r="G149" t="s">
        <v>1104</v>
      </c>
      <c r="H149" s="19">
        <f>VLOOKUP(F149,Sheet3!$A$1:$B$420, 2, FALSE)</f>
        <v>5.4999999999999997E-3</v>
      </c>
      <c r="I149" t="b">
        <f t="shared" si="2"/>
        <v>0</v>
      </c>
    </row>
    <row r="150" spans="1:9" ht="17" hidden="1" x14ac:dyDescent="0.2">
      <c r="A150" s="1" t="s">
        <v>1117</v>
      </c>
      <c r="B150" s="4">
        <v>89</v>
      </c>
      <c r="C150" s="5">
        <v>231027</v>
      </c>
      <c r="D150" t="s">
        <v>137</v>
      </c>
      <c r="E150" t="s">
        <v>93</v>
      </c>
      <c r="F150" t="str">
        <f>VLOOKUP(A150,Sheet2!$A$1:$B$420, 2, FALSE)</f>
        <v>http://reno.craigslist.org</v>
      </c>
      <c r="G150" t="s">
        <v>1103</v>
      </c>
      <c r="H150" s="19">
        <f>VLOOKUP(F150,Sheet3!$A$1:$B$420, 2, FALSE)</f>
        <v>5.4999999999999997E-3</v>
      </c>
      <c r="I150" t="b">
        <f t="shared" si="2"/>
        <v>0</v>
      </c>
    </row>
    <row r="151" spans="1:9" ht="17" x14ac:dyDescent="0.2">
      <c r="A151" s="1" t="s">
        <v>176</v>
      </c>
      <c r="B151" s="4">
        <v>128</v>
      </c>
      <c r="C151" s="5">
        <v>182200</v>
      </c>
      <c r="D151" t="s">
        <v>176</v>
      </c>
      <c r="E151" t="s">
        <v>79</v>
      </c>
      <c r="F151" t="str">
        <f>VLOOKUP(A151,Sheet2!$A$1:$B$420, 2, FALSE)</f>
        <v>http://knoxville.craigslist.org</v>
      </c>
      <c r="G151" t="s">
        <v>1105</v>
      </c>
      <c r="H151" s="19">
        <f>VLOOKUP(F151,Sheet3!$A$1:$B$420, 2, FALSE)</f>
        <v>5.4999999999999997E-3</v>
      </c>
      <c r="I151" t="b">
        <f t="shared" si="2"/>
        <v>1</v>
      </c>
    </row>
    <row r="152" spans="1:9" ht="17" x14ac:dyDescent="0.2">
      <c r="A152" s="1" t="s">
        <v>51</v>
      </c>
      <c r="B152" s="4">
        <v>73</v>
      </c>
      <c r="C152" s="5">
        <v>259384</v>
      </c>
      <c r="D152" t="s">
        <v>51</v>
      </c>
      <c r="E152" t="s">
        <v>62</v>
      </c>
      <c r="F152" t="str">
        <f>VLOOKUP(A152,Sheet2!$A$1:$B$420, 2, FALSE)</f>
        <v>http://buffalo.craigslist.org</v>
      </c>
      <c r="G152" t="s">
        <v>1106</v>
      </c>
      <c r="H152" s="19">
        <f>VLOOKUP(F152,Sheet3!$A$1:$B$420, 2, FALSE)</f>
        <v>5.4000000000000003E-3</v>
      </c>
      <c r="I152" t="b">
        <f t="shared" si="2"/>
        <v>1</v>
      </c>
    </row>
    <row r="153" spans="1:9" ht="17" x14ac:dyDescent="0.2">
      <c r="A153" s="1" t="s">
        <v>34</v>
      </c>
      <c r="B153" s="4">
        <v>46</v>
      </c>
      <c r="C153" s="5">
        <v>393987</v>
      </c>
      <c r="D153" t="s">
        <v>34</v>
      </c>
      <c r="E153" t="s">
        <v>91</v>
      </c>
      <c r="F153" t="str">
        <f>VLOOKUP(A153,Sheet2!$A$1:$B$420, 2, FALSE)</f>
        <v>http://tulsa.craigslist.org</v>
      </c>
      <c r="G153" t="s">
        <v>1104</v>
      </c>
      <c r="H153" s="19">
        <f>VLOOKUP(F153,Sheet3!$A$1:$B$420, 2, FALSE)</f>
        <v>5.3E-3</v>
      </c>
      <c r="I153" t="b">
        <f t="shared" si="2"/>
        <v>1</v>
      </c>
    </row>
    <row r="154" spans="1:9" ht="17" x14ac:dyDescent="0.2">
      <c r="A154" s="1" t="s">
        <v>149</v>
      </c>
      <c r="B154" s="4">
        <v>101</v>
      </c>
      <c r="C154" s="5">
        <v>210532</v>
      </c>
      <c r="D154" t="s">
        <v>149</v>
      </c>
      <c r="E154" t="s">
        <v>62</v>
      </c>
      <c r="F154" t="str">
        <f>VLOOKUP(A154,Sheet2!$A$1:$B$420, 2, FALSE)</f>
        <v>http://rochester.craigslist.org</v>
      </c>
      <c r="G154" t="s">
        <v>1106</v>
      </c>
      <c r="H154" s="19">
        <f>VLOOKUP(F154,Sheet3!$A$1:$B$420, 2, FALSE)</f>
        <v>5.3E-3</v>
      </c>
      <c r="I154" t="b">
        <f t="shared" si="2"/>
        <v>1</v>
      </c>
    </row>
    <row r="155" spans="1:9" ht="17" hidden="1" x14ac:dyDescent="0.2">
      <c r="A155" s="1" t="s">
        <v>1118</v>
      </c>
      <c r="B155" s="4">
        <v>114</v>
      </c>
      <c r="C155" s="5">
        <v>198549</v>
      </c>
      <c r="D155" t="s">
        <v>162</v>
      </c>
      <c r="E155" t="s">
        <v>74</v>
      </c>
      <c r="F155" t="str">
        <f>VLOOKUP(A155,Sheet2!$A$1:$B$420, 2, FALSE)</f>
        <v>http://akroncanton.craigslist.org</v>
      </c>
      <c r="G155" t="s">
        <v>1106</v>
      </c>
      <c r="H155" s="19">
        <f>VLOOKUP(F155,Sheet3!$A$1:$B$420, 2, FALSE)</f>
        <v>5.3E-3</v>
      </c>
      <c r="I155" t="b">
        <f t="shared" si="2"/>
        <v>0</v>
      </c>
    </row>
    <row r="156" spans="1:9" ht="17" hidden="1" x14ac:dyDescent="0.2">
      <c r="A156" s="1" t="s">
        <v>1125</v>
      </c>
      <c r="B156" s="4">
        <v>181</v>
      </c>
      <c r="C156" s="5">
        <v>141359</v>
      </c>
      <c r="D156" t="s">
        <v>232</v>
      </c>
      <c r="E156" t="s">
        <v>74</v>
      </c>
      <c r="F156" t="str">
        <f>VLOOKUP(A156,Sheet2!$A$1:$B$420, 2, FALSE)</f>
        <v>http://dayton.craigslist.org</v>
      </c>
      <c r="G156" t="s">
        <v>1106</v>
      </c>
      <c r="H156" s="19">
        <f>VLOOKUP(F156,Sheet3!$A$1:$B$420, 2, FALSE)</f>
        <v>5.1999999999999998E-3</v>
      </c>
      <c r="I156" t="b">
        <f t="shared" si="2"/>
        <v>0</v>
      </c>
    </row>
    <row r="157" spans="1:9" ht="17" x14ac:dyDescent="0.2">
      <c r="A157" s="1" t="s">
        <v>152</v>
      </c>
      <c r="B157" s="4">
        <v>104</v>
      </c>
      <c r="C157" s="5">
        <v>206688</v>
      </c>
      <c r="D157" t="s">
        <v>152</v>
      </c>
      <c r="E157" t="s">
        <v>153</v>
      </c>
      <c r="F157" t="str">
        <f>VLOOKUP(A157,Sheet2!$A$1:$B$420, 2, FALSE)</f>
        <v>http://desmoines.craigslist.org</v>
      </c>
      <c r="G157" t="s">
        <v>1109</v>
      </c>
      <c r="H157" s="19">
        <f>VLOOKUP(F157,Sheet3!$A$1:$B$420, 2, FALSE)</f>
        <v>5.0000000000000001E-3</v>
      </c>
      <c r="I157" t="b">
        <f t="shared" si="2"/>
        <v>1</v>
      </c>
    </row>
    <row r="158" spans="1:9" ht="17" hidden="1" x14ac:dyDescent="0.2">
      <c r="A158" s="1" t="s">
        <v>1110</v>
      </c>
      <c r="B158" s="4">
        <v>34</v>
      </c>
      <c r="C158" s="5">
        <v>505882</v>
      </c>
      <c r="D158" t="s">
        <v>95</v>
      </c>
      <c r="E158" t="s">
        <v>63</v>
      </c>
      <c r="F158" t="str">
        <f>VLOOKUP(A158,Sheet2!$A$1:$B$420, 2, FALSE)</f>
        <v>http://fresno.craigslist.org</v>
      </c>
      <c r="G158" t="s">
        <v>1103</v>
      </c>
      <c r="H158" s="19">
        <f>VLOOKUP(F158,Sheet3!$A$1:$B$420, 2, FALSE)</f>
        <v>4.8999999999999998E-3</v>
      </c>
      <c r="I158" t="b">
        <f t="shared" si="2"/>
        <v>0</v>
      </c>
    </row>
    <row r="159" spans="1:9" ht="17" hidden="1" x14ac:dyDescent="0.2">
      <c r="A159" s="1" t="s">
        <v>1112</v>
      </c>
      <c r="B159" s="4">
        <v>43</v>
      </c>
      <c r="C159" s="5">
        <v>421570</v>
      </c>
      <c r="D159" t="s">
        <v>104</v>
      </c>
      <c r="E159" t="s">
        <v>105</v>
      </c>
      <c r="F159" t="str">
        <f>VLOOKUP(A159,Sheet2!$A$1:$B$420, 2, FALSE)</f>
        <v>http://omaha.craigslist.org</v>
      </c>
      <c r="G159" t="s">
        <v>1109</v>
      </c>
      <c r="H159" s="19">
        <f>VLOOKUP(F159,Sheet3!$A$1:$B$420, 2, FALSE)</f>
        <v>4.8999999999999998E-3</v>
      </c>
      <c r="I159" t="b">
        <f t="shared" si="2"/>
        <v>0</v>
      </c>
    </row>
    <row r="160" spans="1:9" ht="17" x14ac:dyDescent="0.2">
      <c r="A160" s="1" t="s">
        <v>38</v>
      </c>
      <c r="B160" s="4">
        <v>52</v>
      </c>
      <c r="C160" s="5">
        <v>358597</v>
      </c>
      <c r="D160" t="s">
        <v>38</v>
      </c>
      <c r="E160" t="s">
        <v>63</v>
      </c>
      <c r="F160" t="str">
        <f>VLOOKUP(A160,Sheet2!$A$1:$B$420, 2, FALSE)</f>
        <v>http://bakersfield.craigslist.org</v>
      </c>
      <c r="G160" t="s">
        <v>1103</v>
      </c>
      <c r="H160" s="19">
        <f>VLOOKUP(F160,Sheet3!$A$1:$B$420, 2, FALSE)</f>
        <v>4.8999999999999998E-3</v>
      </c>
      <c r="I160" t="b">
        <f t="shared" si="2"/>
        <v>1</v>
      </c>
    </row>
    <row r="161" spans="1:9" ht="17" x14ac:dyDescent="0.2">
      <c r="A161" s="1" t="s">
        <v>206</v>
      </c>
      <c r="B161" s="4">
        <v>155</v>
      </c>
      <c r="C161" s="5">
        <v>157429</v>
      </c>
      <c r="D161" t="s">
        <v>206</v>
      </c>
      <c r="E161" t="s">
        <v>89</v>
      </c>
      <c r="F161" t="str">
        <f>VLOOKUP(A161,Sheet2!$A$1:$B$420, 2, FALSE)</f>
        <v>http://salem.craigslist.org</v>
      </c>
      <c r="G161" t="s">
        <v>1102</v>
      </c>
      <c r="H161" s="19">
        <f>VLOOKUP(F161,Sheet3!$A$1:$B$420, 2, FALSE)</f>
        <v>4.7999999999999996E-3</v>
      </c>
      <c r="I161" t="b">
        <f t="shared" si="2"/>
        <v>1</v>
      </c>
    </row>
    <row r="162" spans="1:9" ht="17" x14ac:dyDescent="0.2">
      <c r="A162" s="1" t="s">
        <v>37</v>
      </c>
      <c r="B162" s="4">
        <v>51</v>
      </c>
      <c r="C162" s="5">
        <v>369250</v>
      </c>
      <c r="D162" t="s">
        <v>37</v>
      </c>
      <c r="E162" t="s">
        <v>112</v>
      </c>
      <c r="F162" t="str">
        <f>VLOOKUP(A162,Sheet2!$A$1:$B$420, 2, FALSE)</f>
        <v>http://neworleans.craigslist.org</v>
      </c>
      <c r="G162" t="s">
        <v>1104</v>
      </c>
      <c r="H162" s="19">
        <f>VLOOKUP(F162,Sheet3!$A$1:$B$420, 2, FALSE)</f>
        <v>4.7000000000000002E-3</v>
      </c>
      <c r="I162" t="b">
        <f t="shared" si="2"/>
        <v>1</v>
      </c>
    </row>
    <row r="163" spans="1:9" ht="17" x14ac:dyDescent="0.2">
      <c r="A163" s="1" t="s">
        <v>147</v>
      </c>
      <c r="B163" s="4">
        <v>100</v>
      </c>
      <c r="C163" s="5">
        <v>212038</v>
      </c>
      <c r="D163" t="s">
        <v>147</v>
      </c>
      <c r="E163" t="s">
        <v>148</v>
      </c>
      <c r="F163" t="str">
        <f>VLOOKUP(A163,Sheet2!$A$1:$B$420, 2, FALSE)</f>
        <v>http://bham.craigslist.org</v>
      </c>
      <c r="G163" t="s">
        <v>1105</v>
      </c>
      <c r="H163" s="19">
        <f>VLOOKUP(F163,Sheet3!$A$1:$B$420, 2, FALSE)</f>
        <v>4.7000000000000002E-3</v>
      </c>
      <c r="I163" t="b">
        <f t="shared" si="2"/>
        <v>1</v>
      </c>
    </row>
    <row r="164" spans="1:9" ht="17" hidden="1" x14ac:dyDescent="0.2">
      <c r="A164" s="1" t="s">
        <v>1099</v>
      </c>
      <c r="B164" s="4">
        <v>168</v>
      </c>
      <c r="C164" s="5">
        <v>146425</v>
      </c>
      <c r="D164" t="s">
        <v>218</v>
      </c>
      <c r="E164" t="s">
        <v>219</v>
      </c>
      <c r="F164" t="str">
        <f>VLOOKUP(A164,Sheet2!$A$1:$B$420, 2, FALSE)</f>
        <v>http://newlondon.craigslist.org</v>
      </c>
      <c r="G164" t="s">
        <v>1106</v>
      </c>
      <c r="H164" s="19">
        <f>VLOOKUP(F164,Sheet3!$A$1:$B$420, 2, FALSE)</f>
        <v>4.7000000000000002E-3</v>
      </c>
      <c r="I164" t="b">
        <f t="shared" si="2"/>
        <v>0</v>
      </c>
    </row>
    <row r="165" spans="1:9" ht="17" hidden="1" x14ac:dyDescent="0.2">
      <c r="A165" s="1" t="s">
        <v>1097</v>
      </c>
      <c r="B165" s="4">
        <v>157</v>
      </c>
      <c r="C165" s="5">
        <v>154484</v>
      </c>
      <c r="D165" t="s">
        <v>208</v>
      </c>
      <c r="E165" t="s">
        <v>63</v>
      </c>
      <c r="F165" t="str">
        <f>VLOOKUP(A165,Sheet2!$A$1:$B$420, 2, FALSE)</f>
        <v>http://monterey.craigslist.org</v>
      </c>
      <c r="G165" t="s">
        <v>1103</v>
      </c>
      <c r="H165" s="19">
        <f>VLOOKUP(F165,Sheet3!$A$1:$B$420, 2, FALSE)</f>
        <v>4.5999999999999999E-3</v>
      </c>
      <c r="I165" t="b">
        <f t="shared" si="2"/>
        <v>0</v>
      </c>
    </row>
    <row r="166" spans="1:9" ht="17" x14ac:dyDescent="0.2">
      <c r="A166" s="1" t="s">
        <v>27</v>
      </c>
      <c r="B166" s="4">
        <v>32</v>
      </c>
      <c r="C166" s="5">
        <v>555417</v>
      </c>
      <c r="D166" t="s">
        <v>27</v>
      </c>
      <c r="E166" t="s">
        <v>94</v>
      </c>
      <c r="F166" t="str">
        <f>VLOOKUP(A166,Sheet2!$A$1:$B$420, 2, FALSE)</f>
        <v>http://albuquerque.craigslist.org</v>
      </c>
      <c r="G166" t="s">
        <v>1104</v>
      </c>
      <c r="H166" s="19">
        <f>VLOOKUP(F166,Sheet3!$A$1:$B$420, 2, FALSE)</f>
        <v>4.4999999999999997E-3</v>
      </c>
      <c r="I166" t="b">
        <f t="shared" si="2"/>
        <v>1</v>
      </c>
    </row>
    <row r="167" spans="1:9" s="11" customFormat="1" ht="17" x14ac:dyDescent="0.2">
      <c r="A167" s="1" t="s">
        <v>57</v>
      </c>
      <c r="B167" s="4">
        <v>85</v>
      </c>
      <c r="C167" s="5">
        <v>234349</v>
      </c>
      <c r="D167" t="s">
        <v>57</v>
      </c>
      <c r="E167" t="s">
        <v>76</v>
      </c>
      <c r="F167" t="str">
        <f>VLOOKUP(A167,Sheet2!$A$1:$B$420, 2, FALSE)</f>
        <v>http://winstonsalem.craigslist.org</v>
      </c>
      <c r="G167" t="s">
        <v>1105</v>
      </c>
      <c r="H167" s="19">
        <f>VLOOKUP(F167,Sheet3!$A$1:$B$420, 2, FALSE)</f>
        <v>4.4000000000000003E-3</v>
      </c>
      <c r="I167" t="b">
        <f t="shared" si="2"/>
        <v>1</v>
      </c>
    </row>
    <row r="168" spans="1:9" ht="17" x14ac:dyDescent="0.2">
      <c r="A168" s="1" t="s">
        <v>240</v>
      </c>
      <c r="B168" s="4">
        <v>190</v>
      </c>
      <c r="C168" s="5">
        <v>131686</v>
      </c>
      <c r="D168" t="s">
        <v>240</v>
      </c>
      <c r="E168" t="s">
        <v>241</v>
      </c>
      <c r="F168" t="str">
        <f>VLOOKUP(A168,Sheet2!$A$1:$B$420, 2, FALSE)</f>
        <v>http://columbia.craigslist.org</v>
      </c>
      <c r="G168" t="s">
        <v>1105</v>
      </c>
      <c r="H168" s="19">
        <f>VLOOKUP(F168,Sheet3!$A$1:$B$420, 2, FALSE)</f>
        <v>4.1999999999999997E-3</v>
      </c>
      <c r="I168" t="b">
        <f t="shared" si="2"/>
        <v>1</v>
      </c>
    </row>
    <row r="169" spans="1:9" ht="17" hidden="1" x14ac:dyDescent="0.2">
      <c r="A169" s="1" t="s">
        <v>45</v>
      </c>
      <c r="B169" s="4">
        <v>62</v>
      </c>
      <c r="C169" s="5">
        <v>305489</v>
      </c>
      <c r="D169" t="s">
        <v>120</v>
      </c>
      <c r="E169" t="s">
        <v>88</v>
      </c>
      <c r="F169" t="str">
        <f>VLOOKUP(A169,Sheet2!$A$1:$B$420, 2, FALSE)</f>
        <v>http://lexington.craigslist.org</v>
      </c>
      <c r="G169" t="s">
        <v>1106</v>
      </c>
      <c r="H169" s="19">
        <f>VLOOKUP(F169,Sheet3!$A$1:$B$420, 2, FALSE)</f>
        <v>4.1000000000000003E-3</v>
      </c>
      <c r="I169" t="b">
        <f t="shared" si="2"/>
        <v>0</v>
      </c>
    </row>
    <row r="170" spans="1:9" ht="17" x14ac:dyDescent="0.2">
      <c r="A170" s="1" t="s">
        <v>196</v>
      </c>
      <c r="B170" s="4">
        <v>146</v>
      </c>
      <c r="C170" s="5">
        <v>162191</v>
      </c>
      <c r="D170" t="s">
        <v>196</v>
      </c>
      <c r="E170" t="s">
        <v>98</v>
      </c>
      <c r="F170" t="str">
        <f>VLOOKUP(A170,Sheet2!$A$1:$B$420, 2, FALSE)</f>
        <v>http://springfield.craigslist.org</v>
      </c>
      <c r="G170" t="s">
        <v>1109</v>
      </c>
      <c r="H170" s="19">
        <f>VLOOKUP(F170,Sheet3!$A$1:$B$420, 2, FALSE)</f>
        <v>4.1000000000000003E-3</v>
      </c>
      <c r="I170" t="b">
        <f t="shared" si="2"/>
        <v>1</v>
      </c>
    </row>
    <row r="171" spans="1:9" ht="17" x14ac:dyDescent="0.2">
      <c r="A171" s="1" t="s">
        <v>226</v>
      </c>
      <c r="B171" s="4">
        <v>175</v>
      </c>
      <c r="C171" s="5">
        <v>144170</v>
      </c>
      <c r="D171" t="s">
        <v>226</v>
      </c>
      <c r="E171" t="s">
        <v>62</v>
      </c>
      <c r="F171" t="str">
        <f>VLOOKUP(A171,Sheet2!$A$1:$B$420, 2, FALSE)</f>
        <v>http://syracuse.craigslist.org</v>
      </c>
      <c r="G171" t="s">
        <v>1106</v>
      </c>
      <c r="H171" s="19">
        <f>VLOOKUP(F171,Sheet3!$A$1:$B$420, 2, FALSE)</f>
        <v>3.8999999999999998E-3</v>
      </c>
      <c r="I171" t="b">
        <f t="shared" si="2"/>
        <v>1</v>
      </c>
    </row>
    <row r="172" spans="1:9" ht="17" hidden="1" x14ac:dyDescent="0.2">
      <c r="A172" s="1" t="s">
        <v>1120</v>
      </c>
      <c r="B172" s="4">
        <v>126</v>
      </c>
      <c r="C172" s="5">
        <v>183739</v>
      </c>
      <c r="D172" t="s">
        <v>174</v>
      </c>
      <c r="E172" t="s">
        <v>148</v>
      </c>
      <c r="F172" t="str">
        <f>VLOOKUP(A172,Sheet2!$A$1:$B$420, 2, FALSE)</f>
        <v>http://huntsville.craigslist.org</v>
      </c>
      <c r="G172" t="s">
        <v>1105</v>
      </c>
      <c r="H172" s="19">
        <f>VLOOKUP(F172,Sheet3!$A$1:$B$420, 2, FALSE)</f>
        <v>3.8E-3</v>
      </c>
      <c r="I172" t="b">
        <f t="shared" si="2"/>
        <v>0</v>
      </c>
    </row>
    <row r="173" spans="1:9" ht="17" x14ac:dyDescent="0.2">
      <c r="A173" s="1" t="s">
        <v>188</v>
      </c>
      <c r="B173" s="4">
        <v>138</v>
      </c>
      <c r="C173" s="5">
        <v>171279</v>
      </c>
      <c r="D173" t="s">
        <v>188</v>
      </c>
      <c r="E173" t="s">
        <v>79</v>
      </c>
      <c r="F173" t="str">
        <f>VLOOKUP(A173,Sheet2!$A$1:$B$420, 2, FALSE)</f>
        <v>http://chattanooga.craigslist.org</v>
      </c>
      <c r="G173" t="s">
        <v>1105</v>
      </c>
      <c r="H173" s="19">
        <f>VLOOKUP(F173,Sheet3!$A$1:$B$420, 2, FALSE)</f>
        <v>3.7000000000000002E-3</v>
      </c>
      <c r="I173" t="b">
        <f t="shared" si="2"/>
        <v>1</v>
      </c>
    </row>
    <row r="174" spans="1:9" ht="17" hidden="1" x14ac:dyDescent="0.2">
      <c r="A174" s="1" t="s">
        <v>1093</v>
      </c>
      <c r="B174" s="4">
        <v>124</v>
      </c>
      <c r="C174" s="5">
        <v>189314</v>
      </c>
      <c r="D174" t="s">
        <v>171</v>
      </c>
      <c r="E174" t="s">
        <v>172</v>
      </c>
      <c r="F174" t="str">
        <f>VLOOKUP(A174,Sheet2!$A$1:$B$420, 2, FALSE)</f>
        <v>http://saltlakecity.craigslist.org</v>
      </c>
      <c r="G174" t="s">
        <v>1103</v>
      </c>
      <c r="H174" s="19">
        <f>VLOOKUP(F174,Sheet3!$A$1:$B$420, 2, FALSE)</f>
        <v>3.5999999999999999E-3</v>
      </c>
      <c r="I174" t="b">
        <f t="shared" si="2"/>
        <v>0</v>
      </c>
    </row>
    <row r="175" spans="1:9" ht="17" x14ac:dyDescent="0.2">
      <c r="A175" s="1" t="s">
        <v>210</v>
      </c>
      <c r="B175" s="4">
        <v>160</v>
      </c>
      <c r="C175" s="5">
        <v>150843</v>
      </c>
      <c r="D175" t="s">
        <v>210</v>
      </c>
      <c r="E175" t="s">
        <v>64</v>
      </c>
      <c r="F175" t="str">
        <f>VLOOKUP(A175,Sheet2!$A$1:$B$420, 2, FALSE)</f>
        <v>http://rockford.craigslist.org</v>
      </c>
      <c r="G175" t="s">
        <v>1109</v>
      </c>
      <c r="H175" s="19">
        <f>VLOOKUP(F175,Sheet3!$A$1:$B$420, 2, FALSE)</f>
        <v>3.5999999999999999E-3</v>
      </c>
      <c r="I175" t="b">
        <f t="shared" si="2"/>
        <v>1</v>
      </c>
    </row>
    <row r="176" spans="1:9" ht="17" hidden="1" x14ac:dyDescent="0.2">
      <c r="A176" s="1" t="s">
        <v>1093</v>
      </c>
      <c r="B176" s="4">
        <v>189</v>
      </c>
      <c r="C176" s="5">
        <v>132434</v>
      </c>
      <c r="D176" t="s">
        <v>239</v>
      </c>
      <c r="E176" t="s">
        <v>172</v>
      </c>
      <c r="F176" t="str">
        <f>VLOOKUP(A176,Sheet2!$A$1:$B$420, 2, FALSE)</f>
        <v>http://saltlakecity.craigslist.org</v>
      </c>
      <c r="G176" t="s">
        <v>1103</v>
      </c>
      <c r="H176" s="19">
        <f>VLOOKUP(F176,Sheet3!$A$1:$B$420, 2, FALSE)</f>
        <v>3.5999999999999999E-3</v>
      </c>
      <c r="I176" t="b">
        <f t="shared" si="2"/>
        <v>0</v>
      </c>
    </row>
    <row r="177" spans="1:9" ht="17" x14ac:dyDescent="0.2">
      <c r="A177" s="1" t="s">
        <v>15</v>
      </c>
      <c r="B177" s="4">
        <v>20</v>
      </c>
      <c r="C177" s="5">
        <v>655155</v>
      </c>
      <c r="D177" t="s">
        <v>15</v>
      </c>
      <c r="E177" t="s">
        <v>79</v>
      </c>
      <c r="F177" t="str">
        <f>VLOOKUP(A177,Sheet2!$A$1:$B$420, 2, FALSE)</f>
        <v>http://memphis.craigslist.org</v>
      </c>
      <c r="G177" t="s">
        <v>1105</v>
      </c>
      <c r="H177" s="19">
        <f>VLOOKUP(F177,Sheet3!$A$1:$B$420, 2, FALSE)</f>
        <v>3.3999999999999998E-3</v>
      </c>
      <c r="I177" t="b">
        <f t="shared" si="2"/>
        <v>1</v>
      </c>
    </row>
    <row r="178" spans="1:9" ht="17" x14ac:dyDescent="0.2">
      <c r="A178" s="1" t="s">
        <v>48</v>
      </c>
      <c r="B178" s="4">
        <v>67</v>
      </c>
      <c r="C178" s="5">
        <v>284012</v>
      </c>
      <c r="D178" t="s">
        <v>48</v>
      </c>
      <c r="E178" t="s">
        <v>74</v>
      </c>
      <c r="F178" t="str">
        <f>VLOOKUP(A178,Sheet2!$A$1:$B$420, 2, FALSE)</f>
        <v>http://toledo.craigslist.org</v>
      </c>
      <c r="G178" t="s">
        <v>1106</v>
      </c>
      <c r="H178" s="19">
        <f>VLOOKUP(F178,Sheet3!$A$1:$B$420, 2, FALSE)</f>
        <v>3.2000000000000002E-3</v>
      </c>
      <c r="I178" t="b">
        <f t="shared" si="2"/>
        <v>1</v>
      </c>
    </row>
    <row r="179" spans="1:9" ht="17" x14ac:dyDescent="0.2">
      <c r="A179" s="1" t="s">
        <v>156</v>
      </c>
      <c r="B179" s="4">
        <v>107</v>
      </c>
      <c r="C179" s="5">
        <v>202103</v>
      </c>
      <c r="D179" t="s">
        <v>156</v>
      </c>
      <c r="E179" t="s">
        <v>76</v>
      </c>
      <c r="F179" t="str">
        <f>VLOOKUP(A179,Sheet2!$A$1:$B$420, 2, FALSE)</f>
        <v>http://fayetteville.craigslist.org</v>
      </c>
      <c r="G179" t="s">
        <v>1105</v>
      </c>
      <c r="H179" s="19">
        <f>VLOOKUP(F179,Sheet3!$A$1:$B$420, 2, FALSE)</f>
        <v>2.8999999999999998E-3</v>
      </c>
      <c r="I179" t="b">
        <f t="shared" si="2"/>
        <v>1</v>
      </c>
    </row>
    <row r="180" spans="1:9" ht="17" x14ac:dyDescent="0.2">
      <c r="A180" s="1" t="s">
        <v>165</v>
      </c>
      <c r="B180" s="4">
        <v>118</v>
      </c>
      <c r="C180" s="5">
        <v>196537</v>
      </c>
      <c r="D180" t="s">
        <v>165</v>
      </c>
      <c r="E180" t="s">
        <v>166</v>
      </c>
      <c r="F180" t="str">
        <f>VLOOKUP(A180,Sheet2!$A$1:$B$420, 2, FALSE)</f>
        <v>http://littlerock.craigslist.org</v>
      </c>
      <c r="G180" t="s">
        <v>1104</v>
      </c>
      <c r="H180" s="19">
        <f>VLOOKUP(F180,Sheet3!$A$1:$B$420, 2, FALSE)</f>
        <v>2.8999999999999998E-3</v>
      </c>
      <c r="I180" t="b">
        <f t="shared" si="2"/>
        <v>1</v>
      </c>
    </row>
    <row r="181" spans="1:9" ht="17" hidden="1" x14ac:dyDescent="0.2">
      <c r="A181" s="1" t="s">
        <v>1124</v>
      </c>
      <c r="B181" s="4">
        <v>180</v>
      </c>
      <c r="C181" s="5">
        <v>142022</v>
      </c>
      <c r="D181" t="s">
        <v>231</v>
      </c>
      <c r="E181" t="s">
        <v>102</v>
      </c>
      <c r="F181" t="str">
        <f>VLOOKUP(A181,Sheet2!$A$1:$B$420, 2, FALSE)</f>
        <v>http://savannah.craigslist.org</v>
      </c>
      <c r="G181" t="s">
        <v>1105</v>
      </c>
      <c r="H181" s="19">
        <f>VLOOKUP(F181,Sheet3!$A$1:$B$420, 2, FALSE)</f>
        <v>2.8999999999999998E-3</v>
      </c>
      <c r="I181" t="b">
        <f t="shared" si="2"/>
        <v>0</v>
      </c>
    </row>
    <row r="182" spans="1:9" ht="17" hidden="1" x14ac:dyDescent="0.2">
      <c r="A182" s="1" t="s">
        <v>1116</v>
      </c>
      <c r="B182" s="4">
        <v>63</v>
      </c>
      <c r="C182" s="5">
        <v>298610</v>
      </c>
      <c r="D182" t="s">
        <v>121</v>
      </c>
      <c r="E182" t="s">
        <v>122</v>
      </c>
      <c r="F182" t="str">
        <f>VLOOKUP(A182,Sheet2!$A$1:$B$420, 2, FALSE)</f>
        <v>http://anchorage.craigslist.org</v>
      </c>
      <c r="H182" s="19">
        <f>VLOOKUP(F182,Sheet3!$A$1:$B$420, 2, FALSE)</f>
        <v>2.8E-3</v>
      </c>
      <c r="I182" t="b">
        <f t="shared" si="2"/>
        <v>0</v>
      </c>
    </row>
    <row r="183" spans="1:9" ht="17" x14ac:dyDescent="0.2">
      <c r="A183" s="1" t="s">
        <v>50</v>
      </c>
      <c r="B183" s="4">
        <v>72</v>
      </c>
      <c r="C183" s="5">
        <v>265404</v>
      </c>
      <c r="D183" t="s">
        <v>50</v>
      </c>
      <c r="E183" t="s">
        <v>105</v>
      </c>
      <c r="F183" t="str">
        <f>VLOOKUP(A183,Sheet2!$A$1:$B$420, 2, FALSE)</f>
        <v>http://lincoln.craigslist.org</v>
      </c>
      <c r="G183" t="s">
        <v>1109</v>
      </c>
      <c r="H183" s="19">
        <f>VLOOKUP(F183,Sheet3!$A$1:$B$420, 2, FALSE)</f>
        <v>2.8E-3</v>
      </c>
      <c r="I183" t="b">
        <f t="shared" si="2"/>
        <v>1</v>
      </c>
    </row>
    <row r="184" spans="1:9" ht="17" x14ac:dyDescent="0.2">
      <c r="A184" s="1" t="s">
        <v>36</v>
      </c>
      <c r="B184" s="4">
        <v>49</v>
      </c>
      <c r="C184" s="5">
        <v>385577</v>
      </c>
      <c r="D184" t="s">
        <v>36</v>
      </c>
      <c r="E184" t="s">
        <v>110</v>
      </c>
      <c r="F184" t="str">
        <f>VLOOKUP(A184,Sheet2!$A$1:$B$420, 2, FALSE)</f>
        <v>http://wichita.craigslist.org</v>
      </c>
      <c r="G184" t="s">
        <v>1109</v>
      </c>
      <c r="H184" s="19">
        <f>VLOOKUP(F184,Sheet3!$A$1:$B$420, 2, FALSE)</f>
        <v>2.7000000000000001E-3</v>
      </c>
      <c r="I184" t="b">
        <f t="shared" si="2"/>
        <v>1</v>
      </c>
    </row>
    <row r="185" spans="1:9" ht="17" x14ac:dyDescent="0.2">
      <c r="A185" s="1" t="s">
        <v>168</v>
      </c>
      <c r="B185" s="4">
        <v>120</v>
      </c>
      <c r="C185" s="5">
        <v>194822</v>
      </c>
      <c r="D185" t="s">
        <v>168</v>
      </c>
      <c r="E185" t="s">
        <v>148</v>
      </c>
      <c r="F185" t="str">
        <f>VLOOKUP(A185,Sheet2!$A$1:$B$420, 2, FALSE)</f>
        <v>http://mobile.craigslist.org</v>
      </c>
      <c r="G185" t="s">
        <v>1105</v>
      </c>
      <c r="H185" s="19">
        <f>VLOOKUP(F185,Sheet3!$A$1:$B$420, 2, FALSE)</f>
        <v>2.7000000000000001E-3</v>
      </c>
      <c r="I185" t="b">
        <f t="shared" si="2"/>
        <v>1</v>
      </c>
    </row>
    <row r="186" spans="1:9" ht="17" x14ac:dyDescent="0.2">
      <c r="A186" s="1" t="s">
        <v>58</v>
      </c>
      <c r="B186" s="4">
        <v>90</v>
      </c>
      <c r="C186" s="5">
        <v>230058</v>
      </c>
      <c r="D186" t="s">
        <v>58</v>
      </c>
      <c r="E186" t="s">
        <v>112</v>
      </c>
      <c r="F186" t="str">
        <f>VLOOKUP(A186,Sheet2!$A$1:$B$420, 2, FALSE)</f>
        <v>http://batonrouge.craigslist.org</v>
      </c>
      <c r="G186" t="s">
        <v>1104</v>
      </c>
      <c r="H186" s="19">
        <f>VLOOKUP(F186,Sheet3!$A$1:$B$420, 2, FALSE)</f>
        <v>2.5999999999999999E-3</v>
      </c>
      <c r="I186" t="b">
        <f t="shared" si="2"/>
        <v>1</v>
      </c>
    </row>
    <row r="187" spans="1:9" ht="17" x14ac:dyDescent="0.2">
      <c r="A187" s="1" t="s">
        <v>52</v>
      </c>
      <c r="B187" s="4">
        <v>74</v>
      </c>
      <c r="C187" s="5">
        <v>254555</v>
      </c>
      <c r="D187" t="s">
        <v>52</v>
      </c>
      <c r="E187" t="s">
        <v>72</v>
      </c>
      <c r="F187" t="str">
        <f>VLOOKUP(A187,Sheet2!$A$1:$B$420, 2, FALSE)</f>
        <v>http://fortwayne.craigslist.org</v>
      </c>
      <c r="G187" t="s">
        <v>1106</v>
      </c>
      <c r="H187" s="19">
        <f>VLOOKUP(F187,Sheet3!$A$1:$B$420, 2, FALSE)</f>
        <v>2.5000000000000001E-3</v>
      </c>
      <c r="I187" t="b">
        <f t="shared" si="2"/>
        <v>1</v>
      </c>
    </row>
    <row r="188" spans="1:9" ht="17" x14ac:dyDescent="0.2">
      <c r="A188" s="1" t="s">
        <v>173</v>
      </c>
      <c r="B188" s="4">
        <v>125</v>
      </c>
      <c r="C188" s="5">
        <v>186971</v>
      </c>
      <c r="D188" t="s">
        <v>173</v>
      </c>
      <c r="E188" t="s">
        <v>70</v>
      </c>
      <c r="F188" t="str">
        <f>VLOOKUP(A188,Sheet2!$A$1:$B$420, 2, FALSE)</f>
        <v>http://tallahassee.craigslist.org</v>
      </c>
      <c r="G188" t="s">
        <v>1105</v>
      </c>
      <c r="H188" s="19">
        <f>VLOOKUP(F188,Sheet3!$A$1:$B$420, 2, FALSE)</f>
        <v>2.5000000000000001E-3</v>
      </c>
      <c r="I188" t="b">
        <f t="shared" si="2"/>
        <v>1</v>
      </c>
    </row>
    <row r="189" spans="1:9" ht="17" x14ac:dyDescent="0.2">
      <c r="A189" s="1" t="s">
        <v>248</v>
      </c>
      <c r="B189" s="4">
        <v>197</v>
      </c>
      <c r="C189" s="5">
        <v>128119</v>
      </c>
      <c r="D189" t="s">
        <v>248</v>
      </c>
      <c r="E189" t="s">
        <v>153</v>
      </c>
      <c r="F189" t="str">
        <f>VLOOKUP(A189,Sheet2!$A$1:$B$420, 2, FALSE)</f>
        <v>http://cedarrapids.craigslist.org</v>
      </c>
      <c r="G189" t="s">
        <v>1109</v>
      </c>
      <c r="H189" s="19">
        <f>VLOOKUP(F189,Sheet3!$A$1:$B$420, 2, FALSE)</f>
        <v>2.3999999999999998E-3</v>
      </c>
      <c r="I189" t="b">
        <f t="shared" si="2"/>
        <v>1</v>
      </c>
    </row>
    <row r="190" spans="1:9" ht="17" hidden="1" x14ac:dyDescent="0.2">
      <c r="A190" s="1" t="s">
        <v>251</v>
      </c>
      <c r="B190" s="4">
        <v>187</v>
      </c>
      <c r="C190" s="5">
        <v>134654</v>
      </c>
      <c r="D190" t="s">
        <v>237</v>
      </c>
      <c r="E190" t="s">
        <v>65</v>
      </c>
      <c r="F190" t="str">
        <f>VLOOKUP(A190,Sheet2!$A$1:$B$420, 2, FALSE)</f>
        <v>http://waco.craigslist.org</v>
      </c>
      <c r="G190" t="s">
        <v>1104</v>
      </c>
      <c r="H190" s="19">
        <f>VLOOKUP(F190,Sheet3!$A$1:$B$420, 2, FALSE)</f>
        <v>2.3E-3</v>
      </c>
      <c r="I190" t="b">
        <f t="shared" si="2"/>
        <v>0</v>
      </c>
    </row>
    <row r="191" spans="1:9" ht="17" x14ac:dyDescent="0.2">
      <c r="A191" s="1" t="s">
        <v>251</v>
      </c>
      <c r="B191" s="4">
        <v>200</v>
      </c>
      <c r="C191" s="5">
        <v>127018</v>
      </c>
      <c r="D191" t="s">
        <v>251</v>
      </c>
      <c r="E191" t="s">
        <v>65</v>
      </c>
      <c r="F191" t="str">
        <f>VLOOKUP(A191,Sheet2!$A$1:$B$420, 2, FALSE)</f>
        <v>http://waco.craigslist.org</v>
      </c>
      <c r="G191" t="s">
        <v>1104</v>
      </c>
      <c r="H191" s="19">
        <f>VLOOKUP(F191,Sheet3!$A$1:$B$420, 2, FALSE)</f>
        <v>2.3E-3</v>
      </c>
      <c r="I191" t="b">
        <f t="shared" si="2"/>
        <v>1</v>
      </c>
    </row>
    <row r="192" spans="1:9" ht="17" hidden="1" x14ac:dyDescent="0.2">
      <c r="A192" s="1" t="s">
        <v>1092</v>
      </c>
      <c r="B192" s="4">
        <v>117</v>
      </c>
      <c r="C192" s="5">
        <v>197872</v>
      </c>
      <c r="D192" t="s">
        <v>164</v>
      </c>
      <c r="E192" t="s">
        <v>102</v>
      </c>
      <c r="F192" t="str">
        <f>VLOOKUP(A192,Sheet2!$A$1:$B$420, 2, FALSE)</f>
        <v>http://augusta.craigslist.org</v>
      </c>
      <c r="G192" t="s">
        <v>1105</v>
      </c>
      <c r="H192" s="19">
        <f>VLOOKUP(F192,Sheet3!$A$1:$B$420, 2, FALSE)</f>
        <v>2.2000000000000001E-3</v>
      </c>
      <c r="I192" t="b">
        <f t="shared" si="2"/>
        <v>0</v>
      </c>
    </row>
    <row r="193" spans="1:9" ht="17" x14ac:dyDescent="0.2">
      <c r="A193" s="1" t="s">
        <v>14</v>
      </c>
      <c r="B193" s="4">
        <v>19</v>
      </c>
      <c r="C193" s="5">
        <v>672538</v>
      </c>
      <c r="D193" t="s">
        <v>14</v>
      </c>
      <c r="E193" t="s">
        <v>65</v>
      </c>
      <c r="F193" t="str">
        <f>VLOOKUP(A193,Sheet2!$A$1:$B$420, 2, FALSE)</f>
        <v>http://elpaso.craigslist.org</v>
      </c>
      <c r="G193" t="s">
        <v>1104</v>
      </c>
      <c r="H193" s="19">
        <f>VLOOKUP(F193,Sheet3!$A$1:$B$420, 2, FALSE)</f>
        <v>2.0999999999999999E-3</v>
      </c>
      <c r="I193" t="b">
        <f t="shared" si="2"/>
        <v>1</v>
      </c>
    </row>
    <row r="194" spans="1:9" ht="17" x14ac:dyDescent="0.2">
      <c r="A194" s="1" t="s">
        <v>249</v>
      </c>
      <c r="B194" s="4">
        <v>198</v>
      </c>
      <c r="C194" s="5">
        <v>127939</v>
      </c>
      <c r="D194" t="s">
        <v>249</v>
      </c>
      <c r="E194" t="s">
        <v>110</v>
      </c>
      <c r="F194" t="str">
        <f>VLOOKUP(A194,Sheet2!$A$1:$B$420, 2, FALSE)</f>
        <v>http://topeka.craigslist.org</v>
      </c>
      <c r="G194" t="s">
        <v>1109</v>
      </c>
      <c r="H194" s="19">
        <f>VLOOKUP(F194,Sheet3!$A$1:$B$420, 2, FALSE)</f>
        <v>1.8E-3</v>
      </c>
      <c r="I194" t="b">
        <f t="shared" si="2"/>
        <v>1</v>
      </c>
    </row>
    <row r="195" spans="1:9" ht="17" x14ac:dyDescent="0.2">
      <c r="A195" s="1" t="s">
        <v>158</v>
      </c>
      <c r="B195" s="4">
        <v>109</v>
      </c>
      <c r="C195" s="5">
        <v>201867</v>
      </c>
      <c r="D195" t="s">
        <v>158</v>
      </c>
      <c r="E195" t="s">
        <v>112</v>
      </c>
      <c r="F195" t="str">
        <f>VLOOKUP(A195,Sheet2!$A$1:$B$420, 2, FALSE)</f>
        <v>http://shreveport.craigslist.org</v>
      </c>
      <c r="G195" t="s">
        <v>1104</v>
      </c>
      <c r="H195" s="19">
        <f>VLOOKUP(F195,Sheet3!$A$1:$B$420, 2, FALSE)</f>
        <v>1.6999999999999999E-3</v>
      </c>
      <c r="I195" t="b">
        <f t="shared" ref="I195:I201" si="3">A195=D195</f>
        <v>1</v>
      </c>
    </row>
    <row r="196" spans="1:9" ht="17" x14ac:dyDescent="0.2">
      <c r="A196" s="1" t="s">
        <v>184</v>
      </c>
      <c r="B196" s="4">
        <v>135</v>
      </c>
      <c r="C196" s="5">
        <v>175437</v>
      </c>
      <c r="D196" t="s">
        <v>184</v>
      </c>
      <c r="E196" t="s">
        <v>185</v>
      </c>
      <c r="F196" t="str">
        <f>VLOOKUP(A196,Sheet2!$A$1:$B$420, 2, FALSE)</f>
        <v>http://jackson.craigslist.org</v>
      </c>
      <c r="G196" t="s">
        <v>1105</v>
      </c>
      <c r="H196" s="19">
        <f>VLOOKUP(F196,Sheet3!$A$1:$B$420, 2, FALSE)</f>
        <v>1.6999999999999999E-3</v>
      </c>
      <c r="I196" t="b">
        <f t="shared" si="3"/>
        <v>1</v>
      </c>
    </row>
    <row r="197" spans="1:9" ht="17" hidden="1" x14ac:dyDescent="0.2">
      <c r="A197" s="1" t="s">
        <v>1121</v>
      </c>
      <c r="B197" s="4">
        <v>149</v>
      </c>
      <c r="C197" s="5">
        <v>159908</v>
      </c>
      <c r="D197" t="s">
        <v>199</v>
      </c>
      <c r="E197" t="s">
        <v>200</v>
      </c>
      <c r="F197" t="str">
        <f>VLOOKUP(A197,Sheet2!$A$1:$B$420, 2, FALSE)</f>
        <v>http://siouxfalls.craigslist.org</v>
      </c>
      <c r="G197" t="s">
        <v>1109</v>
      </c>
      <c r="H197" s="19">
        <f>VLOOKUP(F197,Sheet3!$A$1:$B$420, 2, FALSE)</f>
        <v>1.6000000000000001E-3</v>
      </c>
      <c r="I197" t="b">
        <f t="shared" si="3"/>
        <v>0</v>
      </c>
    </row>
    <row r="198" spans="1:9" ht="17" x14ac:dyDescent="0.2">
      <c r="A198" s="1" t="s">
        <v>43</v>
      </c>
      <c r="B198" s="4">
        <v>60</v>
      </c>
      <c r="C198" s="5">
        <v>312195</v>
      </c>
      <c r="D198" t="s">
        <v>43</v>
      </c>
      <c r="E198" t="s">
        <v>65</v>
      </c>
      <c r="F198" t="str">
        <f>VLOOKUP(A198,Sheet2!$A$1:$B$420, 2, FALSE)</f>
        <v>http://corpuschristi.craigslist.org</v>
      </c>
      <c r="G198" t="s">
        <v>1104</v>
      </c>
      <c r="H198" s="19">
        <f>VLOOKUP(F198,Sheet3!$A$1:$B$420, 2, FALSE)</f>
        <v>1.5E-3</v>
      </c>
      <c r="I198" t="b">
        <f t="shared" si="3"/>
        <v>1</v>
      </c>
    </row>
    <row r="199" spans="1:9" ht="17" x14ac:dyDescent="0.2">
      <c r="A199" s="1" t="s">
        <v>56</v>
      </c>
      <c r="B199" s="4">
        <v>84</v>
      </c>
      <c r="C199" s="5">
        <v>236065</v>
      </c>
      <c r="D199" t="s">
        <v>56</v>
      </c>
      <c r="E199" t="s">
        <v>65</v>
      </c>
      <c r="F199" t="str">
        <f>VLOOKUP(A199,Sheet2!$A$1:$B$420, 2, FALSE)</f>
        <v>http://lubbock.craigslist.org</v>
      </c>
      <c r="G199" t="s">
        <v>1104</v>
      </c>
      <c r="H199" s="19">
        <f>VLOOKUP(F199,Sheet3!$A$1:$B$420, 2, FALSE)</f>
        <v>1.5E-3</v>
      </c>
      <c r="I199" t="b">
        <f t="shared" si="3"/>
        <v>1</v>
      </c>
    </row>
    <row r="200" spans="1:9" ht="17" hidden="1" x14ac:dyDescent="0.2">
      <c r="A200" s="1" t="s">
        <v>1126</v>
      </c>
      <c r="B200" s="4">
        <v>186</v>
      </c>
      <c r="C200" s="5">
        <v>134719</v>
      </c>
      <c r="D200" t="s">
        <v>236</v>
      </c>
      <c r="E200" t="s">
        <v>65</v>
      </c>
      <c r="F200" t="str">
        <f>VLOOKUP(A200,Sheet2!$A$1:$B$420, 2, FALSE)</f>
        <v>http://mcallen.craigslist.org</v>
      </c>
      <c r="G200" t="s">
        <v>1104</v>
      </c>
      <c r="H200" s="19">
        <f>VLOOKUP(F200,Sheet3!$A$1:$B$420, 2, FALSE)</f>
        <v>1.2999999999999999E-3</v>
      </c>
      <c r="I200" t="b">
        <f t="shared" si="3"/>
        <v>0</v>
      </c>
    </row>
    <row r="201" spans="1:9" ht="17" x14ac:dyDescent="0.2">
      <c r="A201" s="1" t="s">
        <v>179</v>
      </c>
      <c r="B201" s="4">
        <v>131</v>
      </c>
      <c r="C201" s="5">
        <v>180097</v>
      </c>
      <c r="D201" t="s">
        <v>179</v>
      </c>
      <c r="E201" t="s">
        <v>65</v>
      </c>
      <c r="F201" t="str">
        <f>VLOOKUP(A201,Sheet2!$A$1:$B$420, 2, FALSE)</f>
        <v>http://brownsville.craigslist.org</v>
      </c>
      <c r="G201" t="s">
        <v>1104</v>
      </c>
      <c r="H201" s="19">
        <f>VLOOKUP(F201,Sheet3!$A$1:$B$420, 2, FALSE)</f>
        <v>8.9999999999999998E-4</v>
      </c>
      <c r="I201" t="b">
        <f t="shared" si="3"/>
        <v>1</v>
      </c>
    </row>
    <row r="202" spans="1:9" ht="17" hidden="1" x14ac:dyDescent="0.2">
      <c r="A202" s="1"/>
      <c r="C202" s="1"/>
    </row>
    <row r="203" spans="1:9" ht="17" hidden="1" x14ac:dyDescent="0.2">
      <c r="A203" s="1"/>
      <c r="C203" s="1"/>
    </row>
    <row r="204" spans="1:9" ht="17" hidden="1" x14ac:dyDescent="0.2">
      <c r="A204" s="1"/>
      <c r="C204" s="1"/>
    </row>
    <row r="205" spans="1:9" ht="17" hidden="1" x14ac:dyDescent="0.2">
      <c r="A205" s="1"/>
      <c r="C205" s="1"/>
    </row>
    <row r="206" spans="1:9" ht="17" hidden="1" x14ac:dyDescent="0.2">
      <c r="A206" s="1"/>
      <c r="C206" s="1"/>
    </row>
    <row r="207" spans="1:9" ht="17" hidden="1" x14ac:dyDescent="0.2">
      <c r="A207" s="1"/>
      <c r="C207" s="1"/>
    </row>
    <row r="208" spans="1:9" ht="17" hidden="1" x14ac:dyDescent="0.2">
      <c r="A208" s="1"/>
      <c r="C208" s="1"/>
    </row>
    <row r="209" spans="1:3" ht="17" hidden="1" x14ac:dyDescent="0.2">
      <c r="A209" s="1"/>
      <c r="C209" s="1"/>
    </row>
    <row r="210" spans="1:3" ht="17" hidden="1" x14ac:dyDescent="0.2">
      <c r="A210" s="1"/>
      <c r="C210" s="1"/>
    </row>
    <row r="211" spans="1:3" ht="17" hidden="1" x14ac:dyDescent="0.2">
      <c r="A211" s="1"/>
      <c r="C211" s="1"/>
    </row>
    <row r="212" spans="1:3" ht="17" hidden="1" x14ac:dyDescent="0.2">
      <c r="A212" s="1"/>
      <c r="C212" s="1"/>
    </row>
    <row r="213" spans="1:3" ht="17" hidden="1" x14ac:dyDescent="0.2">
      <c r="A213" s="1"/>
      <c r="C213" s="1"/>
    </row>
    <row r="214" spans="1:3" ht="17" hidden="1" x14ac:dyDescent="0.2">
      <c r="A214" s="1"/>
      <c r="C214" s="1"/>
    </row>
    <row r="215" spans="1:3" ht="17" hidden="1" x14ac:dyDescent="0.2">
      <c r="A215" s="1"/>
      <c r="C215" s="1"/>
    </row>
    <row r="216" spans="1:3" ht="17" hidden="1" x14ac:dyDescent="0.2">
      <c r="A216" s="1"/>
      <c r="C216" s="1"/>
    </row>
    <row r="217" spans="1:3" ht="17" hidden="1" x14ac:dyDescent="0.2">
      <c r="A217" s="1"/>
      <c r="C217" s="1"/>
    </row>
    <row r="218" spans="1:3" ht="17" hidden="1" x14ac:dyDescent="0.2">
      <c r="A218" s="1"/>
      <c r="C218" s="1"/>
    </row>
    <row r="219" spans="1:3" ht="17" hidden="1" x14ac:dyDescent="0.2">
      <c r="A219" s="1"/>
      <c r="C219" s="1"/>
    </row>
    <row r="220" spans="1:3" ht="17" hidden="1" x14ac:dyDescent="0.2">
      <c r="A220" s="1"/>
      <c r="C220" s="1"/>
    </row>
    <row r="221" spans="1:3" ht="17" hidden="1" x14ac:dyDescent="0.2">
      <c r="A221" s="1"/>
      <c r="C221" s="1"/>
    </row>
    <row r="222" spans="1:3" ht="17" hidden="1" x14ac:dyDescent="0.2">
      <c r="A222" s="1"/>
      <c r="C222" s="1"/>
    </row>
    <row r="223" spans="1:3" ht="17" hidden="1" x14ac:dyDescent="0.2">
      <c r="A223" s="1"/>
      <c r="C223" s="1"/>
    </row>
    <row r="224" spans="1:3" ht="17" hidden="1" x14ac:dyDescent="0.2">
      <c r="A224" s="1"/>
      <c r="C224" s="1"/>
    </row>
    <row r="225" spans="1:3" ht="17" hidden="1" x14ac:dyDescent="0.2">
      <c r="A225" s="1"/>
      <c r="C225" s="1"/>
    </row>
    <row r="226" spans="1:3" ht="17" hidden="1" x14ac:dyDescent="0.2">
      <c r="A226" s="1"/>
      <c r="C226" s="1"/>
    </row>
    <row r="227" spans="1:3" ht="17" hidden="1" x14ac:dyDescent="0.2">
      <c r="A227" s="1"/>
      <c r="C227" s="1"/>
    </row>
    <row r="228" spans="1:3" ht="17" hidden="1" x14ac:dyDescent="0.2">
      <c r="A228" s="1"/>
      <c r="C228" s="1"/>
    </row>
    <row r="229" spans="1:3" ht="17" hidden="1" x14ac:dyDescent="0.2">
      <c r="A229" s="1"/>
      <c r="C229" s="1"/>
    </row>
    <row r="230" spans="1:3" ht="17" hidden="1" x14ac:dyDescent="0.2">
      <c r="A230" s="1"/>
      <c r="C230" s="1"/>
    </row>
    <row r="231" spans="1:3" ht="17" hidden="1" x14ac:dyDescent="0.2">
      <c r="A231" s="1"/>
      <c r="C231" s="1"/>
    </row>
    <row r="232" spans="1:3" ht="17" hidden="1" x14ac:dyDescent="0.2">
      <c r="A232" s="1"/>
      <c r="C232" s="1"/>
    </row>
    <row r="233" spans="1:3" ht="17" hidden="1" x14ac:dyDescent="0.2">
      <c r="A233" s="1"/>
      <c r="C233" s="1"/>
    </row>
    <row r="234" spans="1:3" ht="17" hidden="1" x14ac:dyDescent="0.2">
      <c r="A234" s="1"/>
      <c r="C234" s="1"/>
    </row>
    <row r="235" spans="1:3" ht="17" hidden="1" x14ac:dyDescent="0.2">
      <c r="A235" s="1"/>
      <c r="C235" s="1"/>
    </row>
    <row r="236" spans="1:3" ht="17" hidden="1" x14ac:dyDescent="0.2">
      <c r="A236" s="1"/>
      <c r="C236" s="1"/>
    </row>
    <row r="237" spans="1:3" ht="17" hidden="1" x14ac:dyDescent="0.2">
      <c r="A237" s="1"/>
      <c r="C237" s="1"/>
    </row>
    <row r="238" spans="1:3" ht="17" hidden="1" x14ac:dyDescent="0.2">
      <c r="A238" s="1"/>
      <c r="C238" s="1"/>
    </row>
    <row r="239" spans="1:3" ht="17" hidden="1" x14ac:dyDescent="0.2">
      <c r="A239" s="1"/>
      <c r="C239" s="1"/>
    </row>
    <row r="240" spans="1:3" ht="17" hidden="1" x14ac:dyDescent="0.2">
      <c r="A240" s="1"/>
      <c r="C240" s="1"/>
    </row>
    <row r="241" spans="1:3" ht="17" hidden="1" x14ac:dyDescent="0.2">
      <c r="A241" s="1"/>
      <c r="C241" s="1"/>
    </row>
    <row r="242" spans="1:3" ht="17" hidden="1" x14ac:dyDescent="0.2">
      <c r="A242" s="1"/>
      <c r="C242" s="1"/>
    </row>
    <row r="243" spans="1:3" ht="17" hidden="1" x14ac:dyDescent="0.2">
      <c r="A243" s="1"/>
      <c r="C243" s="1"/>
    </row>
    <row r="244" spans="1:3" ht="17" hidden="1" x14ac:dyDescent="0.2">
      <c r="A244" s="1"/>
      <c r="C244" s="1"/>
    </row>
    <row r="245" spans="1:3" ht="17" hidden="1" x14ac:dyDescent="0.2">
      <c r="A245" s="1"/>
      <c r="C245" s="1"/>
    </row>
    <row r="246" spans="1:3" ht="17" hidden="1" x14ac:dyDescent="0.2">
      <c r="A246" s="1"/>
      <c r="C246" s="1"/>
    </row>
    <row r="247" spans="1:3" ht="17" hidden="1" x14ac:dyDescent="0.2">
      <c r="A247" s="1"/>
      <c r="C247" s="1"/>
    </row>
    <row r="248" spans="1:3" ht="17" hidden="1" x14ac:dyDescent="0.2">
      <c r="A248" s="1"/>
      <c r="C248" s="1"/>
    </row>
    <row r="249" spans="1:3" ht="17" hidden="1" x14ac:dyDescent="0.2">
      <c r="A249" s="1"/>
      <c r="C249" s="1"/>
    </row>
    <row r="250" spans="1:3" ht="17" hidden="1" x14ac:dyDescent="0.2">
      <c r="A250" s="1"/>
      <c r="C250" s="1"/>
    </row>
    <row r="251" spans="1:3" ht="17" hidden="1" x14ac:dyDescent="0.2">
      <c r="A251" s="1"/>
      <c r="C251" s="1"/>
    </row>
    <row r="252" spans="1:3" ht="17" hidden="1" x14ac:dyDescent="0.2">
      <c r="A252" s="1"/>
      <c r="C252" s="1"/>
    </row>
    <row r="253" spans="1:3" ht="17" hidden="1" x14ac:dyDescent="0.2">
      <c r="A253" s="1"/>
      <c r="C253" s="1"/>
    </row>
    <row r="254" spans="1:3" ht="17" hidden="1" x14ac:dyDescent="0.2">
      <c r="A254" s="1"/>
      <c r="C254" s="1"/>
    </row>
    <row r="255" spans="1:3" ht="17" hidden="1" x14ac:dyDescent="0.2">
      <c r="A255" s="1"/>
      <c r="C255" s="1"/>
    </row>
    <row r="256" spans="1:3" ht="17" hidden="1" x14ac:dyDescent="0.2">
      <c r="A256" s="1"/>
      <c r="C256" s="1"/>
    </row>
    <row r="257" spans="1:3" ht="17" hidden="1" x14ac:dyDescent="0.2">
      <c r="A257" s="1"/>
      <c r="C257" s="1"/>
    </row>
    <row r="258" spans="1:3" ht="17" hidden="1" x14ac:dyDescent="0.2">
      <c r="A258" s="1"/>
      <c r="C258" s="1"/>
    </row>
    <row r="259" spans="1:3" ht="17" hidden="1" x14ac:dyDescent="0.2">
      <c r="A259" s="1"/>
      <c r="C259" s="1"/>
    </row>
    <row r="260" spans="1:3" ht="17" hidden="1" x14ac:dyDescent="0.2">
      <c r="A260" s="1"/>
      <c r="C260" s="1"/>
    </row>
    <row r="261" spans="1:3" ht="17" hidden="1" x14ac:dyDescent="0.2">
      <c r="A261" s="1"/>
      <c r="C261" s="1"/>
    </row>
    <row r="262" spans="1:3" ht="17" hidden="1" x14ac:dyDescent="0.2">
      <c r="A262" s="1"/>
      <c r="C262" s="1"/>
    </row>
    <row r="263" spans="1:3" ht="17" hidden="1" x14ac:dyDescent="0.2">
      <c r="A263" s="1"/>
      <c r="C263" s="1"/>
    </row>
    <row r="264" spans="1:3" ht="17" hidden="1" x14ac:dyDescent="0.2">
      <c r="A264" s="1"/>
      <c r="C264" s="1"/>
    </row>
    <row r="265" spans="1:3" ht="17" hidden="1" x14ac:dyDescent="0.2">
      <c r="A265" s="1"/>
      <c r="C265" s="1"/>
    </row>
    <row r="266" spans="1:3" ht="17" hidden="1" x14ac:dyDescent="0.2">
      <c r="A266" s="1"/>
      <c r="C266" s="1"/>
    </row>
    <row r="267" spans="1:3" ht="17" hidden="1" x14ac:dyDescent="0.2">
      <c r="A267" s="1"/>
      <c r="C267" s="1"/>
    </row>
    <row r="268" spans="1:3" ht="17" hidden="1" x14ac:dyDescent="0.2">
      <c r="A268" s="1"/>
      <c r="C268" s="1"/>
    </row>
    <row r="269" spans="1:3" ht="17" hidden="1" x14ac:dyDescent="0.2">
      <c r="A269" s="1"/>
      <c r="C269" s="1"/>
    </row>
    <row r="270" spans="1:3" ht="17" hidden="1" x14ac:dyDescent="0.2">
      <c r="A270" s="1"/>
      <c r="C270" s="1"/>
    </row>
    <row r="271" spans="1:3" ht="17" hidden="1" x14ac:dyDescent="0.2">
      <c r="A271" s="1"/>
      <c r="C271" s="1"/>
    </row>
    <row r="272" spans="1:3" ht="17" hidden="1" x14ac:dyDescent="0.2">
      <c r="A272" s="1"/>
      <c r="C272" s="1"/>
    </row>
    <row r="273" spans="1:3" ht="17" hidden="1" x14ac:dyDescent="0.2">
      <c r="A273" s="1"/>
      <c r="C273" s="1"/>
    </row>
    <row r="274" spans="1:3" ht="17" hidden="1" x14ac:dyDescent="0.2">
      <c r="A274" s="1"/>
      <c r="C274" s="1"/>
    </row>
    <row r="275" spans="1:3" ht="17" hidden="1" x14ac:dyDescent="0.2">
      <c r="A275" s="1"/>
      <c r="C275" s="1"/>
    </row>
    <row r="276" spans="1:3" ht="17" hidden="1" x14ac:dyDescent="0.2">
      <c r="A276" s="1"/>
      <c r="C276" s="1"/>
    </row>
    <row r="277" spans="1:3" ht="17" hidden="1" x14ac:dyDescent="0.2">
      <c r="A277" s="1"/>
      <c r="C277" s="1"/>
    </row>
    <row r="278" spans="1:3" ht="17" hidden="1" x14ac:dyDescent="0.2">
      <c r="A278" s="1"/>
      <c r="C278" s="1"/>
    </row>
    <row r="279" spans="1:3" ht="17" hidden="1" x14ac:dyDescent="0.2">
      <c r="A279" s="1"/>
      <c r="C279" s="1"/>
    </row>
    <row r="280" spans="1:3" ht="17" hidden="1" x14ac:dyDescent="0.2">
      <c r="A280" s="1"/>
      <c r="C280" s="1"/>
    </row>
    <row r="281" spans="1:3" ht="17" hidden="1" x14ac:dyDescent="0.2">
      <c r="A281" s="1"/>
      <c r="C281" s="1"/>
    </row>
    <row r="282" spans="1:3" ht="17" hidden="1" x14ac:dyDescent="0.2">
      <c r="A282" s="1"/>
      <c r="C282" s="1"/>
    </row>
    <row r="283" spans="1:3" ht="17" hidden="1" x14ac:dyDescent="0.2">
      <c r="A283" s="1"/>
      <c r="C283" s="1"/>
    </row>
    <row r="284" spans="1:3" ht="17" hidden="1" x14ac:dyDescent="0.2">
      <c r="A284" s="1"/>
      <c r="C284" s="1"/>
    </row>
    <row r="285" spans="1:3" ht="17" hidden="1" x14ac:dyDescent="0.2">
      <c r="A285" s="1"/>
      <c r="C285" s="1"/>
    </row>
    <row r="286" spans="1:3" ht="17" hidden="1" x14ac:dyDescent="0.2">
      <c r="A286" s="1"/>
      <c r="C286" s="1"/>
    </row>
    <row r="287" spans="1:3" ht="17" hidden="1" x14ac:dyDescent="0.2">
      <c r="A287" s="1"/>
      <c r="C287" s="1"/>
    </row>
    <row r="288" spans="1:3" ht="17" hidden="1" x14ac:dyDescent="0.2">
      <c r="A288" s="1"/>
      <c r="C288" s="1"/>
    </row>
    <row r="289" spans="1:3" ht="17" hidden="1" x14ac:dyDescent="0.2">
      <c r="A289" s="1"/>
      <c r="C289" s="1"/>
    </row>
    <row r="290" spans="1:3" ht="17" hidden="1" x14ac:dyDescent="0.2">
      <c r="A290" s="1"/>
      <c r="C290" s="1"/>
    </row>
    <row r="291" spans="1:3" ht="17" hidden="1" x14ac:dyDescent="0.2">
      <c r="A291" s="1"/>
      <c r="C291" s="1"/>
    </row>
    <row r="292" spans="1:3" ht="17" hidden="1" x14ac:dyDescent="0.2">
      <c r="A292" s="1"/>
      <c r="C292" s="1"/>
    </row>
    <row r="293" spans="1:3" ht="17" hidden="1" x14ac:dyDescent="0.2">
      <c r="A293" s="1"/>
      <c r="C293" s="1"/>
    </row>
    <row r="294" spans="1:3" ht="17" hidden="1" x14ac:dyDescent="0.2">
      <c r="A294" s="1"/>
      <c r="C294" s="1"/>
    </row>
    <row r="295" spans="1:3" ht="17" hidden="1" x14ac:dyDescent="0.2">
      <c r="A295" s="1"/>
      <c r="C295" s="1"/>
    </row>
    <row r="296" spans="1:3" ht="17" hidden="1" x14ac:dyDescent="0.2">
      <c r="A296" s="1"/>
      <c r="C296" s="1"/>
    </row>
    <row r="297" spans="1:3" ht="17" hidden="1" x14ac:dyDescent="0.2">
      <c r="A297" s="1"/>
      <c r="C297" s="1"/>
    </row>
    <row r="298" spans="1:3" ht="17" hidden="1" x14ac:dyDescent="0.2">
      <c r="A298" s="1"/>
      <c r="C298" s="1"/>
    </row>
    <row r="299" spans="1:3" ht="17" hidden="1" x14ac:dyDescent="0.2">
      <c r="A299" s="1"/>
      <c r="C299" s="1"/>
    </row>
    <row r="300" spans="1:3" ht="17" hidden="1" x14ac:dyDescent="0.2">
      <c r="A300" s="1"/>
      <c r="C300" s="1"/>
    </row>
    <row r="301" spans="1:3" ht="17" hidden="1" x14ac:dyDescent="0.2">
      <c r="A301" s="1"/>
      <c r="C301" s="1"/>
    </row>
    <row r="302" spans="1:3" ht="17" hidden="1" x14ac:dyDescent="0.2">
      <c r="A302" s="1"/>
      <c r="C302" s="1"/>
    </row>
    <row r="303" spans="1:3" ht="17" hidden="1" x14ac:dyDescent="0.2">
      <c r="A303" s="1"/>
      <c r="C303" s="1"/>
    </row>
    <row r="304" spans="1:3" ht="17" hidden="1" x14ac:dyDescent="0.2">
      <c r="A304" s="1"/>
      <c r="C304" s="1"/>
    </row>
    <row r="305" spans="1:3" ht="17" hidden="1" x14ac:dyDescent="0.2">
      <c r="A305" s="1"/>
      <c r="C305" s="1"/>
    </row>
    <row r="306" spans="1:3" ht="17" hidden="1" x14ac:dyDescent="0.2">
      <c r="A306" s="1"/>
      <c r="C306" s="1"/>
    </row>
    <row r="307" spans="1:3" ht="17" hidden="1" x14ac:dyDescent="0.2">
      <c r="A307" s="1"/>
      <c r="C307" s="1"/>
    </row>
    <row r="308" spans="1:3" ht="17" hidden="1" x14ac:dyDescent="0.2">
      <c r="A308" s="1"/>
      <c r="C308" s="1"/>
    </row>
    <row r="309" spans="1:3" ht="17" hidden="1" x14ac:dyDescent="0.2">
      <c r="A309" s="1"/>
      <c r="C309" s="1"/>
    </row>
    <row r="310" spans="1:3" ht="17" hidden="1" x14ac:dyDescent="0.2">
      <c r="A310" s="1"/>
      <c r="C310" s="1"/>
    </row>
    <row r="311" spans="1:3" ht="17" hidden="1" x14ac:dyDescent="0.2">
      <c r="A311" s="1"/>
      <c r="C311" s="1"/>
    </row>
    <row r="312" spans="1:3" ht="17" hidden="1" x14ac:dyDescent="0.2">
      <c r="A312" s="1"/>
      <c r="C312" s="1"/>
    </row>
    <row r="313" spans="1:3" ht="17" hidden="1" x14ac:dyDescent="0.2">
      <c r="A313" s="1"/>
      <c r="C313" s="1"/>
    </row>
    <row r="314" spans="1:3" ht="17" hidden="1" x14ac:dyDescent="0.2">
      <c r="A314" s="1"/>
      <c r="C314" s="1"/>
    </row>
    <row r="315" spans="1:3" ht="17" hidden="1" x14ac:dyDescent="0.2">
      <c r="A315" s="1"/>
      <c r="C315" s="1"/>
    </row>
    <row r="316" spans="1:3" ht="17" hidden="1" x14ac:dyDescent="0.2">
      <c r="A316" s="1"/>
      <c r="C316" s="1"/>
    </row>
    <row r="317" spans="1:3" ht="17" hidden="1" x14ac:dyDescent="0.2">
      <c r="A317" s="1"/>
      <c r="C317" s="1"/>
    </row>
    <row r="318" spans="1:3" ht="17" hidden="1" x14ac:dyDescent="0.2">
      <c r="A318" s="1"/>
      <c r="C318" s="1"/>
    </row>
    <row r="319" spans="1:3" ht="17" hidden="1" x14ac:dyDescent="0.2">
      <c r="A319" s="1"/>
      <c r="C319" s="1"/>
    </row>
    <row r="320" spans="1:3" ht="17" hidden="1" x14ac:dyDescent="0.2">
      <c r="A320" s="1"/>
      <c r="C320" s="1"/>
    </row>
    <row r="321" spans="1:3" ht="17" hidden="1" x14ac:dyDescent="0.2">
      <c r="A321" s="1"/>
      <c r="C321" s="1"/>
    </row>
    <row r="322" spans="1:3" ht="17" hidden="1" x14ac:dyDescent="0.2">
      <c r="A322" s="1"/>
      <c r="C322" s="1"/>
    </row>
    <row r="323" spans="1:3" ht="17" hidden="1" x14ac:dyDescent="0.2">
      <c r="A323" s="1"/>
      <c r="C323" s="1"/>
    </row>
    <row r="324" spans="1:3" ht="17" hidden="1" x14ac:dyDescent="0.2">
      <c r="A324" s="1"/>
      <c r="C324" s="1"/>
    </row>
    <row r="325" spans="1:3" ht="17" hidden="1" x14ac:dyDescent="0.2">
      <c r="A325" s="1"/>
      <c r="C325" s="1"/>
    </row>
    <row r="326" spans="1:3" ht="17" hidden="1" x14ac:dyDescent="0.2">
      <c r="A326" s="1"/>
      <c r="C326" s="1"/>
    </row>
    <row r="327" spans="1:3" ht="17" hidden="1" x14ac:dyDescent="0.2">
      <c r="A327" s="1"/>
      <c r="C327" s="1"/>
    </row>
    <row r="328" spans="1:3" ht="17" hidden="1" x14ac:dyDescent="0.2">
      <c r="A328" s="1"/>
      <c r="C328" s="1"/>
    </row>
    <row r="329" spans="1:3" ht="17" hidden="1" x14ac:dyDescent="0.2">
      <c r="A329" s="1"/>
      <c r="C329" s="1"/>
    </row>
    <row r="330" spans="1:3" ht="17" hidden="1" x14ac:dyDescent="0.2">
      <c r="A330" s="1"/>
      <c r="C330" s="1"/>
    </row>
    <row r="331" spans="1:3" ht="17" hidden="1" x14ac:dyDescent="0.2">
      <c r="A331" s="1"/>
      <c r="C331" s="1"/>
    </row>
    <row r="332" spans="1:3" ht="17" hidden="1" x14ac:dyDescent="0.2">
      <c r="A332" s="1"/>
      <c r="C332" s="1"/>
    </row>
    <row r="333" spans="1:3" ht="17" hidden="1" x14ac:dyDescent="0.2">
      <c r="A333" s="1"/>
      <c r="C333" s="1"/>
    </row>
    <row r="334" spans="1:3" ht="17" hidden="1" x14ac:dyDescent="0.2">
      <c r="A334" s="1"/>
      <c r="C334" s="1"/>
    </row>
    <row r="335" spans="1:3" ht="17" hidden="1" x14ac:dyDescent="0.2">
      <c r="A335" s="1"/>
      <c r="C335" s="1"/>
    </row>
    <row r="336" spans="1:3" ht="17" hidden="1" x14ac:dyDescent="0.2">
      <c r="A336" s="1"/>
      <c r="C336" s="1"/>
    </row>
    <row r="337" spans="1:3" ht="17" hidden="1" x14ac:dyDescent="0.2">
      <c r="A337" s="1"/>
      <c r="C337" s="1"/>
    </row>
    <row r="338" spans="1:3" ht="17" hidden="1" x14ac:dyDescent="0.2">
      <c r="A338" s="1"/>
      <c r="C338" s="1"/>
    </row>
    <row r="339" spans="1:3" ht="17" hidden="1" x14ac:dyDescent="0.2">
      <c r="A339" s="1"/>
      <c r="C339" s="1"/>
    </row>
    <row r="340" spans="1:3" ht="17" hidden="1" x14ac:dyDescent="0.2">
      <c r="A340" s="1"/>
      <c r="C340" s="1"/>
    </row>
    <row r="341" spans="1:3" ht="17" hidden="1" x14ac:dyDescent="0.2">
      <c r="A341" s="1"/>
      <c r="C341" s="1"/>
    </row>
    <row r="342" spans="1:3" ht="17" hidden="1" x14ac:dyDescent="0.2">
      <c r="A342" s="1"/>
      <c r="C342" s="1"/>
    </row>
    <row r="343" spans="1:3" ht="17" hidden="1" x14ac:dyDescent="0.2">
      <c r="A343" s="1"/>
      <c r="C343" s="1"/>
    </row>
    <row r="344" spans="1:3" ht="17" hidden="1" x14ac:dyDescent="0.2">
      <c r="A344" s="1"/>
      <c r="C344" s="1"/>
    </row>
    <row r="345" spans="1:3" ht="17" hidden="1" x14ac:dyDescent="0.2">
      <c r="A345" s="1"/>
      <c r="C345" s="1"/>
    </row>
    <row r="346" spans="1:3" ht="17" hidden="1" x14ac:dyDescent="0.2">
      <c r="A346" s="1"/>
      <c r="C346" s="1"/>
    </row>
    <row r="347" spans="1:3" ht="17" hidden="1" x14ac:dyDescent="0.2">
      <c r="A347" s="1"/>
      <c r="C347" s="1"/>
    </row>
    <row r="348" spans="1:3" ht="17" hidden="1" x14ac:dyDescent="0.2">
      <c r="A348" s="1"/>
      <c r="C348" s="1"/>
    </row>
    <row r="349" spans="1:3" ht="17" hidden="1" x14ac:dyDescent="0.2">
      <c r="A349" s="1"/>
      <c r="C349" s="1"/>
    </row>
    <row r="350" spans="1:3" ht="17" hidden="1" x14ac:dyDescent="0.2">
      <c r="A350" s="1"/>
      <c r="C350" s="1"/>
    </row>
    <row r="351" spans="1:3" ht="17" hidden="1" x14ac:dyDescent="0.2">
      <c r="A351" s="1"/>
      <c r="C351" s="1"/>
    </row>
    <row r="352" spans="1:3" ht="17" hidden="1" x14ac:dyDescent="0.2">
      <c r="A352" s="1"/>
      <c r="C352" s="1"/>
    </row>
    <row r="353" spans="1:3" ht="17" hidden="1" x14ac:dyDescent="0.2">
      <c r="A353" s="1"/>
      <c r="C353" s="1"/>
    </row>
    <row r="354" spans="1:3" ht="17" hidden="1" x14ac:dyDescent="0.2">
      <c r="A354" s="1"/>
      <c r="C354" s="1"/>
    </row>
    <row r="355" spans="1:3" ht="17" hidden="1" x14ac:dyDescent="0.2">
      <c r="A355" s="1"/>
      <c r="C355" s="1"/>
    </row>
    <row r="356" spans="1:3" ht="17" hidden="1" x14ac:dyDescent="0.2">
      <c r="A356" s="1"/>
      <c r="C356" s="1"/>
    </row>
    <row r="357" spans="1:3" ht="17" hidden="1" x14ac:dyDescent="0.2">
      <c r="A357" s="1"/>
      <c r="C357" s="1"/>
    </row>
    <row r="358" spans="1:3" ht="17" hidden="1" x14ac:dyDescent="0.2">
      <c r="A358" s="1"/>
      <c r="C358" s="1"/>
    </row>
    <row r="359" spans="1:3" ht="17" hidden="1" x14ac:dyDescent="0.2">
      <c r="A359" s="1"/>
      <c r="C359" s="1"/>
    </row>
    <row r="360" spans="1:3" ht="17" hidden="1" x14ac:dyDescent="0.2">
      <c r="A360" s="1"/>
      <c r="C360" s="1"/>
    </row>
    <row r="361" spans="1:3" ht="17" hidden="1" x14ac:dyDescent="0.2">
      <c r="A361" s="1"/>
      <c r="C361" s="1"/>
    </row>
    <row r="362" spans="1:3" ht="17" hidden="1" x14ac:dyDescent="0.2">
      <c r="A362" s="1"/>
      <c r="C362" s="1"/>
    </row>
    <row r="363" spans="1:3" ht="17" hidden="1" x14ac:dyDescent="0.2">
      <c r="A363" s="1"/>
      <c r="C363" s="1"/>
    </row>
    <row r="364" spans="1:3" ht="17" hidden="1" x14ac:dyDescent="0.2">
      <c r="A364" s="1"/>
      <c r="C364" s="1"/>
    </row>
    <row r="365" spans="1:3" ht="17" hidden="1" x14ac:dyDescent="0.2">
      <c r="A365" s="1"/>
      <c r="C365" s="1"/>
    </row>
    <row r="366" spans="1:3" ht="17" hidden="1" x14ac:dyDescent="0.2">
      <c r="A366" s="1"/>
      <c r="C366" s="1"/>
    </row>
    <row r="367" spans="1:3" ht="17" hidden="1" x14ac:dyDescent="0.2">
      <c r="A367" s="1"/>
      <c r="C367" s="1"/>
    </row>
    <row r="368" spans="1:3" ht="17" hidden="1" x14ac:dyDescent="0.2">
      <c r="A368" s="1"/>
      <c r="C368" s="1"/>
    </row>
    <row r="369" spans="1:3" ht="17" hidden="1" x14ac:dyDescent="0.2">
      <c r="A369" s="1"/>
      <c r="C369" s="1"/>
    </row>
    <row r="370" spans="1:3" ht="17" hidden="1" x14ac:dyDescent="0.2">
      <c r="A370" s="1"/>
      <c r="C370" s="1"/>
    </row>
    <row r="371" spans="1:3" ht="17" hidden="1" x14ac:dyDescent="0.2">
      <c r="A371" s="1"/>
      <c r="C371" s="1"/>
    </row>
    <row r="372" spans="1:3" ht="17" hidden="1" x14ac:dyDescent="0.2">
      <c r="A372" s="1"/>
      <c r="C372" s="1"/>
    </row>
    <row r="373" spans="1:3" ht="17" hidden="1" x14ac:dyDescent="0.2">
      <c r="A373" s="1"/>
      <c r="C373" s="1"/>
    </row>
    <row r="374" spans="1:3" ht="17" hidden="1" x14ac:dyDescent="0.2">
      <c r="A374" s="1"/>
      <c r="C374" s="1"/>
    </row>
    <row r="375" spans="1:3" ht="17" hidden="1" x14ac:dyDescent="0.2">
      <c r="A375" s="1"/>
      <c r="C375" s="1"/>
    </row>
    <row r="376" spans="1:3" ht="17" hidden="1" x14ac:dyDescent="0.2">
      <c r="A376" s="1"/>
      <c r="C376" s="1"/>
    </row>
    <row r="377" spans="1:3" ht="17" hidden="1" x14ac:dyDescent="0.2">
      <c r="A377" s="1"/>
      <c r="C377" s="1"/>
    </row>
    <row r="378" spans="1:3" ht="17" hidden="1" x14ac:dyDescent="0.2">
      <c r="A378" s="1"/>
      <c r="C378" s="1"/>
    </row>
    <row r="379" spans="1:3" ht="17" hidden="1" x14ac:dyDescent="0.2">
      <c r="A379" s="1"/>
      <c r="C379" s="1"/>
    </row>
    <row r="380" spans="1:3" ht="17" hidden="1" x14ac:dyDescent="0.2">
      <c r="A380" s="1"/>
      <c r="C380" s="1"/>
    </row>
    <row r="381" spans="1:3" ht="17" hidden="1" x14ac:dyDescent="0.2">
      <c r="A381" s="1"/>
      <c r="C381" s="1"/>
    </row>
    <row r="382" spans="1:3" ht="17" hidden="1" x14ac:dyDescent="0.2">
      <c r="A382" s="1"/>
      <c r="C382" s="1"/>
    </row>
    <row r="383" spans="1:3" ht="17" hidden="1" x14ac:dyDescent="0.2">
      <c r="A383" s="1"/>
      <c r="C383" s="1"/>
    </row>
    <row r="384" spans="1:3" ht="17" hidden="1" x14ac:dyDescent="0.2">
      <c r="A384" s="1"/>
      <c r="C384" s="1"/>
    </row>
    <row r="385" spans="1:3" ht="17" hidden="1" x14ac:dyDescent="0.2">
      <c r="A385" s="1"/>
      <c r="C385" s="1"/>
    </row>
    <row r="386" spans="1:3" ht="17" hidden="1" x14ac:dyDescent="0.2">
      <c r="A386" s="1"/>
      <c r="C386" s="1"/>
    </row>
    <row r="387" spans="1:3" ht="17" hidden="1" x14ac:dyDescent="0.2">
      <c r="A387" s="1"/>
      <c r="C387" s="1"/>
    </row>
    <row r="388" spans="1:3" ht="17" hidden="1" x14ac:dyDescent="0.2">
      <c r="A388" s="1"/>
      <c r="C388" s="1"/>
    </row>
    <row r="389" spans="1:3" ht="17" hidden="1" x14ac:dyDescent="0.2">
      <c r="A389" s="1"/>
      <c r="C389" s="1"/>
    </row>
    <row r="390" spans="1:3" ht="17" hidden="1" x14ac:dyDescent="0.2">
      <c r="A390" s="1"/>
      <c r="C390" s="1"/>
    </row>
    <row r="391" spans="1:3" ht="17" hidden="1" x14ac:dyDescent="0.2">
      <c r="A391" s="1"/>
      <c r="C391" s="1"/>
    </row>
    <row r="392" spans="1:3" ht="17" hidden="1" x14ac:dyDescent="0.2">
      <c r="A392" s="1"/>
      <c r="C392" s="1"/>
    </row>
    <row r="393" spans="1:3" ht="17" hidden="1" x14ac:dyDescent="0.2">
      <c r="A393" s="1"/>
      <c r="C393" s="1"/>
    </row>
    <row r="394" spans="1:3" ht="17" hidden="1" x14ac:dyDescent="0.2">
      <c r="A394" s="1"/>
      <c r="C394" s="1"/>
    </row>
    <row r="395" spans="1:3" ht="17" hidden="1" x14ac:dyDescent="0.2">
      <c r="A395" s="1"/>
      <c r="C395" s="1"/>
    </row>
    <row r="396" spans="1:3" ht="17" hidden="1" x14ac:dyDescent="0.2">
      <c r="A396" s="1"/>
      <c r="C396" s="1"/>
    </row>
    <row r="397" spans="1:3" ht="17" hidden="1" x14ac:dyDescent="0.2">
      <c r="A397" s="1"/>
      <c r="C397" s="1"/>
    </row>
    <row r="398" spans="1:3" ht="17" hidden="1" x14ac:dyDescent="0.2">
      <c r="A398" s="1"/>
      <c r="C398" s="1"/>
    </row>
    <row r="399" spans="1:3" ht="17" hidden="1" x14ac:dyDescent="0.2">
      <c r="A399" s="1"/>
      <c r="C399" s="1"/>
    </row>
    <row r="400" spans="1:3" ht="17" hidden="1" x14ac:dyDescent="0.2">
      <c r="A400" s="1"/>
      <c r="C400" s="1"/>
    </row>
    <row r="401" spans="1:3" ht="17" hidden="1" x14ac:dyDescent="0.2">
      <c r="A401" s="1"/>
      <c r="C401" s="1"/>
    </row>
    <row r="402" spans="1:3" ht="17" hidden="1" x14ac:dyDescent="0.2">
      <c r="A402" s="1"/>
      <c r="C402" s="1"/>
    </row>
    <row r="403" spans="1:3" ht="17" hidden="1" x14ac:dyDescent="0.2">
      <c r="A403" s="1"/>
      <c r="C403" s="1"/>
    </row>
    <row r="404" spans="1:3" ht="17" hidden="1" x14ac:dyDescent="0.2">
      <c r="A404" s="1"/>
      <c r="C404" s="1"/>
    </row>
    <row r="405" spans="1:3" ht="17" hidden="1" x14ac:dyDescent="0.2">
      <c r="A405" s="1"/>
      <c r="C405" s="1"/>
    </row>
    <row r="406" spans="1:3" ht="17" hidden="1" x14ac:dyDescent="0.2">
      <c r="A406" s="1"/>
      <c r="C406" s="1"/>
    </row>
    <row r="407" spans="1:3" ht="17" hidden="1" x14ac:dyDescent="0.2">
      <c r="A407" s="1"/>
      <c r="C407" s="1"/>
    </row>
    <row r="408" spans="1:3" ht="17" hidden="1" x14ac:dyDescent="0.2">
      <c r="A408" s="1"/>
      <c r="C408" s="1"/>
    </row>
    <row r="409" spans="1:3" ht="17" hidden="1" x14ac:dyDescent="0.2">
      <c r="A409" s="1"/>
      <c r="C409" s="1"/>
    </row>
    <row r="410" spans="1:3" ht="17" hidden="1" x14ac:dyDescent="0.2">
      <c r="A410" s="1"/>
      <c r="C410" s="1"/>
    </row>
    <row r="411" spans="1:3" ht="17" hidden="1" x14ac:dyDescent="0.2">
      <c r="A411" s="1"/>
      <c r="C411" s="1"/>
    </row>
    <row r="412" spans="1:3" ht="17" hidden="1" x14ac:dyDescent="0.2">
      <c r="A412" s="1"/>
      <c r="C412" s="1"/>
    </row>
    <row r="413" spans="1:3" ht="17" hidden="1" x14ac:dyDescent="0.2">
      <c r="A413" s="1"/>
      <c r="C413" s="1"/>
    </row>
    <row r="414" spans="1:3" ht="17" hidden="1" x14ac:dyDescent="0.2">
      <c r="A414" s="1"/>
      <c r="C414" s="1"/>
    </row>
    <row r="415" spans="1:3" ht="17" hidden="1" x14ac:dyDescent="0.2">
      <c r="A415" s="1"/>
      <c r="C415" s="1"/>
    </row>
    <row r="416" spans="1:3" ht="17" hidden="1" x14ac:dyDescent="0.2">
      <c r="A416" s="1"/>
      <c r="C416" s="1"/>
    </row>
    <row r="417" spans="1:3" ht="17" hidden="1" x14ac:dyDescent="0.2">
      <c r="A417" s="1"/>
      <c r="C417" s="1"/>
    </row>
    <row r="418" spans="1:3" ht="17" hidden="1" x14ac:dyDescent="0.2">
      <c r="A418" s="1"/>
      <c r="C418" s="1"/>
    </row>
    <row r="419" spans="1:3" ht="17" hidden="1" x14ac:dyDescent="0.2">
      <c r="A419" s="1"/>
      <c r="C419" s="1"/>
    </row>
    <row r="420" spans="1:3" ht="17" hidden="1" x14ac:dyDescent="0.2">
      <c r="A420" s="1"/>
      <c r="C420" s="1"/>
    </row>
    <row r="421" spans="1:3" ht="17" hidden="1" x14ac:dyDescent="0.2">
      <c r="A421" s="1"/>
      <c r="C421" s="1"/>
    </row>
    <row r="422" spans="1:3" ht="17" hidden="1" x14ac:dyDescent="0.2">
      <c r="A422" s="1"/>
      <c r="C422" s="1"/>
    </row>
    <row r="423" spans="1:3" ht="17" hidden="1" x14ac:dyDescent="0.2">
      <c r="A423" s="1"/>
      <c r="C423" s="1"/>
    </row>
    <row r="424" spans="1:3" ht="17" hidden="1" x14ac:dyDescent="0.2">
      <c r="A424" s="1"/>
      <c r="C424" s="1"/>
    </row>
    <row r="425" spans="1:3" ht="17" hidden="1" x14ac:dyDescent="0.2">
      <c r="A425" s="1"/>
      <c r="C425" s="1"/>
    </row>
    <row r="426" spans="1:3" ht="17" hidden="1" x14ac:dyDescent="0.2">
      <c r="A426" s="1"/>
      <c r="C426" s="1"/>
    </row>
    <row r="427" spans="1:3" ht="17" hidden="1" x14ac:dyDescent="0.2">
      <c r="A427" s="1"/>
      <c r="C427" s="1"/>
    </row>
    <row r="428" spans="1:3" ht="17" hidden="1" x14ac:dyDescent="0.2">
      <c r="A428" s="1"/>
      <c r="C428" s="1"/>
    </row>
    <row r="429" spans="1:3" ht="17" hidden="1" x14ac:dyDescent="0.2">
      <c r="A429" s="1"/>
      <c r="C429" s="1"/>
    </row>
    <row r="430" spans="1:3" ht="17" hidden="1" x14ac:dyDescent="0.2">
      <c r="A430" s="1"/>
      <c r="C430" s="1"/>
    </row>
    <row r="431" spans="1:3" ht="17" hidden="1" x14ac:dyDescent="0.2">
      <c r="A431" s="1"/>
      <c r="C431" s="1"/>
    </row>
    <row r="432" spans="1:3" ht="17" hidden="1" x14ac:dyDescent="0.2">
      <c r="A432" s="1"/>
      <c r="C432" s="1"/>
    </row>
    <row r="433" spans="1:3" ht="17" hidden="1" x14ac:dyDescent="0.2">
      <c r="A433" s="1"/>
      <c r="C433" s="1"/>
    </row>
    <row r="434" spans="1:3" ht="17" hidden="1" x14ac:dyDescent="0.2">
      <c r="A434" s="1"/>
      <c r="C434" s="1"/>
    </row>
    <row r="435" spans="1:3" ht="17" hidden="1" x14ac:dyDescent="0.2">
      <c r="A435" s="1"/>
      <c r="C435" s="1"/>
    </row>
    <row r="436" spans="1:3" ht="17" hidden="1" x14ac:dyDescent="0.2">
      <c r="A436" s="1"/>
      <c r="C436" s="1"/>
    </row>
    <row r="437" spans="1:3" ht="17" hidden="1" x14ac:dyDescent="0.2">
      <c r="A437" s="1"/>
      <c r="C437" s="1"/>
    </row>
    <row r="438" spans="1:3" ht="17" hidden="1" x14ac:dyDescent="0.2">
      <c r="A438" s="1"/>
      <c r="C438" s="1"/>
    </row>
    <row r="439" spans="1:3" ht="17" hidden="1" x14ac:dyDescent="0.2">
      <c r="A439" s="1"/>
      <c r="C439" s="1"/>
    </row>
    <row r="440" spans="1:3" ht="17" hidden="1" x14ac:dyDescent="0.2">
      <c r="A440" s="1"/>
      <c r="C440" s="1"/>
    </row>
    <row r="441" spans="1:3" ht="17" hidden="1" x14ac:dyDescent="0.2">
      <c r="A441" s="1"/>
      <c r="C441" s="1"/>
    </row>
    <row r="442" spans="1:3" ht="17" hidden="1" x14ac:dyDescent="0.2">
      <c r="A442" s="1"/>
      <c r="C442" s="1"/>
    </row>
    <row r="443" spans="1:3" ht="17" hidden="1" x14ac:dyDescent="0.2">
      <c r="A443" s="1"/>
      <c r="C443" s="1"/>
    </row>
    <row r="444" spans="1:3" ht="17" hidden="1" x14ac:dyDescent="0.2">
      <c r="A444" s="1"/>
      <c r="C444" s="1"/>
    </row>
    <row r="445" spans="1:3" ht="17" hidden="1" x14ac:dyDescent="0.2">
      <c r="A445" s="1"/>
      <c r="C445" s="1"/>
    </row>
    <row r="446" spans="1:3" ht="17" hidden="1" x14ac:dyDescent="0.2">
      <c r="A446" s="1"/>
      <c r="C446" s="1"/>
    </row>
    <row r="447" spans="1:3" ht="17" hidden="1" x14ac:dyDescent="0.2">
      <c r="A447" s="1"/>
      <c r="C447" s="1"/>
    </row>
    <row r="448" spans="1:3" ht="17" hidden="1" x14ac:dyDescent="0.2">
      <c r="A448" s="1"/>
      <c r="C448" s="1"/>
    </row>
    <row r="449" spans="1:3" ht="17" hidden="1" x14ac:dyDescent="0.2">
      <c r="A449" s="1"/>
      <c r="C449" s="1"/>
    </row>
    <row r="450" spans="1:3" ht="17" hidden="1" x14ac:dyDescent="0.2">
      <c r="A450" s="1"/>
      <c r="C450" s="1"/>
    </row>
    <row r="451" spans="1:3" ht="17" hidden="1" x14ac:dyDescent="0.2">
      <c r="A451" s="1"/>
      <c r="C451" s="1"/>
    </row>
    <row r="452" spans="1:3" ht="17" hidden="1" x14ac:dyDescent="0.2">
      <c r="A452" s="1"/>
      <c r="C452" s="1"/>
    </row>
    <row r="453" spans="1:3" ht="17" hidden="1" x14ac:dyDescent="0.2">
      <c r="A453" s="1"/>
      <c r="C453" s="1"/>
    </row>
    <row r="454" spans="1:3" ht="17" hidden="1" x14ac:dyDescent="0.2">
      <c r="A454" s="1"/>
      <c r="C454" s="1"/>
    </row>
    <row r="455" spans="1:3" ht="17" hidden="1" x14ac:dyDescent="0.2">
      <c r="A455" s="1"/>
      <c r="C455" s="1"/>
    </row>
    <row r="456" spans="1:3" ht="17" hidden="1" x14ac:dyDescent="0.2">
      <c r="A456" s="1"/>
      <c r="C456" s="1"/>
    </row>
    <row r="457" spans="1:3" ht="17" hidden="1" x14ac:dyDescent="0.2">
      <c r="A457" s="1"/>
      <c r="C457" s="1"/>
    </row>
    <row r="458" spans="1:3" ht="17" hidden="1" x14ac:dyDescent="0.2">
      <c r="A458" s="1"/>
      <c r="C458" s="1"/>
    </row>
    <row r="459" spans="1:3" ht="17" hidden="1" x14ac:dyDescent="0.2">
      <c r="A459" s="1"/>
      <c r="C459" s="1"/>
    </row>
    <row r="460" spans="1:3" ht="17" hidden="1" x14ac:dyDescent="0.2">
      <c r="A460" s="1"/>
      <c r="C460" s="1"/>
    </row>
    <row r="461" spans="1:3" ht="17" hidden="1" x14ac:dyDescent="0.2">
      <c r="A461" s="1"/>
      <c r="C461" s="1"/>
    </row>
    <row r="462" spans="1:3" ht="17" hidden="1" x14ac:dyDescent="0.2">
      <c r="A462" s="1"/>
      <c r="C462" s="1"/>
    </row>
    <row r="463" spans="1:3" ht="17" hidden="1" x14ac:dyDescent="0.2">
      <c r="A463" s="1"/>
      <c r="C463" s="1"/>
    </row>
    <row r="464" spans="1:3" ht="17" hidden="1" x14ac:dyDescent="0.2">
      <c r="A464" s="1"/>
      <c r="C464" s="1"/>
    </row>
    <row r="465" spans="1:3" ht="17" hidden="1" x14ac:dyDescent="0.2">
      <c r="A465" s="1"/>
      <c r="C465" s="1"/>
    </row>
    <row r="466" spans="1:3" ht="17" hidden="1" x14ac:dyDescent="0.2">
      <c r="A466" s="1"/>
      <c r="C466" s="1"/>
    </row>
    <row r="467" spans="1:3" ht="17" hidden="1" x14ac:dyDescent="0.2">
      <c r="A467" s="1"/>
      <c r="C467" s="1"/>
    </row>
    <row r="468" spans="1:3" ht="17" hidden="1" x14ac:dyDescent="0.2">
      <c r="A468" s="1"/>
      <c r="C468" s="1"/>
    </row>
    <row r="469" spans="1:3" ht="17" hidden="1" x14ac:dyDescent="0.2">
      <c r="A469" s="1"/>
      <c r="C469" s="1"/>
    </row>
    <row r="470" spans="1:3" ht="17" hidden="1" x14ac:dyDescent="0.2">
      <c r="A470" s="1"/>
      <c r="C470" s="1"/>
    </row>
    <row r="471" spans="1:3" ht="17" hidden="1" x14ac:dyDescent="0.2">
      <c r="A471" s="1"/>
      <c r="C471" s="1"/>
    </row>
    <row r="472" spans="1:3" ht="17" hidden="1" x14ac:dyDescent="0.2">
      <c r="A472" s="1"/>
      <c r="C472" s="1"/>
    </row>
    <row r="473" spans="1:3" ht="17" hidden="1" x14ac:dyDescent="0.2">
      <c r="A473" s="1"/>
      <c r="C473" s="1"/>
    </row>
    <row r="474" spans="1:3" ht="17" hidden="1" x14ac:dyDescent="0.2">
      <c r="A474" s="1"/>
      <c r="C474" s="1"/>
    </row>
    <row r="475" spans="1:3" ht="17" hidden="1" x14ac:dyDescent="0.2">
      <c r="A475" s="1"/>
      <c r="C475" s="1"/>
    </row>
    <row r="476" spans="1:3" ht="17" hidden="1" x14ac:dyDescent="0.2">
      <c r="A476" s="1"/>
      <c r="C476" s="1"/>
    </row>
    <row r="477" spans="1:3" ht="17" hidden="1" x14ac:dyDescent="0.2">
      <c r="A477" s="1"/>
      <c r="C477" s="1"/>
    </row>
    <row r="478" spans="1:3" ht="17" hidden="1" x14ac:dyDescent="0.2">
      <c r="A478" s="1"/>
      <c r="C478" s="1"/>
    </row>
    <row r="479" spans="1:3" ht="17" hidden="1" x14ac:dyDescent="0.2">
      <c r="A479" s="1"/>
      <c r="C479" s="1"/>
    </row>
    <row r="480" spans="1:3" ht="17" hidden="1" x14ac:dyDescent="0.2">
      <c r="A480" s="1"/>
      <c r="C480" s="1"/>
    </row>
    <row r="481" spans="1:3" ht="17" hidden="1" x14ac:dyDescent="0.2">
      <c r="A481" s="1"/>
      <c r="C481" s="1"/>
    </row>
    <row r="482" spans="1:3" ht="17" hidden="1" x14ac:dyDescent="0.2">
      <c r="A482" s="1"/>
      <c r="C482" s="1"/>
    </row>
    <row r="483" spans="1:3" ht="17" hidden="1" x14ac:dyDescent="0.2">
      <c r="A483" s="1"/>
      <c r="C483" s="1"/>
    </row>
    <row r="484" spans="1:3" ht="17" hidden="1" x14ac:dyDescent="0.2">
      <c r="A484" s="1"/>
      <c r="C484" s="1"/>
    </row>
    <row r="485" spans="1:3" ht="17" hidden="1" x14ac:dyDescent="0.2">
      <c r="A485" s="1"/>
      <c r="C485" s="1"/>
    </row>
    <row r="486" spans="1:3" ht="17" hidden="1" x14ac:dyDescent="0.2">
      <c r="A486" s="1"/>
      <c r="C486" s="1"/>
    </row>
    <row r="487" spans="1:3" ht="17" hidden="1" x14ac:dyDescent="0.2">
      <c r="A487" s="1"/>
      <c r="C487" s="1"/>
    </row>
    <row r="488" spans="1:3" ht="17" hidden="1" x14ac:dyDescent="0.2">
      <c r="A488" s="1"/>
      <c r="C488" s="1"/>
    </row>
    <row r="489" spans="1:3" ht="17" hidden="1" x14ac:dyDescent="0.2">
      <c r="A489" s="1"/>
      <c r="C489" s="1"/>
    </row>
    <row r="490" spans="1:3" ht="17" hidden="1" x14ac:dyDescent="0.2">
      <c r="A490" s="1"/>
      <c r="C490" s="1"/>
    </row>
    <row r="491" spans="1:3" ht="17" hidden="1" x14ac:dyDescent="0.2">
      <c r="A491" s="1"/>
      <c r="C491" s="1"/>
    </row>
    <row r="492" spans="1:3" ht="17" hidden="1" x14ac:dyDescent="0.2">
      <c r="A492" s="1"/>
      <c r="C492" s="1"/>
    </row>
    <row r="493" spans="1:3" ht="17" hidden="1" x14ac:dyDescent="0.2">
      <c r="A493" s="1"/>
      <c r="C493" s="1"/>
    </row>
    <row r="494" spans="1:3" ht="17" hidden="1" x14ac:dyDescent="0.2">
      <c r="A494" s="1"/>
      <c r="C494" s="1"/>
    </row>
    <row r="495" spans="1:3" ht="17" hidden="1" x14ac:dyDescent="0.2">
      <c r="A495" s="1"/>
      <c r="C495" s="1"/>
    </row>
    <row r="496" spans="1:3" ht="17" hidden="1" x14ac:dyDescent="0.2">
      <c r="A496" s="1"/>
      <c r="C496" s="1"/>
    </row>
    <row r="497" spans="1:3" ht="17" hidden="1" x14ac:dyDescent="0.2">
      <c r="A497" s="1"/>
      <c r="C497" s="1"/>
    </row>
    <row r="498" spans="1:3" ht="17" hidden="1" x14ac:dyDescent="0.2">
      <c r="A498" s="1"/>
      <c r="C498" s="1"/>
    </row>
    <row r="499" spans="1:3" ht="17" hidden="1" x14ac:dyDescent="0.2">
      <c r="A499" s="1"/>
      <c r="C499" s="1"/>
    </row>
    <row r="500" spans="1:3" ht="17" hidden="1" x14ac:dyDescent="0.2">
      <c r="A500" s="1"/>
      <c r="C500" s="1"/>
    </row>
    <row r="501" spans="1:3" ht="17" hidden="1" x14ac:dyDescent="0.2">
      <c r="A501" s="1"/>
      <c r="C501" s="1"/>
    </row>
    <row r="502" spans="1:3" ht="17" hidden="1" x14ac:dyDescent="0.2">
      <c r="A502" s="1"/>
      <c r="C502" s="1"/>
    </row>
    <row r="503" spans="1:3" ht="17" hidden="1" x14ac:dyDescent="0.2">
      <c r="A503" s="1"/>
      <c r="C503" s="1"/>
    </row>
    <row r="504" spans="1:3" ht="17" hidden="1" x14ac:dyDescent="0.2">
      <c r="A504" s="1"/>
      <c r="C504" s="1"/>
    </row>
    <row r="505" spans="1:3" ht="17" hidden="1" x14ac:dyDescent="0.2">
      <c r="A505" s="1"/>
      <c r="C505" s="1"/>
    </row>
    <row r="506" spans="1:3" ht="17" hidden="1" x14ac:dyDescent="0.2">
      <c r="A506" s="1"/>
      <c r="C506" s="1"/>
    </row>
    <row r="507" spans="1:3" ht="17" hidden="1" x14ac:dyDescent="0.2">
      <c r="A507" s="1"/>
      <c r="C507" s="1"/>
    </row>
    <row r="508" spans="1:3" ht="17" hidden="1" x14ac:dyDescent="0.2">
      <c r="A508" s="1"/>
      <c r="C508" s="1"/>
    </row>
    <row r="509" spans="1:3" ht="17" hidden="1" x14ac:dyDescent="0.2">
      <c r="A509" s="1"/>
      <c r="C509" s="1"/>
    </row>
    <row r="510" spans="1:3" ht="17" hidden="1" x14ac:dyDescent="0.2">
      <c r="A510" s="1"/>
      <c r="C510" s="1"/>
    </row>
    <row r="511" spans="1:3" ht="17" hidden="1" x14ac:dyDescent="0.2">
      <c r="A511" s="1"/>
      <c r="C511" s="1"/>
    </row>
    <row r="512" spans="1:3" ht="17" hidden="1" x14ac:dyDescent="0.2">
      <c r="A512" s="1"/>
      <c r="C512" s="1"/>
    </row>
    <row r="513" spans="1:3" ht="17" hidden="1" x14ac:dyDescent="0.2">
      <c r="A513" s="1"/>
      <c r="C513" s="1"/>
    </row>
    <row r="514" spans="1:3" ht="17" hidden="1" x14ac:dyDescent="0.2">
      <c r="A514" s="1"/>
      <c r="C514" s="1"/>
    </row>
    <row r="515" spans="1:3" ht="17" hidden="1" x14ac:dyDescent="0.2">
      <c r="A515" s="1"/>
      <c r="C515" s="1"/>
    </row>
    <row r="516" spans="1:3" ht="17" hidden="1" x14ac:dyDescent="0.2">
      <c r="A516" s="1"/>
      <c r="C516" s="1"/>
    </row>
    <row r="517" spans="1:3" ht="17" hidden="1" x14ac:dyDescent="0.2">
      <c r="A517" s="1"/>
      <c r="C517" s="1"/>
    </row>
    <row r="518" spans="1:3" ht="17" hidden="1" x14ac:dyDescent="0.2">
      <c r="A518" s="1"/>
      <c r="C518" s="1"/>
    </row>
    <row r="519" spans="1:3" ht="17" hidden="1" x14ac:dyDescent="0.2">
      <c r="A519" s="1"/>
      <c r="C519" s="1"/>
    </row>
    <row r="520" spans="1:3" ht="17" hidden="1" x14ac:dyDescent="0.2">
      <c r="A520" s="1"/>
      <c r="C520" s="1"/>
    </row>
    <row r="521" spans="1:3" ht="17" hidden="1" x14ac:dyDescent="0.2">
      <c r="A521" s="1"/>
      <c r="C521" s="1"/>
    </row>
    <row r="522" spans="1:3" ht="17" hidden="1" x14ac:dyDescent="0.2">
      <c r="A522" s="1"/>
      <c r="C522" s="1"/>
    </row>
    <row r="523" spans="1:3" ht="17" hidden="1" x14ac:dyDescent="0.2">
      <c r="A523" s="1"/>
      <c r="C523" s="1"/>
    </row>
    <row r="524" spans="1:3" ht="17" hidden="1" x14ac:dyDescent="0.2">
      <c r="A524" s="1"/>
      <c r="C524" s="1"/>
    </row>
    <row r="525" spans="1:3" ht="17" hidden="1" x14ac:dyDescent="0.2">
      <c r="A525" s="1"/>
      <c r="C525" s="1"/>
    </row>
    <row r="526" spans="1:3" ht="17" hidden="1" x14ac:dyDescent="0.2">
      <c r="A526" s="1"/>
      <c r="C526" s="1"/>
    </row>
    <row r="527" spans="1:3" ht="17" hidden="1" x14ac:dyDescent="0.2">
      <c r="A527" s="1"/>
      <c r="C527" s="1"/>
    </row>
    <row r="528" spans="1:3" ht="17" hidden="1" x14ac:dyDescent="0.2">
      <c r="A528" s="1"/>
      <c r="C528" s="1"/>
    </row>
    <row r="529" spans="1:3" ht="17" hidden="1" x14ac:dyDescent="0.2">
      <c r="A529" s="1"/>
      <c r="C529" s="1"/>
    </row>
    <row r="530" spans="1:3" ht="17" hidden="1" x14ac:dyDescent="0.2">
      <c r="A530" s="1"/>
      <c r="C530" s="1"/>
    </row>
    <row r="531" spans="1:3" ht="17" hidden="1" x14ac:dyDescent="0.2">
      <c r="A531" s="1"/>
      <c r="C531" s="1"/>
    </row>
    <row r="532" spans="1:3" ht="17" hidden="1" x14ac:dyDescent="0.2">
      <c r="A532" s="1"/>
      <c r="C532" s="1"/>
    </row>
    <row r="533" spans="1:3" ht="17" hidden="1" x14ac:dyDescent="0.2">
      <c r="A533" s="1"/>
      <c r="C533" s="1"/>
    </row>
    <row r="534" spans="1:3" ht="17" hidden="1" x14ac:dyDescent="0.2">
      <c r="A534" s="1"/>
      <c r="C534" s="1"/>
    </row>
    <row r="535" spans="1:3" ht="17" hidden="1" x14ac:dyDescent="0.2">
      <c r="A535" s="1"/>
      <c r="C535" s="1"/>
    </row>
    <row r="536" spans="1:3" ht="17" hidden="1" x14ac:dyDescent="0.2">
      <c r="A536" s="1"/>
      <c r="C536" s="1"/>
    </row>
    <row r="537" spans="1:3" ht="17" hidden="1" x14ac:dyDescent="0.2">
      <c r="A537" s="1"/>
      <c r="C537" s="1"/>
    </row>
    <row r="538" spans="1:3" ht="17" hidden="1" x14ac:dyDescent="0.2">
      <c r="A538" s="1"/>
      <c r="C538" s="1"/>
    </row>
    <row r="539" spans="1:3" ht="17" hidden="1" x14ac:dyDescent="0.2">
      <c r="A539" s="1"/>
      <c r="C539" s="1"/>
    </row>
    <row r="540" spans="1:3" ht="17" hidden="1" x14ac:dyDescent="0.2">
      <c r="A540" s="1"/>
      <c r="C540" s="1"/>
    </row>
    <row r="541" spans="1:3" ht="17" hidden="1" x14ac:dyDescent="0.2">
      <c r="A541" s="1"/>
      <c r="C541" s="1"/>
    </row>
    <row r="542" spans="1:3" ht="17" hidden="1" x14ac:dyDescent="0.2">
      <c r="A542" s="1"/>
      <c r="C542" s="1"/>
    </row>
    <row r="543" spans="1:3" ht="17" hidden="1" x14ac:dyDescent="0.2">
      <c r="A543" s="1"/>
      <c r="C543" s="1"/>
    </row>
    <row r="544" spans="1:3" ht="17" hidden="1" x14ac:dyDescent="0.2">
      <c r="A544" s="1"/>
      <c r="C544" s="1"/>
    </row>
    <row r="545" spans="1:3" ht="17" hidden="1" x14ac:dyDescent="0.2">
      <c r="A545" s="1"/>
      <c r="C545" s="1"/>
    </row>
    <row r="546" spans="1:3" ht="17" hidden="1" x14ac:dyDescent="0.2">
      <c r="A546" s="1"/>
      <c r="C546" s="1"/>
    </row>
    <row r="547" spans="1:3" ht="17" hidden="1" x14ac:dyDescent="0.2">
      <c r="A547" s="1"/>
      <c r="C547" s="1"/>
    </row>
    <row r="548" spans="1:3" ht="17" hidden="1" x14ac:dyDescent="0.2">
      <c r="A548" s="1"/>
      <c r="C548" s="1"/>
    </row>
    <row r="549" spans="1:3" ht="17" hidden="1" x14ac:dyDescent="0.2">
      <c r="A549" s="1"/>
      <c r="C549" s="1"/>
    </row>
    <row r="550" spans="1:3" ht="17" hidden="1" x14ac:dyDescent="0.2">
      <c r="A550" s="1"/>
      <c r="C550" s="1"/>
    </row>
    <row r="551" spans="1:3" ht="17" hidden="1" x14ac:dyDescent="0.2">
      <c r="A551" s="1"/>
      <c r="C551" s="1"/>
    </row>
    <row r="552" spans="1:3" ht="17" hidden="1" x14ac:dyDescent="0.2">
      <c r="A552" s="1"/>
      <c r="C552" s="1"/>
    </row>
    <row r="553" spans="1:3" ht="17" hidden="1" x14ac:dyDescent="0.2">
      <c r="A553" s="1"/>
      <c r="C553" s="1"/>
    </row>
    <row r="554" spans="1:3" ht="17" hidden="1" x14ac:dyDescent="0.2">
      <c r="A554" s="1"/>
      <c r="C554" s="1"/>
    </row>
    <row r="555" spans="1:3" ht="17" hidden="1" x14ac:dyDescent="0.2">
      <c r="A555" s="1"/>
      <c r="C555" s="1"/>
    </row>
    <row r="556" spans="1:3" ht="17" hidden="1" x14ac:dyDescent="0.2">
      <c r="A556" s="1"/>
      <c r="C556" s="1"/>
    </row>
    <row r="557" spans="1:3" ht="17" hidden="1" x14ac:dyDescent="0.2">
      <c r="A557" s="1"/>
      <c r="C557" s="1"/>
    </row>
    <row r="558" spans="1:3" ht="17" hidden="1" x14ac:dyDescent="0.2">
      <c r="A558" s="1"/>
      <c r="C558" s="1"/>
    </row>
    <row r="559" spans="1:3" ht="17" hidden="1" x14ac:dyDescent="0.2">
      <c r="A559" s="1"/>
      <c r="C559" s="1"/>
    </row>
    <row r="560" spans="1:3" ht="17" hidden="1" x14ac:dyDescent="0.2">
      <c r="A560" s="1"/>
      <c r="C560" s="1"/>
    </row>
    <row r="561" spans="1:3" ht="17" hidden="1" x14ac:dyDescent="0.2">
      <c r="A561" s="1"/>
      <c r="C561" s="1"/>
    </row>
    <row r="562" spans="1:3" ht="17" hidden="1" x14ac:dyDescent="0.2">
      <c r="A562" s="1"/>
      <c r="C562" s="1"/>
    </row>
    <row r="563" spans="1:3" ht="17" hidden="1" x14ac:dyDescent="0.2">
      <c r="A563" s="1"/>
      <c r="C563" s="1"/>
    </row>
    <row r="564" spans="1:3" ht="17" hidden="1" x14ac:dyDescent="0.2">
      <c r="A564" s="1"/>
      <c r="C564" s="1"/>
    </row>
    <row r="565" spans="1:3" ht="17" hidden="1" x14ac:dyDescent="0.2">
      <c r="A565" s="1"/>
      <c r="C565" s="1"/>
    </row>
    <row r="566" spans="1:3" ht="17" hidden="1" x14ac:dyDescent="0.2">
      <c r="A566" s="1"/>
      <c r="C566" s="1"/>
    </row>
    <row r="567" spans="1:3" ht="17" hidden="1" x14ac:dyDescent="0.2">
      <c r="A567" s="1"/>
      <c r="C567" s="1"/>
    </row>
    <row r="568" spans="1:3" ht="17" hidden="1" x14ac:dyDescent="0.2">
      <c r="A568" s="1"/>
      <c r="C568" s="1"/>
    </row>
    <row r="569" spans="1:3" ht="17" hidden="1" x14ac:dyDescent="0.2">
      <c r="A569" s="1"/>
      <c r="C569" s="1"/>
    </row>
    <row r="570" spans="1:3" ht="17" hidden="1" x14ac:dyDescent="0.2">
      <c r="A570" s="1"/>
      <c r="C570" s="1"/>
    </row>
    <row r="571" spans="1:3" ht="17" hidden="1" x14ac:dyDescent="0.2">
      <c r="A571" s="1"/>
      <c r="C571" s="1"/>
    </row>
    <row r="572" spans="1:3" ht="17" hidden="1" x14ac:dyDescent="0.2">
      <c r="A572" s="1"/>
      <c r="C572" s="1"/>
    </row>
    <row r="573" spans="1:3" ht="17" hidden="1" x14ac:dyDescent="0.2">
      <c r="A573" s="1"/>
      <c r="C573" s="1"/>
    </row>
    <row r="574" spans="1:3" ht="17" hidden="1" x14ac:dyDescent="0.2">
      <c r="A574" s="1"/>
      <c r="C574" s="1"/>
    </row>
    <row r="575" spans="1:3" ht="17" hidden="1" x14ac:dyDescent="0.2">
      <c r="A575" s="1"/>
      <c r="C575" s="1"/>
    </row>
    <row r="576" spans="1:3" ht="17" hidden="1" x14ac:dyDescent="0.2">
      <c r="A576" s="1"/>
      <c r="C576" s="1"/>
    </row>
    <row r="577" spans="1:3" ht="17" hidden="1" x14ac:dyDescent="0.2">
      <c r="A577" s="1"/>
      <c r="C577" s="1"/>
    </row>
    <row r="578" spans="1:3" ht="17" hidden="1" x14ac:dyDescent="0.2">
      <c r="A578" s="1"/>
      <c r="C578" s="1"/>
    </row>
    <row r="579" spans="1:3" ht="17" hidden="1" x14ac:dyDescent="0.2">
      <c r="A579" s="1"/>
      <c r="C579" s="1"/>
    </row>
    <row r="580" spans="1:3" ht="17" hidden="1" x14ac:dyDescent="0.2">
      <c r="A580" s="1"/>
      <c r="C580" s="1"/>
    </row>
    <row r="581" spans="1:3" ht="17" hidden="1" x14ac:dyDescent="0.2">
      <c r="A581" s="1"/>
      <c r="C581" s="1"/>
    </row>
    <row r="582" spans="1:3" ht="17" hidden="1" x14ac:dyDescent="0.2">
      <c r="A582" s="1"/>
      <c r="C582" s="1"/>
    </row>
    <row r="583" spans="1:3" ht="17" hidden="1" x14ac:dyDescent="0.2">
      <c r="A583" s="1"/>
      <c r="C583" s="1"/>
    </row>
    <row r="584" spans="1:3" ht="17" hidden="1" x14ac:dyDescent="0.2">
      <c r="A584" s="1"/>
      <c r="C584" s="1"/>
    </row>
    <row r="585" spans="1:3" ht="17" hidden="1" x14ac:dyDescent="0.2">
      <c r="A585" s="1"/>
      <c r="C585" s="1"/>
    </row>
    <row r="586" spans="1:3" ht="17" hidden="1" x14ac:dyDescent="0.2">
      <c r="A586" s="1"/>
      <c r="C586" s="1"/>
    </row>
    <row r="587" spans="1:3" ht="17" hidden="1" x14ac:dyDescent="0.2">
      <c r="A587" s="1"/>
      <c r="C587" s="1"/>
    </row>
    <row r="588" spans="1:3" ht="17" hidden="1" x14ac:dyDescent="0.2">
      <c r="A588" s="1"/>
      <c r="C588" s="1"/>
    </row>
    <row r="589" spans="1:3" ht="17" hidden="1" x14ac:dyDescent="0.2">
      <c r="A589" s="1"/>
      <c r="C589" s="1"/>
    </row>
    <row r="590" spans="1:3" ht="17" hidden="1" x14ac:dyDescent="0.2">
      <c r="A590" s="1"/>
      <c r="C590" s="1"/>
    </row>
    <row r="591" spans="1:3" ht="17" hidden="1" x14ac:dyDescent="0.2">
      <c r="A591" s="1"/>
      <c r="C591" s="1"/>
    </row>
    <row r="592" spans="1:3" ht="17" hidden="1" x14ac:dyDescent="0.2">
      <c r="A592" s="1"/>
      <c r="C592" s="1"/>
    </row>
    <row r="593" spans="1:3" ht="17" hidden="1" x14ac:dyDescent="0.2">
      <c r="A593" s="1"/>
      <c r="C593" s="1"/>
    </row>
    <row r="594" spans="1:3" ht="17" hidden="1" x14ac:dyDescent="0.2">
      <c r="A594" s="1"/>
      <c r="C594" s="1"/>
    </row>
    <row r="595" spans="1:3" ht="17" hidden="1" x14ac:dyDescent="0.2">
      <c r="A595" s="1"/>
      <c r="C595" s="1"/>
    </row>
    <row r="596" spans="1:3" ht="17" hidden="1" x14ac:dyDescent="0.2">
      <c r="A596" s="1"/>
      <c r="C596" s="1"/>
    </row>
    <row r="597" spans="1:3" ht="17" hidden="1" x14ac:dyDescent="0.2">
      <c r="A597" s="1"/>
      <c r="C597" s="1"/>
    </row>
    <row r="598" spans="1:3" ht="17" hidden="1" x14ac:dyDescent="0.2">
      <c r="A598" s="1"/>
      <c r="C598" s="1"/>
    </row>
    <row r="599" spans="1:3" ht="17" hidden="1" x14ac:dyDescent="0.2">
      <c r="A599" s="1"/>
      <c r="C599" s="1"/>
    </row>
    <row r="600" spans="1:3" ht="17" hidden="1" x14ac:dyDescent="0.2">
      <c r="A600" s="1"/>
      <c r="C600" s="1"/>
    </row>
    <row r="601" spans="1:3" ht="17" hidden="1" x14ac:dyDescent="0.2">
      <c r="A601" s="1"/>
      <c r="C601" s="1"/>
    </row>
    <row r="602" spans="1:3" ht="17" hidden="1" x14ac:dyDescent="0.2">
      <c r="A602" s="1"/>
      <c r="C602" s="1"/>
    </row>
    <row r="603" spans="1:3" ht="17" hidden="1" x14ac:dyDescent="0.2">
      <c r="A603" s="1"/>
      <c r="C603" s="1"/>
    </row>
    <row r="604" spans="1:3" ht="17" hidden="1" x14ac:dyDescent="0.2">
      <c r="A604" s="1"/>
      <c r="C604" s="1"/>
    </row>
    <row r="605" spans="1:3" ht="17" hidden="1" x14ac:dyDescent="0.2">
      <c r="A605" s="1"/>
      <c r="C605" s="1"/>
    </row>
    <row r="606" spans="1:3" ht="17" hidden="1" x14ac:dyDescent="0.2">
      <c r="A606" s="1"/>
      <c r="C606" s="1"/>
    </row>
    <row r="607" spans="1:3" ht="17" hidden="1" x14ac:dyDescent="0.2">
      <c r="A607" s="1"/>
      <c r="C607" s="1"/>
    </row>
    <row r="608" spans="1:3" ht="17" hidden="1" x14ac:dyDescent="0.2">
      <c r="A608" s="1"/>
      <c r="C608" s="1"/>
    </row>
    <row r="609" spans="1:3" ht="17" hidden="1" x14ac:dyDescent="0.2">
      <c r="A609" s="1"/>
      <c r="C609" s="1"/>
    </row>
    <row r="610" spans="1:3" ht="17" hidden="1" x14ac:dyDescent="0.2">
      <c r="A610" s="1"/>
      <c r="C610" s="1"/>
    </row>
    <row r="611" spans="1:3" ht="17" hidden="1" x14ac:dyDescent="0.2">
      <c r="A611" s="1"/>
      <c r="C611" s="1"/>
    </row>
    <row r="612" spans="1:3" ht="17" hidden="1" x14ac:dyDescent="0.2">
      <c r="A612" s="1"/>
      <c r="C612" s="1"/>
    </row>
    <row r="613" spans="1:3" ht="17" hidden="1" x14ac:dyDescent="0.2">
      <c r="A613" s="1"/>
      <c r="C613" s="1"/>
    </row>
    <row r="614" spans="1:3" ht="17" hidden="1" x14ac:dyDescent="0.2">
      <c r="A614" s="1"/>
      <c r="C614" s="1"/>
    </row>
    <row r="615" spans="1:3" ht="17" hidden="1" x14ac:dyDescent="0.2">
      <c r="A615" s="1"/>
      <c r="C615" s="1"/>
    </row>
    <row r="616" spans="1:3" ht="17" hidden="1" x14ac:dyDescent="0.2">
      <c r="A616" s="1"/>
      <c r="C616" s="1"/>
    </row>
    <row r="617" spans="1:3" ht="17" hidden="1" x14ac:dyDescent="0.2">
      <c r="A617" s="1"/>
      <c r="C617" s="1"/>
    </row>
    <row r="618" spans="1:3" ht="17" hidden="1" x14ac:dyDescent="0.2">
      <c r="A618" s="1"/>
      <c r="C618" s="1"/>
    </row>
    <row r="619" spans="1:3" ht="17" hidden="1" x14ac:dyDescent="0.2">
      <c r="A619" s="1"/>
      <c r="C619" s="1"/>
    </row>
    <row r="620" spans="1:3" ht="17" hidden="1" x14ac:dyDescent="0.2">
      <c r="A620" s="1"/>
      <c r="C620" s="1"/>
    </row>
    <row r="621" spans="1:3" ht="17" hidden="1" x14ac:dyDescent="0.2">
      <c r="A621" s="1"/>
      <c r="C621" s="1"/>
    </row>
    <row r="622" spans="1:3" ht="17" hidden="1" x14ac:dyDescent="0.2">
      <c r="A622" s="1"/>
      <c r="C622" s="1"/>
    </row>
    <row r="623" spans="1:3" ht="17" hidden="1" x14ac:dyDescent="0.2">
      <c r="A623" s="1"/>
      <c r="C623" s="1"/>
    </row>
    <row r="624" spans="1:3" ht="17" hidden="1" x14ac:dyDescent="0.2">
      <c r="A624" s="1"/>
      <c r="C624" s="1"/>
    </row>
    <row r="625" spans="1:3" ht="17" hidden="1" x14ac:dyDescent="0.2">
      <c r="A625" s="1"/>
      <c r="C625" s="1"/>
    </row>
    <row r="626" spans="1:3" ht="17" hidden="1" x14ac:dyDescent="0.2">
      <c r="A626" s="1"/>
      <c r="C626" s="1"/>
    </row>
    <row r="627" spans="1:3" ht="17" hidden="1" x14ac:dyDescent="0.2">
      <c r="A627" s="1"/>
      <c r="C627" s="1"/>
    </row>
    <row r="628" spans="1:3" ht="17" hidden="1" x14ac:dyDescent="0.2">
      <c r="A628" s="1"/>
      <c r="C628" s="1"/>
    </row>
    <row r="629" spans="1:3" ht="17" hidden="1" x14ac:dyDescent="0.2">
      <c r="A629" s="1"/>
      <c r="C629" s="1"/>
    </row>
    <row r="630" spans="1:3" ht="17" hidden="1" x14ac:dyDescent="0.2">
      <c r="A630" s="1"/>
      <c r="C630" s="1"/>
    </row>
    <row r="631" spans="1:3" ht="17" hidden="1" x14ac:dyDescent="0.2">
      <c r="A631" s="1"/>
      <c r="C631" s="1"/>
    </row>
    <row r="632" spans="1:3" ht="17" hidden="1" x14ac:dyDescent="0.2">
      <c r="A632" s="1"/>
      <c r="C632" s="1"/>
    </row>
    <row r="633" spans="1:3" ht="17" hidden="1" x14ac:dyDescent="0.2">
      <c r="A633" s="1"/>
      <c r="C633" s="1"/>
    </row>
    <row r="634" spans="1:3" ht="17" hidden="1" x14ac:dyDescent="0.2">
      <c r="A634" s="1"/>
      <c r="C634" s="1"/>
    </row>
    <row r="635" spans="1:3" ht="17" hidden="1" x14ac:dyDescent="0.2">
      <c r="A635" s="1"/>
      <c r="C635" s="1"/>
    </row>
    <row r="636" spans="1:3" ht="17" hidden="1" x14ac:dyDescent="0.2">
      <c r="A636" s="1"/>
      <c r="C636" s="1"/>
    </row>
    <row r="637" spans="1:3" ht="17" hidden="1" x14ac:dyDescent="0.2">
      <c r="A637" s="1"/>
      <c r="C637" s="1"/>
    </row>
    <row r="638" spans="1:3" ht="17" hidden="1" x14ac:dyDescent="0.2">
      <c r="A638" s="1"/>
      <c r="C638" s="1"/>
    </row>
    <row r="639" spans="1:3" ht="17" hidden="1" x14ac:dyDescent="0.2">
      <c r="A639" s="1"/>
      <c r="C639" s="1"/>
    </row>
    <row r="640" spans="1:3" ht="17" hidden="1" x14ac:dyDescent="0.2">
      <c r="A640" s="1"/>
      <c r="C640" s="1"/>
    </row>
    <row r="641" spans="1:3" ht="17" hidden="1" x14ac:dyDescent="0.2">
      <c r="A641" s="1"/>
      <c r="C641" s="1"/>
    </row>
    <row r="642" spans="1:3" ht="17" hidden="1" x14ac:dyDescent="0.2">
      <c r="A642" s="1"/>
      <c r="C642" s="1"/>
    </row>
    <row r="643" spans="1:3" ht="17" hidden="1" x14ac:dyDescent="0.2">
      <c r="A643" s="1"/>
      <c r="C643" s="1"/>
    </row>
    <row r="644" spans="1:3" ht="17" hidden="1" x14ac:dyDescent="0.2">
      <c r="A644" s="1"/>
      <c r="C644" s="1"/>
    </row>
    <row r="645" spans="1:3" ht="17" hidden="1" x14ac:dyDescent="0.2">
      <c r="A645" s="1"/>
      <c r="C645" s="1"/>
    </row>
    <row r="646" spans="1:3" ht="17" hidden="1" x14ac:dyDescent="0.2">
      <c r="A646" s="1"/>
      <c r="C646" s="1"/>
    </row>
    <row r="647" spans="1:3" ht="17" hidden="1" x14ac:dyDescent="0.2">
      <c r="A647" s="1"/>
      <c r="C647" s="1"/>
    </row>
    <row r="648" spans="1:3" ht="17" hidden="1" x14ac:dyDescent="0.2">
      <c r="A648" s="1"/>
      <c r="C648" s="1"/>
    </row>
    <row r="649" spans="1:3" ht="17" hidden="1" x14ac:dyDescent="0.2">
      <c r="A649" s="1"/>
      <c r="C649" s="1"/>
    </row>
    <row r="650" spans="1:3" ht="17" hidden="1" x14ac:dyDescent="0.2">
      <c r="A650" s="1"/>
      <c r="C650" s="1"/>
    </row>
    <row r="651" spans="1:3" ht="17" hidden="1" x14ac:dyDescent="0.2">
      <c r="A651" s="1"/>
      <c r="C651" s="1"/>
    </row>
    <row r="652" spans="1:3" ht="17" hidden="1" x14ac:dyDescent="0.2">
      <c r="A652" s="1"/>
      <c r="C652" s="1"/>
    </row>
    <row r="653" spans="1:3" ht="17" hidden="1" x14ac:dyDescent="0.2">
      <c r="A653" s="1"/>
      <c r="C653" s="1"/>
    </row>
    <row r="654" spans="1:3" ht="17" hidden="1" x14ac:dyDescent="0.2">
      <c r="A654" s="1"/>
      <c r="C654" s="1"/>
    </row>
    <row r="655" spans="1:3" ht="17" hidden="1" x14ac:dyDescent="0.2">
      <c r="A655" s="1"/>
      <c r="C655" s="1"/>
    </row>
    <row r="656" spans="1:3" ht="17" hidden="1" x14ac:dyDescent="0.2">
      <c r="A656" s="1"/>
      <c r="C656" s="1"/>
    </row>
    <row r="657" spans="1:3" ht="17" hidden="1" x14ac:dyDescent="0.2">
      <c r="A657" s="1"/>
      <c r="C657" s="1"/>
    </row>
    <row r="658" spans="1:3" ht="17" hidden="1" x14ac:dyDescent="0.2">
      <c r="A658" s="1"/>
      <c r="C658" s="1"/>
    </row>
    <row r="659" spans="1:3" ht="17" hidden="1" x14ac:dyDescent="0.2">
      <c r="A659" s="1"/>
      <c r="C659" s="1"/>
    </row>
    <row r="660" spans="1:3" ht="17" hidden="1" x14ac:dyDescent="0.2">
      <c r="A660" s="1"/>
      <c r="C660" s="1"/>
    </row>
    <row r="661" spans="1:3" ht="17" hidden="1" x14ac:dyDescent="0.2">
      <c r="A661" s="1"/>
      <c r="C661" s="1"/>
    </row>
    <row r="662" spans="1:3" ht="17" hidden="1" x14ac:dyDescent="0.2">
      <c r="A662" s="1"/>
      <c r="C662" s="1"/>
    </row>
    <row r="663" spans="1:3" ht="17" hidden="1" x14ac:dyDescent="0.2">
      <c r="A663" s="1"/>
      <c r="C663" s="1"/>
    </row>
    <row r="664" spans="1:3" ht="17" hidden="1" x14ac:dyDescent="0.2">
      <c r="A664" s="1"/>
      <c r="C664" s="1"/>
    </row>
    <row r="665" spans="1:3" ht="17" hidden="1" x14ac:dyDescent="0.2">
      <c r="A665" s="1"/>
      <c r="C665" s="1"/>
    </row>
    <row r="666" spans="1:3" ht="17" hidden="1" x14ac:dyDescent="0.2">
      <c r="A666" s="1"/>
      <c r="C666" s="1"/>
    </row>
    <row r="667" spans="1:3" ht="17" hidden="1" x14ac:dyDescent="0.2">
      <c r="A667" s="1"/>
      <c r="C667" s="1"/>
    </row>
    <row r="668" spans="1:3" ht="17" hidden="1" x14ac:dyDescent="0.2">
      <c r="A668" s="1"/>
      <c r="C668" s="1"/>
    </row>
    <row r="669" spans="1:3" ht="17" hidden="1" x14ac:dyDescent="0.2">
      <c r="A669" s="1"/>
      <c r="C669" s="1"/>
    </row>
    <row r="670" spans="1:3" ht="17" hidden="1" x14ac:dyDescent="0.2">
      <c r="A670" s="1"/>
      <c r="C670" s="1"/>
    </row>
    <row r="671" spans="1:3" ht="17" hidden="1" x14ac:dyDescent="0.2">
      <c r="A671" s="1"/>
      <c r="C671" s="1"/>
    </row>
    <row r="672" spans="1:3" ht="17" hidden="1" x14ac:dyDescent="0.2">
      <c r="A672" s="1"/>
      <c r="C672" s="1"/>
    </row>
    <row r="673" spans="1:3" ht="17" hidden="1" x14ac:dyDescent="0.2">
      <c r="A673" s="1"/>
      <c r="C673" s="1"/>
    </row>
    <row r="674" spans="1:3" ht="17" hidden="1" x14ac:dyDescent="0.2">
      <c r="A674" s="1"/>
      <c r="C674" s="1"/>
    </row>
    <row r="675" spans="1:3" ht="17" hidden="1" x14ac:dyDescent="0.2">
      <c r="A675" s="1"/>
      <c r="C675" s="1"/>
    </row>
    <row r="676" spans="1:3" ht="17" hidden="1" x14ac:dyDescent="0.2">
      <c r="A676" s="1"/>
      <c r="C676" s="1"/>
    </row>
    <row r="677" spans="1:3" ht="17" hidden="1" x14ac:dyDescent="0.2">
      <c r="A677" s="1"/>
      <c r="C677" s="1"/>
    </row>
    <row r="678" spans="1:3" ht="17" hidden="1" x14ac:dyDescent="0.2">
      <c r="A678" s="1"/>
      <c r="C678" s="1"/>
    </row>
    <row r="679" spans="1:3" ht="17" hidden="1" x14ac:dyDescent="0.2">
      <c r="A679" s="1"/>
      <c r="C679" s="1"/>
    </row>
    <row r="680" spans="1:3" ht="17" hidden="1" x14ac:dyDescent="0.2">
      <c r="A680" s="1"/>
      <c r="C680" s="1"/>
    </row>
    <row r="681" spans="1:3" ht="17" hidden="1" x14ac:dyDescent="0.2">
      <c r="A681" s="1"/>
      <c r="C681" s="1"/>
    </row>
    <row r="682" spans="1:3" ht="17" hidden="1" x14ac:dyDescent="0.2">
      <c r="A682" s="1"/>
      <c r="C682" s="1"/>
    </row>
    <row r="683" spans="1:3" ht="17" hidden="1" x14ac:dyDescent="0.2">
      <c r="A683" s="1"/>
      <c r="C683" s="1"/>
    </row>
    <row r="684" spans="1:3" ht="17" hidden="1" x14ac:dyDescent="0.2">
      <c r="A684" s="1"/>
      <c r="C684" s="1"/>
    </row>
    <row r="685" spans="1:3" ht="17" hidden="1" x14ac:dyDescent="0.2">
      <c r="A685" s="1"/>
      <c r="C685" s="1"/>
    </row>
    <row r="686" spans="1:3" ht="17" hidden="1" x14ac:dyDescent="0.2">
      <c r="A686" s="1"/>
      <c r="C686" s="1"/>
    </row>
    <row r="687" spans="1:3" ht="17" hidden="1" x14ac:dyDescent="0.2">
      <c r="A687" s="1"/>
      <c r="C687" s="1"/>
    </row>
    <row r="688" spans="1:3" ht="17" hidden="1" x14ac:dyDescent="0.2">
      <c r="A688" s="1"/>
      <c r="C688" s="1"/>
    </row>
    <row r="689" spans="1:3" ht="17" hidden="1" x14ac:dyDescent="0.2">
      <c r="A689" s="1"/>
      <c r="C689" s="1"/>
    </row>
    <row r="690" spans="1:3" ht="17" hidden="1" x14ac:dyDescent="0.2">
      <c r="A690" s="1"/>
      <c r="C690" s="1"/>
    </row>
    <row r="691" spans="1:3" ht="17" hidden="1" x14ac:dyDescent="0.2">
      <c r="A691" s="1"/>
      <c r="C691" s="1"/>
    </row>
    <row r="692" spans="1:3" ht="17" hidden="1" x14ac:dyDescent="0.2">
      <c r="A692" s="1"/>
      <c r="C692" s="1"/>
    </row>
    <row r="693" spans="1:3" ht="17" hidden="1" x14ac:dyDescent="0.2">
      <c r="A693" s="1"/>
      <c r="C693" s="1"/>
    </row>
    <row r="694" spans="1:3" ht="17" hidden="1" x14ac:dyDescent="0.2">
      <c r="A694" s="1"/>
      <c r="C694" s="1"/>
    </row>
    <row r="695" spans="1:3" ht="17" hidden="1" x14ac:dyDescent="0.2">
      <c r="A695" s="1"/>
      <c r="C695" s="1"/>
    </row>
    <row r="696" spans="1:3" ht="17" hidden="1" x14ac:dyDescent="0.2">
      <c r="A696" s="1"/>
      <c r="C696" s="1"/>
    </row>
    <row r="697" spans="1:3" ht="17" hidden="1" x14ac:dyDescent="0.2">
      <c r="A697" s="1"/>
      <c r="C697" s="1"/>
    </row>
    <row r="698" spans="1:3" ht="17" hidden="1" x14ac:dyDescent="0.2">
      <c r="A698" s="1"/>
      <c r="C698" s="1"/>
    </row>
    <row r="699" spans="1:3" ht="17" hidden="1" x14ac:dyDescent="0.2">
      <c r="A699" s="1"/>
      <c r="C699" s="1"/>
    </row>
    <row r="700" spans="1:3" ht="17" hidden="1" x14ac:dyDescent="0.2">
      <c r="A700" s="1"/>
      <c r="C700" s="1"/>
    </row>
    <row r="701" spans="1:3" ht="17" hidden="1" x14ac:dyDescent="0.2">
      <c r="A701" s="1"/>
      <c r="C701" s="1"/>
    </row>
    <row r="702" spans="1:3" ht="17" hidden="1" x14ac:dyDescent="0.2">
      <c r="A702" s="1"/>
      <c r="C702" s="1"/>
    </row>
    <row r="703" spans="1:3" ht="17" hidden="1" x14ac:dyDescent="0.2">
      <c r="A703" s="1"/>
      <c r="C703" s="1"/>
    </row>
    <row r="704" spans="1:3" ht="17" hidden="1" x14ac:dyDescent="0.2">
      <c r="A704" s="1"/>
      <c r="C704" s="1"/>
    </row>
    <row r="705" spans="1:3" ht="17" hidden="1" x14ac:dyDescent="0.2">
      <c r="A705" s="1"/>
      <c r="C705" s="1"/>
    </row>
    <row r="706" spans="1:3" ht="17" hidden="1" x14ac:dyDescent="0.2">
      <c r="A706" s="1"/>
      <c r="C706" s="1"/>
    </row>
    <row r="707" spans="1:3" ht="17" hidden="1" x14ac:dyDescent="0.2">
      <c r="A707" s="1"/>
      <c r="C707" s="1"/>
    </row>
    <row r="708" spans="1:3" ht="17" hidden="1" x14ac:dyDescent="0.2">
      <c r="A708" s="1"/>
      <c r="C708" s="1"/>
    </row>
    <row r="709" spans="1:3" ht="17" hidden="1" x14ac:dyDescent="0.2">
      <c r="A709" s="1"/>
      <c r="C709" s="1"/>
    </row>
    <row r="710" spans="1:3" ht="17" hidden="1" x14ac:dyDescent="0.2">
      <c r="A710" s="1"/>
      <c r="C710" s="1"/>
    </row>
    <row r="711" spans="1:3" ht="17" hidden="1" x14ac:dyDescent="0.2">
      <c r="A711" s="1"/>
      <c r="C711" s="1"/>
    </row>
    <row r="712" spans="1:3" ht="17" hidden="1" x14ac:dyDescent="0.2">
      <c r="A712" s="1"/>
      <c r="C712" s="1"/>
    </row>
    <row r="713" spans="1:3" ht="17" hidden="1" x14ac:dyDescent="0.2">
      <c r="A713" s="1"/>
      <c r="C713" s="1"/>
    </row>
    <row r="714" spans="1:3" ht="17" hidden="1" x14ac:dyDescent="0.2">
      <c r="A714" s="1"/>
      <c r="C714" s="1"/>
    </row>
    <row r="715" spans="1:3" ht="17" hidden="1" x14ac:dyDescent="0.2">
      <c r="A715" s="1"/>
      <c r="C715" s="1"/>
    </row>
    <row r="716" spans="1:3" ht="17" hidden="1" x14ac:dyDescent="0.2">
      <c r="A716" s="1"/>
      <c r="C716" s="1"/>
    </row>
    <row r="717" spans="1:3" ht="17" hidden="1" x14ac:dyDescent="0.2">
      <c r="A717" s="1"/>
      <c r="C717" s="1"/>
    </row>
    <row r="718" spans="1:3" ht="17" hidden="1" x14ac:dyDescent="0.2">
      <c r="A718" s="1"/>
      <c r="C718" s="1"/>
    </row>
    <row r="719" spans="1:3" ht="17" hidden="1" x14ac:dyDescent="0.2">
      <c r="A719" s="1"/>
      <c r="C719" s="1"/>
    </row>
    <row r="720" spans="1:3" ht="17" hidden="1" x14ac:dyDescent="0.2">
      <c r="A720" s="1"/>
      <c r="C720" s="1"/>
    </row>
    <row r="721" spans="1:3" ht="17" hidden="1" x14ac:dyDescent="0.2">
      <c r="A721" s="1"/>
      <c r="C721" s="1"/>
    </row>
    <row r="722" spans="1:3" ht="17" hidden="1" x14ac:dyDescent="0.2">
      <c r="A722" s="1"/>
      <c r="C722" s="1"/>
    </row>
    <row r="723" spans="1:3" ht="17" hidden="1" x14ac:dyDescent="0.2">
      <c r="A723" s="1"/>
      <c r="C723" s="1"/>
    </row>
    <row r="724" spans="1:3" ht="17" hidden="1" x14ac:dyDescent="0.2">
      <c r="A724" s="1"/>
      <c r="C724" s="1"/>
    </row>
    <row r="725" spans="1:3" ht="17" hidden="1" x14ac:dyDescent="0.2">
      <c r="A725" s="1"/>
      <c r="C725" s="1"/>
    </row>
    <row r="726" spans="1:3" ht="17" hidden="1" x14ac:dyDescent="0.2">
      <c r="A726" s="1"/>
      <c r="C726" s="1"/>
    </row>
    <row r="727" spans="1:3" ht="17" hidden="1" x14ac:dyDescent="0.2">
      <c r="A727" s="1"/>
      <c r="C727" s="1"/>
    </row>
    <row r="728" spans="1:3" ht="17" hidden="1" x14ac:dyDescent="0.2">
      <c r="A728" s="1"/>
      <c r="C728" s="1"/>
    </row>
    <row r="729" spans="1:3" ht="17" hidden="1" x14ac:dyDescent="0.2">
      <c r="A729" s="1"/>
      <c r="C729" s="1"/>
    </row>
    <row r="730" spans="1:3" ht="17" hidden="1" x14ac:dyDescent="0.2">
      <c r="A730" s="1"/>
      <c r="C730" s="1"/>
    </row>
    <row r="731" spans="1:3" ht="17" hidden="1" x14ac:dyDescent="0.2">
      <c r="A731" s="1"/>
      <c r="C731" s="1"/>
    </row>
    <row r="732" spans="1:3" ht="17" hidden="1" x14ac:dyDescent="0.2">
      <c r="A732" s="1"/>
      <c r="C732" s="1"/>
    </row>
    <row r="733" spans="1:3" ht="17" hidden="1" x14ac:dyDescent="0.2">
      <c r="A733" s="1"/>
      <c r="C733" s="1"/>
    </row>
    <row r="734" spans="1:3" ht="17" hidden="1" x14ac:dyDescent="0.2">
      <c r="A734" s="1"/>
      <c r="C734" s="1"/>
    </row>
    <row r="735" spans="1:3" ht="17" hidden="1" x14ac:dyDescent="0.2">
      <c r="A735" s="1"/>
      <c r="C735" s="1"/>
    </row>
    <row r="736" spans="1:3" ht="17" hidden="1" x14ac:dyDescent="0.2">
      <c r="A736" s="1"/>
      <c r="C736" s="1"/>
    </row>
    <row r="737" spans="1:3" ht="17" hidden="1" x14ac:dyDescent="0.2">
      <c r="A737" s="1"/>
      <c r="C737" s="1"/>
    </row>
    <row r="738" spans="1:3" ht="17" hidden="1" x14ac:dyDescent="0.2">
      <c r="A738" s="1"/>
      <c r="C738" s="1"/>
    </row>
    <row r="739" spans="1:3" ht="17" hidden="1" x14ac:dyDescent="0.2">
      <c r="A739" s="1"/>
      <c r="C739" s="1"/>
    </row>
    <row r="740" spans="1:3" ht="17" hidden="1" x14ac:dyDescent="0.2">
      <c r="A740" s="1"/>
      <c r="C740" s="1"/>
    </row>
    <row r="741" spans="1:3" ht="17" hidden="1" x14ac:dyDescent="0.2">
      <c r="A741" s="1"/>
      <c r="C741" s="1"/>
    </row>
    <row r="742" spans="1:3" ht="17" hidden="1" x14ac:dyDescent="0.2">
      <c r="A742" s="1"/>
      <c r="C742" s="1"/>
    </row>
    <row r="743" spans="1:3" ht="17" hidden="1" x14ac:dyDescent="0.2">
      <c r="A743" s="1"/>
      <c r="C743" s="1"/>
    </row>
    <row r="744" spans="1:3" ht="17" hidden="1" x14ac:dyDescent="0.2">
      <c r="A744" s="1"/>
      <c r="C744" s="1"/>
    </row>
    <row r="745" spans="1:3" ht="17" hidden="1" x14ac:dyDescent="0.2">
      <c r="A745" s="1"/>
      <c r="C745" s="1"/>
    </row>
    <row r="746" spans="1:3" ht="17" hidden="1" x14ac:dyDescent="0.2">
      <c r="A746" s="1"/>
      <c r="C746" s="1"/>
    </row>
    <row r="747" spans="1:3" ht="17" hidden="1" x14ac:dyDescent="0.2">
      <c r="A747" s="1"/>
      <c r="C747" s="1"/>
    </row>
    <row r="748" spans="1:3" ht="17" hidden="1" x14ac:dyDescent="0.2">
      <c r="A748" s="1"/>
      <c r="C748" s="1"/>
    </row>
    <row r="749" spans="1:3" ht="17" hidden="1" x14ac:dyDescent="0.2">
      <c r="A749" s="1"/>
      <c r="C749" s="1"/>
    </row>
    <row r="750" spans="1:3" ht="17" hidden="1" x14ac:dyDescent="0.2">
      <c r="A750" s="1"/>
      <c r="C750" s="1"/>
    </row>
    <row r="751" spans="1:3" ht="17" hidden="1" x14ac:dyDescent="0.2">
      <c r="A751" s="1"/>
      <c r="C751" s="1"/>
    </row>
    <row r="752" spans="1:3" ht="17" hidden="1" x14ac:dyDescent="0.2">
      <c r="A752" s="1"/>
      <c r="C752" s="1"/>
    </row>
    <row r="753" spans="1:3" ht="17" hidden="1" x14ac:dyDescent="0.2">
      <c r="A753" s="1"/>
      <c r="C753" s="1"/>
    </row>
    <row r="754" spans="1:3" ht="17" hidden="1" x14ac:dyDescent="0.2">
      <c r="A754" s="1"/>
      <c r="C754" s="1"/>
    </row>
    <row r="755" spans="1:3" ht="17" hidden="1" x14ac:dyDescent="0.2">
      <c r="A755" s="1"/>
      <c r="C755" s="1"/>
    </row>
    <row r="756" spans="1:3" ht="17" hidden="1" x14ac:dyDescent="0.2">
      <c r="A756" s="1"/>
      <c r="C756" s="1"/>
    </row>
    <row r="757" spans="1:3" ht="17" hidden="1" x14ac:dyDescent="0.2">
      <c r="A757" s="1"/>
      <c r="C757" s="1"/>
    </row>
    <row r="758" spans="1:3" ht="17" hidden="1" x14ac:dyDescent="0.2">
      <c r="A758" s="1"/>
      <c r="C758" s="1"/>
    </row>
    <row r="759" spans="1:3" ht="17" hidden="1" x14ac:dyDescent="0.2">
      <c r="A759" s="1"/>
      <c r="C759" s="1"/>
    </row>
    <row r="760" spans="1:3" ht="17" hidden="1" x14ac:dyDescent="0.2">
      <c r="A760" s="1"/>
      <c r="C760" s="1"/>
    </row>
    <row r="761" spans="1:3" ht="17" hidden="1" x14ac:dyDescent="0.2">
      <c r="A761" s="1"/>
      <c r="C761" s="1"/>
    </row>
    <row r="762" spans="1:3" ht="17" hidden="1" x14ac:dyDescent="0.2">
      <c r="A762" s="1"/>
      <c r="C762" s="1"/>
    </row>
    <row r="763" spans="1:3" ht="17" hidden="1" x14ac:dyDescent="0.2">
      <c r="A763" s="1"/>
      <c r="C763" s="1"/>
    </row>
    <row r="764" spans="1:3" ht="17" hidden="1" x14ac:dyDescent="0.2">
      <c r="A764" s="1"/>
      <c r="C764" s="1"/>
    </row>
    <row r="765" spans="1:3" ht="17" hidden="1" x14ac:dyDescent="0.2">
      <c r="A765" s="1"/>
      <c r="C765" s="1"/>
    </row>
    <row r="766" spans="1:3" ht="17" hidden="1" x14ac:dyDescent="0.2">
      <c r="A766" s="1"/>
      <c r="C766" s="1"/>
    </row>
    <row r="767" spans="1:3" ht="17" hidden="1" x14ac:dyDescent="0.2">
      <c r="A767" s="1"/>
      <c r="C767" s="1"/>
    </row>
    <row r="768" spans="1:3" ht="17" hidden="1" x14ac:dyDescent="0.2">
      <c r="A768" s="1"/>
      <c r="C768" s="1"/>
    </row>
    <row r="769" spans="1:3" ht="17" hidden="1" x14ac:dyDescent="0.2">
      <c r="A769" s="1"/>
      <c r="C769" s="1"/>
    </row>
    <row r="770" spans="1:3" ht="17" hidden="1" x14ac:dyDescent="0.2">
      <c r="A770" s="1"/>
      <c r="C770" s="1"/>
    </row>
    <row r="771" spans="1:3" ht="17" hidden="1" x14ac:dyDescent="0.2">
      <c r="A771" s="1"/>
      <c r="C771" s="1"/>
    </row>
    <row r="772" spans="1:3" ht="17" hidden="1" x14ac:dyDescent="0.2">
      <c r="A772" s="1"/>
      <c r="C772" s="1"/>
    </row>
    <row r="773" spans="1:3" ht="17" hidden="1" x14ac:dyDescent="0.2">
      <c r="A773" s="1"/>
      <c r="C773" s="1"/>
    </row>
    <row r="774" spans="1:3" ht="17" hidden="1" x14ac:dyDescent="0.2">
      <c r="A774" s="1"/>
      <c r="C774" s="1"/>
    </row>
    <row r="775" spans="1:3" ht="17" hidden="1" x14ac:dyDescent="0.2">
      <c r="A775" s="1"/>
      <c r="C775" s="1"/>
    </row>
    <row r="776" spans="1:3" ht="17" hidden="1" x14ac:dyDescent="0.2">
      <c r="A776" s="1"/>
      <c r="C776" s="1"/>
    </row>
    <row r="777" spans="1:3" ht="17" hidden="1" x14ac:dyDescent="0.2">
      <c r="A777" s="1"/>
      <c r="C777" s="1"/>
    </row>
    <row r="778" spans="1:3" ht="17" hidden="1" x14ac:dyDescent="0.2">
      <c r="A778" s="1"/>
      <c r="C778" s="1"/>
    </row>
    <row r="779" spans="1:3" ht="17" hidden="1" x14ac:dyDescent="0.2">
      <c r="A779" s="1"/>
      <c r="C779" s="1"/>
    </row>
    <row r="780" spans="1:3" ht="17" hidden="1" x14ac:dyDescent="0.2">
      <c r="A780" s="1"/>
      <c r="C780" s="1"/>
    </row>
    <row r="781" spans="1:3" ht="17" hidden="1" x14ac:dyDescent="0.2">
      <c r="A781" s="1"/>
      <c r="C781" s="1"/>
    </row>
    <row r="782" spans="1:3" ht="17" hidden="1" x14ac:dyDescent="0.2">
      <c r="A782" s="1"/>
      <c r="C782" s="1"/>
    </row>
    <row r="783" spans="1:3" ht="17" hidden="1" x14ac:dyDescent="0.2">
      <c r="A783" s="1"/>
      <c r="C783" s="1"/>
    </row>
    <row r="784" spans="1:3" ht="17" hidden="1" x14ac:dyDescent="0.2">
      <c r="A784" s="1"/>
      <c r="C784" s="1"/>
    </row>
    <row r="785" spans="1:3" ht="17" hidden="1" x14ac:dyDescent="0.2">
      <c r="A785" s="1"/>
      <c r="C785" s="1"/>
    </row>
    <row r="786" spans="1:3" ht="17" hidden="1" x14ac:dyDescent="0.2">
      <c r="A786" s="1"/>
      <c r="C786" s="1"/>
    </row>
    <row r="787" spans="1:3" ht="17" hidden="1" x14ac:dyDescent="0.2">
      <c r="A787" s="1"/>
      <c r="C787" s="1"/>
    </row>
    <row r="788" spans="1:3" ht="17" hidden="1" x14ac:dyDescent="0.2">
      <c r="A788" s="1"/>
      <c r="C788" s="1"/>
    </row>
    <row r="789" spans="1:3" ht="17" hidden="1" x14ac:dyDescent="0.2">
      <c r="A789" s="1"/>
      <c r="C789" s="1"/>
    </row>
    <row r="790" spans="1:3" ht="17" hidden="1" x14ac:dyDescent="0.2">
      <c r="A790" s="1"/>
      <c r="C790" s="1"/>
    </row>
    <row r="791" spans="1:3" ht="17" hidden="1" x14ac:dyDescent="0.2">
      <c r="A791" s="1"/>
      <c r="C791" s="1"/>
    </row>
    <row r="792" spans="1:3" ht="17" hidden="1" x14ac:dyDescent="0.2">
      <c r="A792" s="1"/>
      <c r="C792" s="1"/>
    </row>
    <row r="793" spans="1:3" ht="17" hidden="1" x14ac:dyDescent="0.2">
      <c r="A793" s="1"/>
      <c r="C793" s="1"/>
    </row>
    <row r="794" spans="1:3" ht="17" hidden="1" x14ac:dyDescent="0.2">
      <c r="A794" s="1"/>
      <c r="C794" s="1"/>
    </row>
    <row r="795" spans="1:3" ht="17" hidden="1" x14ac:dyDescent="0.2">
      <c r="A795" s="1"/>
      <c r="C795" s="1"/>
    </row>
    <row r="796" spans="1:3" ht="17" hidden="1" x14ac:dyDescent="0.2">
      <c r="A796" s="1"/>
      <c r="C796" s="1"/>
    </row>
    <row r="797" spans="1:3" ht="17" hidden="1" x14ac:dyDescent="0.2">
      <c r="A797" s="1"/>
      <c r="C797" s="1"/>
    </row>
    <row r="798" spans="1:3" ht="17" hidden="1" x14ac:dyDescent="0.2">
      <c r="A798" s="1"/>
      <c r="C798" s="1"/>
    </row>
    <row r="799" spans="1:3" ht="17" hidden="1" x14ac:dyDescent="0.2">
      <c r="A799" s="1"/>
      <c r="C799" s="1"/>
    </row>
    <row r="800" spans="1:3" ht="17" hidden="1" x14ac:dyDescent="0.2">
      <c r="A800" s="1"/>
      <c r="C800" s="1"/>
    </row>
    <row r="801" spans="1:3" ht="17" hidden="1" x14ac:dyDescent="0.2">
      <c r="A801" s="1"/>
      <c r="C801" s="1"/>
    </row>
    <row r="802" spans="1:3" ht="17" hidden="1" x14ac:dyDescent="0.2">
      <c r="A802" s="1"/>
      <c r="C802" s="1"/>
    </row>
    <row r="803" spans="1:3" ht="17" hidden="1" x14ac:dyDescent="0.2">
      <c r="A803" s="1"/>
      <c r="C803" s="1"/>
    </row>
    <row r="804" spans="1:3" ht="17" hidden="1" x14ac:dyDescent="0.2">
      <c r="A804" s="1"/>
      <c r="C804" s="1"/>
    </row>
    <row r="805" spans="1:3" ht="17" hidden="1" x14ac:dyDescent="0.2">
      <c r="A805" s="1"/>
      <c r="C805" s="1"/>
    </row>
    <row r="806" spans="1:3" ht="17" hidden="1" x14ac:dyDescent="0.2">
      <c r="A806" s="1"/>
      <c r="C806" s="1"/>
    </row>
    <row r="807" spans="1:3" ht="17" hidden="1" x14ac:dyDescent="0.2">
      <c r="A807" s="1"/>
      <c r="C807" s="1"/>
    </row>
    <row r="808" spans="1:3" ht="17" hidden="1" x14ac:dyDescent="0.2">
      <c r="A808" s="1"/>
      <c r="C808" s="1"/>
    </row>
    <row r="809" spans="1:3" ht="17" hidden="1" x14ac:dyDescent="0.2">
      <c r="A809" s="1"/>
      <c r="C809" s="1"/>
    </row>
    <row r="810" spans="1:3" ht="17" hidden="1" x14ac:dyDescent="0.2">
      <c r="A810" s="1"/>
      <c r="C810" s="1"/>
    </row>
    <row r="811" spans="1:3" ht="17" hidden="1" x14ac:dyDescent="0.2">
      <c r="A811" s="1"/>
      <c r="C811" s="1"/>
    </row>
    <row r="812" spans="1:3" ht="17" hidden="1" x14ac:dyDescent="0.2">
      <c r="A812" s="1"/>
      <c r="C812" s="1"/>
    </row>
    <row r="813" spans="1:3" ht="17" hidden="1" x14ac:dyDescent="0.2">
      <c r="A813" s="1"/>
      <c r="C813" s="1"/>
    </row>
    <row r="814" spans="1:3" ht="17" hidden="1" x14ac:dyDescent="0.2">
      <c r="A814" s="1"/>
      <c r="C814" s="1"/>
    </row>
    <row r="815" spans="1:3" ht="17" hidden="1" x14ac:dyDescent="0.2">
      <c r="A815" s="1"/>
      <c r="C815" s="1"/>
    </row>
    <row r="816" spans="1:3" ht="17" hidden="1" x14ac:dyDescent="0.2">
      <c r="A816" s="1"/>
      <c r="C816" s="1"/>
    </row>
    <row r="817" spans="1:3" ht="17" hidden="1" x14ac:dyDescent="0.2">
      <c r="A817" s="1"/>
      <c r="C817" s="1"/>
    </row>
    <row r="818" spans="1:3" ht="17" hidden="1" x14ac:dyDescent="0.2">
      <c r="A818" s="1"/>
      <c r="C818" s="1"/>
    </row>
    <row r="819" spans="1:3" ht="17" hidden="1" x14ac:dyDescent="0.2">
      <c r="A819" s="1"/>
      <c r="C819" s="1"/>
    </row>
    <row r="820" spans="1:3" ht="17" hidden="1" x14ac:dyDescent="0.2">
      <c r="A820" s="1"/>
      <c r="C820" s="1"/>
    </row>
    <row r="821" spans="1:3" ht="17" hidden="1" x14ac:dyDescent="0.2">
      <c r="A821" s="1"/>
      <c r="C821" s="1"/>
    </row>
    <row r="822" spans="1:3" ht="17" hidden="1" x14ac:dyDescent="0.2">
      <c r="A822" s="1"/>
      <c r="C822" s="1"/>
    </row>
    <row r="823" spans="1:3" ht="17" hidden="1" x14ac:dyDescent="0.2">
      <c r="A823" s="1"/>
      <c r="C823" s="1"/>
    </row>
    <row r="824" spans="1:3" ht="17" hidden="1" x14ac:dyDescent="0.2">
      <c r="A824" s="1"/>
      <c r="C824" s="1"/>
    </row>
    <row r="825" spans="1:3" ht="17" hidden="1" x14ac:dyDescent="0.2">
      <c r="A825" s="1"/>
      <c r="C825" s="1"/>
    </row>
    <row r="826" spans="1:3" ht="17" hidden="1" x14ac:dyDescent="0.2">
      <c r="A826" s="1"/>
      <c r="C826" s="1"/>
    </row>
    <row r="827" spans="1:3" ht="17" hidden="1" x14ac:dyDescent="0.2">
      <c r="A827" s="1"/>
      <c r="C827" s="1"/>
    </row>
    <row r="828" spans="1:3" ht="17" hidden="1" x14ac:dyDescent="0.2">
      <c r="A828" s="1"/>
      <c r="C828" s="1"/>
    </row>
    <row r="829" spans="1:3" ht="17" hidden="1" x14ac:dyDescent="0.2">
      <c r="A829" s="1"/>
      <c r="C829" s="1"/>
    </row>
    <row r="830" spans="1:3" ht="17" hidden="1" x14ac:dyDescent="0.2">
      <c r="A830" s="1"/>
      <c r="C830" s="1"/>
    </row>
    <row r="831" spans="1:3" ht="17" hidden="1" x14ac:dyDescent="0.2">
      <c r="A831" s="1"/>
      <c r="C831" s="1"/>
    </row>
    <row r="832" spans="1:3" ht="17" hidden="1" x14ac:dyDescent="0.2">
      <c r="A832" s="1"/>
      <c r="C832" s="1"/>
    </row>
    <row r="833" spans="1:3" ht="17" hidden="1" x14ac:dyDescent="0.2">
      <c r="A833" s="1"/>
      <c r="C833" s="1"/>
    </row>
    <row r="834" spans="1:3" ht="17" hidden="1" x14ac:dyDescent="0.2">
      <c r="A834" s="1"/>
      <c r="C834" s="1"/>
    </row>
    <row r="835" spans="1:3" ht="17" hidden="1" x14ac:dyDescent="0.2">
      <c r="A835" s="1"/>
      <c r="C835" s="1"/>
    </row>
    <row r="836" spans="1:3" ht="17" hidden="1" x14ac:dyDescent="0.2">
      <c r="A836" s="1"/>
      <c r="C836" s="1"/>
    </row>
    <row r="837" spans="1:3" ht="17" hidden="1" x14ac:dyDescent="0.2">
      <c r="A837" s="1"/>
      <c r="C837" s="1"/>
    </row>
    <row r="838" spans="1:3" ht="17" hidden="1" x14ac:dyDescent="0.2">
      <c r="A838" s="1"/>
      <c r="C838" s="1"/>
    </row>
    <row r="839" spans="1:3" ht="17" hidden="1" x14ac:dyDescent="0.2">
      <c r="A839" s="1"/>
      <c r="C839" s="1"/>
    </row>
    <row r="840" spans="1:3" ht="17" hidden="1" x14ac:dyDescent="0.2">
      <c r="A840" s="1"/>
      <c r="C840" s="1"/>
    </row>
    <row r="841" spans="1:3" ht="17" hidden="1" x14ac:dyDescent="0.2">
      <c r="A841" s="1"/>
      <c r="C841" s="1"/>
    </row>
    <row r="842" spans="1:3" ht="17" hidden="1" x14ac:dyDescent="0.2">
      <c r="A842" s="1"/>
      <c r="C842" s="1"/>
    </row>
    <row r="843" spans="1:3" ht="17" hidden="1" x14ac:dyDescent="0.2">
      <c r="A843" s="1"/>
      <c r="C843" s="1"/>
    </row>
    <row r="844" spans="1:3" ht="17" hidden="1" x14ac:dyDescent="0.2">
      <c r="A844" s="1"/>
      <c r="C844" s="1"/>
    </row>
    <row r="845" spans="1:3" ht="17" hidden="1" x14ac:dyDescent="0.2">
      <c r="A845" s="1"/>
      <c r="C845" s="1"/>
    </row>
    <row r="846" spans="1:3" ht="17" hidden="1" x14ac:dyDescent="0.2">
      <c r="A846" s="1"/>
      <c r="C846" s="1"/>
    </row>
    <row r="847" spans="1:3" ht="17" hidden="1" x14ac:dyDescent="0.2">
      <c r="A847" s="1"/>
      <c r="C847" s="1"/>
    </row>
    <row r="848" spans="1:3" ht="17" hidden="1" x14ac:dyDescent="0.2">
      <c r="A848" s="1"/>
      <c r="C848" s="1"/>
    </row>
    <row r="849" spans="1:3" ht="17" hidden="1" x14ac:dyDescent="0.2">
      <c r="A849" s="1"/>
      <c r="C849" s="1"/>
    </row>
    <row r="850" spans="1:3" ht="17" hidden="1" x14ac:dyDescent="0.2">
      <c r="A850" s="1"/>
      <c r="C850" s="1"/>
    </row>
    <row r="851" spans="1:3" ht="17" hidden="1" x14ac:dyDescent="0.2">
      <c r="A851" s="1"/>
      <c r="C851" s="1"/>
    </row>
    <row r="852" spans="1:3" ht="17" hidden="1" x14ac:dyDescent="0.2">
      <c r="A852" s="1"/>
      <c r="C852" s="1"/>
    </row>
    <row r="853" spans="1:3" ht="17" hidden="1" x14ac:dyDescent="0.2">
      <c r="A853" s="1"/>
      <c r="C853" s="1"/>
    </row>
    <row r="854" spans="1:3" ht="17" hidden="1" x14ac:dyDescent="0.2">
      <c r="A854" s="1"/>
      <c r="C854" s="1"/>
    </row>
    <row r="855" spans="1:3" ht="17" hidden="1" x14ac:dyDescent="0.2">
      <c r="A855" s="1"/>
      <c r="C855" s="1"/>
    </row>
    <row r="856" spans="1:3" ht="17" hidden="1" x14ac:dyDescent="0.2">
      <c r="A856" s="1"/>
      <c r="C856" s="1"/>
    </row>
    <row r="857" spans="1:3" ht="17" hidden="1" x14ac:dyDescent="0.2">
      <c r="A857" s="1"/>
      <c r="C857" s="1"/>
    </row>
    <row r="858" spans="1:3" ht="17" hidden="1" x14ac:dyDescent="0.2">
      <c r="A858" s="1"/>
      <c r="C858" s="1"/>
    </row>
    <row r="859" spans="1:3" ht="17" hidden="1" x14ac:dyDescent="0.2">
      <c r="A859" s="1"/>
      <c r="C859" s="1"/>
    </row>
    <row r="860" spans="1:3" ht="17" hidden="1" x14ac:dyDescent="0.2">
      <c r="A860" s="1"/>
      <c r="C860" s="1"/>
    </row>
    <row r="861" spans="1:3" ht="17" hidden="1" x14ac:dyDescent="0.2">
      <c r="A861" s="1"/>
      <c r="C861" s="1"/>
    </row>
    <row r="862" spans="1:3" ht="17" hidden="1" x14ac:dyDescent="0.2">
      <c r="A862" s="1"/>
      <c r="C862" s="1"/>
    </row>
    <row r="863" spans="1:3" ht="17" hidden="1" x14ac:dyDescent="0.2">
      <c r="A863" s="1"/>
      <c r="C863" s="1"/>
    </row>
    <row r="864" spans="1:3" ht="17" hidden="1" x14ac:dyDescent="0.2">
      <c r="A864" s="1"/>
      <c r="C864" s="1"/>
    </row>
    <row r="865" spans="1:3" ht="17" hidden="1" x14ac:dyDescent="0.2">
      <c r="A865" s="1"/>
      <c r="C865" s="1"/>
    </row>
    <row r="866" spans="1:3" ht="17" hidden="1" x14ac:dyDescent="0.2">
      <c r="A866" s="1"/>
      <c r="C866" s="1"/>
    </row>
    <row r="867" spans="1:3" ht="17" hidden="1" x14ac:dyDescent="0.2">
      <c r="A867" s="1"/>
      <c r="C867" s="1"/>
    </row>
    <row r="868" spans="1:3" ht="17" hidden="1" x14ac:dyDescent="0.2">
      <c r="A868" s="1"/>
      <c r="C868" s="1"/>
    </row>
    <row r="869" spans="1:3" ht="17" hidden="1" x14ac:dyDescent="0.2">
      <c r="A869" s="1"/>
      <c r="C869" s="1"/>
    </row>
    <row r="870" spans="1:3" ht="17" hidden="1" x14ac:dyDescent="0.2">
      <c r="A870" s="1"/>
      <c r="C870" s="1"/>
    </row>
    <row r="871" spans="1:3" ht="17" hidden="1" x14ac:dyDescent="0.2">
      <c r="A871" s="1"/>
      <c r="C871" s="1"/>
    </row>
    <row r="872" spans="1:3" ht="17" hidden="1" x14ac:dyDescent="0.2">
      <c r="A872" s="1"/>
      <c r="C872" s="1"/>
    </row>
    <row r="873" spans="1:3" ht="17" hidden="1" x14ac:dyDescent="0.2">
      <c r="A873" s="1"/>
      <c r="C873" s="1"/>
    </row>
    <row r="874" spans="1:3" ht="17" hidden="1" x14ac:dyDescent="0.2">
      <c r="A874" s="1"/>
      <c r="C874" s="1"/>
    </row>
    <row r="875" spans="1:3" ht="17" hidden="1" x14ac:dyDescent="0.2">
      <c r="A875" s="1"/>
      <c r="C875" s="1"/>
    </row>
    <row r="876" spans="1:3" ht="17" hidden="1" x14ac:dyDescent="0.2">
      <c r="A876" s="1"/>
      <c r="C876" s="1"/>
    </row>
    <row r="877" spans="1:3" ht="17" hidden="1" x14ac:dyDescent="0.2">
      <c r="A877" s="1"/>
      <c r="C877" s="1"/>
    </row>
    <row r="878" spans="1:3" ht="17" hidden="1" x14ac:dyDescent="0.2">
      <c r="A878" s="1"/>
      <c r="C878" s="1"/>
    </row>
    <row r="879" spans="1:3" ht="17" hidden="1" x14ac:dyDescent="0.2">
      <c r="A879" s="1"/>
      <c r="C879" s="1"/>
    </row>
    <row r="880" spans="1:3" ht="17" hidden="1" x14ac:dyDescent="0.2">
      <c r="A880" s="1"/>
      <c r="C880" s="1"/>
    </row>
    <row r="881" spans="1:3" ht="17" hidden="1" x14ac:dyDescent="0.2">
      <c r="A881" s="1"/>
      <c r="C881" s="1"/>
    </row>
    <row r="882" spans="1:3" ht="17" hidden="1" x14ac:dyDescent="0.2">
      <c r="A882" s="1"/>
      <c r="C882" s="1"/>
    </row>
    <row r="883" spans="1:3" ht="17" hidden="1" x14ac:dyDescent="0.2">
      <c r="A883" s="1"/>
      <c r="C883" s="1"/>
    </row>
    <row r="884" spans="1:3" ht="17" hidden="1" x14ac:dyDescent="0.2">
      <c r="A884" s="1"/>
      <c r="C884" s="1"/>
    </row>
    <row r="885" spans="1:3" ht="17" hidden="1" x14ac:dyDescent="0.2">
      <c r="A885" s="1"/>
      <c r="C885" s="1"/>
    </row>
    <row r="886" spans="1:3" ht="17" hidden="1" x14ac:dyDescent="0.2">
      <c r="A886" s="1"/>
      <c r="C886" s="1"/>
    </row>
    <row r="887" spans="1:3" ht="17" hidden="1" x14ac:dyDescent="0.2">
      <c r="A887" s="1"/>
      <c r="C887" s="1"/>
    </row>
    <row r="888" spans="1:3" ht="17" hidden="1" x14ac:dyDescent="0.2">
      <c r="A888" s="1"/>
      <c r="C888" s="1"/>
    </row>
    <row r="889" spans="1:3" ht="17" hidden="1" x14ac:dyDescent="0.2">
      <c r="A889" s="1"/>
      <c r="C889" s="1"/>
    </row>
    <row r="890" spans="1:3" ht="17" hidden="1" x14ac:dyDescent="0.2">
      <c r="A890" s="1"/>
      <c r="C890" s="1"/>
    </row>
    <row r="891" spans="1:3" ht="17" hidden="1" x14ac:dyDescent="0.2">
      <c r="A891" s="1"/>
      <c r="C891" s="1"/>
    </row>
    <row r="892" spans="1:3" ht="17" hidden="1" x14ac:dyDescent="0.2">
      <c r="A892" s="1"/>
      <c r="C892" s="1"/>
    </row>
    <row r="893" spans="1:3" ht="17" hidden="1" x14ac:dyDescent="0.2">
      <c r="A893" s="1"/>
      <c r="C893" s="1"/>
    </row>
    <row r="894" spans="1:3" ht="17" hidden="1" x14ac:dyDescent="0.2">
      <c r="A894" s="1"/>
      <c r="C894" s="1"/>
    </row>
    <row r="895" spans="1:3" ht="17" hidden="1" x14ac:dyDescent="0.2">
      <c r="A895" s="1"/>
      <c r="C895" s="1"/>
    </row>
    <row r="896" spans="1:3" ht="17" hidden="1" x14ac:dyDescent="0.2">
      <c r="A896" s="1"/>
      <c r="C896" s="1"/>
    </row>
    <row r="897" spans="1:3" ht="17" hidden="1" x14ac:dyDescent="0.2">
      <c r="A897" s="1"/>
      <c r="C897" s="1"/>
    </row>
    <row r="898" spans="1:3" ht="17" hidden="1" x14ac:dyDescent="0.2">
      <c r="A898" s="1"/>
      <c r="C898" s="1"/>
    </row>
    <row r="899" spans="1:3" ht="17" hidden="1" x14ac:dyDescent="0.2">
      <c r="A899" s="1"/>
      <c r="C899" s="1"/>
    </row>
    <row r="900" spans="1:3" ht="17" hidden="1" x14ac:dyDescent="0.2">
      <c r="A900" s="1"/>
      <c r="C900" s="1"/>
    </row>
    <row r="901" spans="1:3" ht="17" hidden="1" x14ac:dyDescent="0.2">
      <c r="A901" s="1"/>
      <c r="C901" s="1"/>
    </row>
    <row r="902" spans="1:3" ht="17" hidden="1" x14ac:dyDescent="0.2">
      <c r="A902" s="1"/>
      <c r="C902" s="1"/>
    </row>
    <row r="903" spans="1:3" ht="17" hidden="1" x14ac:dyDescent="0.2">
      <c r="A903" s="1"/>
      <c r="C903" s="1"/>
    </row>
    <row r="904" spans="1:3" ht="17" hidden="1" x14ac:dyDescent="0.2">
      <c r="A904" s="1"/>
      <c r="C904" s="1"/>
    </row>
    <row r="905" spans="1:3" ht="17" hidden="1" x14ac:dyDescent="0.2">
      <c r="A905" s="1"/>
      <c r="C905" s="1"/>
    </row>
    <row r="906" spans="1:3" ht="17" hidden="1" x14ac:dyDescent="0.2">
      <c r="A906" s="1"/>
      <c r="C906" s="1"/>
    </row>
    <row r="907" spans="1:3" ht="17" hidden="1" x14ac:dyDescent="0.2">
      <c r="A907" s="1"/>
      <c r="C907" s="1"/>
    </row>
    <row r="908" spans="1:3" ht="17" hidden="1" x14ac:dyDescent="0.2">
      <c r="A908" s="1"/>
      <c r="C908" s="1"/>
    </row>
    <row r="909" spans="1:3" ht="17" hidden="1" x14ac:dyDescent="0.2">
      <c r="A909" s="1"/>
      <c r="C909" s="1"/>
    </row>
    <row r="910" spans="1:3" ht="17" hidden="1" x14ac:dyDescent="0.2">
      <c r="A910" s="1"/>
      <c r="C910" s="1"/>
    </row>
    <row r="911" spans="1:3" ht="17" hidden="1" x14ac:dyDescent="0.2">
      <c r="A911" s="1"/>
      <c r="C911" s="1"/>
    </row>
    <row r="912" spans="1:3" ht="17" hidden="1" x14ac:dyDescent="0.2">
      <c r="A912" s="1"/>
      <c r="C912" s="1"/>
    </row>
    <row r="913" spans="1:3" ht="17" hidden="1" x14ac:dyDescent="0.2">
      <c r="A913" s="1"/>
      <c r="C913" s="1"/>
    </row>
    <row r="914" spans="1:3" ht="17" hidden="1" x14ac:dyDescent="0.2">
      <c r="A914" s="1"/>
      <c r="C914" s="1"/>
    </row>
    <row r="915" spans="1:3" ht="17" hidden="1" x14ac:dyDescent="0.2">
      <c r="A915" s="1"/>
      <c r="C915" s="1"/>
    </row>
    <row r="916" spans="1:3" ht="17" hidden="1" x14ac:dyDescent="0.2">
      <c r="A916" s="1"/>
      <c r="C916" s="1"/>
    </row>
    <row r="917" spans="1:3" ht="17" hidden="1" x14ac:dyDescent="0.2">
      <c r="A917" s="1"/>
      <c r="C917" s="1"/>
    </row>
    <row r="918" spans="1:3" ht="17" hidden="1" x14ac:dyDescent="0.2">
      <c r="A918" s="1"/>
      <c r="C918" s="1"/>
    </row>
    <row r="919" spans="1:3" ht="17" hidden="1" x14ac:dyDescent="0.2">
      <c r="A919" s="1"/>
      <c r="C919" s="1"/>
    </row>
    <row r="920" spans="1:3" ht="17" hidden="1" x14ac:dyDescent="0.2">
      <c r="A920" s="1"/>
      <c r="C920" s="1"/>
    </row>
    <row r="921" spans="1:3" ht="17" hidden="1" x14ac:dyDescent="0.2">
      <c r="A921" s="1"/>
      <c r="C921" s="1"/>
    </row>
    <row r="922" spans="1:3" ht="17" hidden="1" x14ac:dyDescent="0.2">
      <c r="A922" s="1"/>
      <c r="C922" s="1"/>
    </row>
    <row r="923" spans="1:3" ht="17" hidden="1" x14ac:dyDescent="0.2">
      <c r="A923" s="1"/>
      <c r="C923" s="1"/>
    </row>
    <row r="924" spans="1:3" ht="17" hidden="1" x14ac:dyDescent="0.2">
      <c r="A924" s="1"/>
      <c r="C924" s="1"/>
    </row>
    <row r="925" spans="1:3" ht="17" hidden="1" x14ac:dyDescent="0.2">
      <c r="A925" s="1"/>
      <c r="C925" s="1"/>
    </row>
    <row r="926" spans="1:3" ht="17" hidden="1" x14ac:dyDescent="0.2">
      <c r="A926" s="1"/>
      <c r="C926" s="1"/>
    </row>
    <row r="927" spans="1:3" ht="17" hidden="1" x14ac:dyDescent="0.2">
      <c r="A927" s="1"/>
      <c r="C927" s="1"/>
    </row>
    <row r="928" spans="1:3" ht="17" hidden="1" x14ac:dyDescent="0.2">
      <c r="A928" s="1"/>
      <c r="C928" s="1"/>
    </row>
    <row r="929" spans="1:3" ht="17" hidden="1" x14ac:dyDescent="0.2">
      <c r="A929" s="1"/>
      <c r="C929" s="1"/>
    </row>
    <row r="930" spans="1:3" ht="17" hidden="1" x14ac:dyDescent="0.2">
      <c r="A930" s="1"/>
      <c r="C930" s="1"/>
    </row>
    <row r="931" spans="1:3" ht="17" hidden="1" x14ac:dyDescent="0.2">
      <c r="A931" s="1"/>
      <c r="C931" s="1"/>
    </row>
    <row r="932" spans="1:3" ht="17" hidden="1" x14ac:dyDescent="0.2">
      <c r="A932" s="1"/>
      <c r="C932" s="1"/>
    </row>
    <row r="933" spans="1:3" ht="17" hidden="1" x14ac:dyDescent="0.2">
      <c r="A933" s="1"/>
      <c r="C933" s="1"/>
    </row>
    <row r="934" spans="1:3" ht="17" hidden="1" x14ac:dyDescent="0.2">
      <c r="A934" s="1"/>
      <c r="C934" s="1"/>
    </row>
    <row r="935" spans="1:3" ht="17" hidden="1" x14ac:dyDescent="0.2">
      <c r="A935" s="1"/>
      <c r="C935" s="1"/>
    </row>
    <row r="936" spans="1:3" ht="17" hidden="1" x14ac:dyDescent="0.2">
      <c r="A936" s="1"/>
      <c r="C936" s="1"/>
    </row>
    <row r="937" spans="1:3" ht="17" hidden="1" x14ac:dyDescent="0.2">
      <c r="A937" s="1"/>
      <c r="C937" s="1"/>
    </row>
    <row r="938" spans="1:3" ht="17" hidden="1" x14ac:dyDescent="0.2">
      <c r="A938" s="1"/>
      <c r="C938" s="1"/>
    </row>
    <row r="939" spans="1:3" ht="17" hidden="1" x14ac:dyDescent="0.2">
      <c r="A939" s="1"/>
      <c r="C939" s="1"/>
    </row>
    <row r="940" spans="1:3" ht="17" hidden="1" x14ac:dyDescent="0.2">
      <c r="A940" s="1"/>
      <c r="C940" s="1"/>
    </row>
    <row r="941" spans="1:3" ht="17" hidden="1" x14ac:dyDescent="0.2">
      <c r="A941" s="1"/>
      <c r="C941" s="1"/>
    </row>
    <row r="942" spans="1:3" ht="17" hidden="1" x14ac:dyDescent="0.2">
      <c r="A942" s="1"/>
      <c r="C942" s="1"/>
    </row>
    <row r="943" spans="1:3" ht="17" hidden="1" x14ac:dyDescent="0.2">
      <c r="A943" s="1"/>
      <c r="C943" s="1"/>
    </row>
    <row r="944" spans="1:3" ht="17" hidden="1" x14ac:dyDescent="0.2">
      <c r="A944" s="1"/>
      <c r="C944" s="1"/>
    </row>
    <row r="945" spans="1:3" ht="17" hidden="1" x14ac:dyDescent="0.2">
      <c r="A945" s="1"/>
      <c r="C945" s="1"/>
    </row>
    <row r="946" spans="1:3" ht="17" hidden="1" x14ac:dyDescent="0.2">
      <c r="A946" s="1"/>
      <c r="C946" s="1"/>
    </row>
    <row r="947" spans="1:3" ht="17" hidden="1" x14ac:dyDescent="0.2">
      <c r="A947" s="1"/>
      <c r="C947" s="1"/>
    </row>
    <row r="948" spans="1:3" ht="17" hidden="1" x14ac:dyDescent="0.2">
      <c r="A948" s="1"/>
      <c r="C948" s="1"/>
    </row>
    <row r="949" spans="1:3" ht="17" hidden="1" x14ac:dyDescent="0.2">
      <c r="A949" s="1"/>
      <c r="C949" s="1"/>
    </row>
    <row r="950" spans="1:3" ht="17" hidden="1" x14ac:dyDescent="0.2">
      <c r="A950" s="1"/>
      <c r="C950" s="1"/>
    </row>
    <row r="951" spans="1:3" ht="17" hidden="1" x14ac:dyDescent="0.2">
      <c r="A951" s="1"/>
      <c r="C951" s="1"/>
    </row>
    <row r="952" spans="1:3" ht="17" hidden="1" x14ac:dyDescent="0.2">
      <c r="A952" s="1"/>
      <c r="C952" s="1"/>
    </row>
    <row r="953" spans="1:3" ht="17" hidden="1" x14ac:dyDescent="0.2">
      <c r="A953" s="1"/>
      <c r="C953" s="1"/>
    </row>
    <row r="954" spans="1:3" ht="17" hidden="1" x14ac:dyDescent="0.2">
      <c r="A954" s="1"/>
      <c r="C954" s="1"/>
    </row>
    <row r="955" spans="1:3" ht="17" hidden="1" x14ac:dyDescent="0.2">
      <c r="A955" s="1"/>
      <c r="C955" s="1"/>
    </row>
    <row r="956" spans="1:3" ht="17" hidden="1" x14ac:dyDescent="0.2">
      <c r="A956" s="1"/>
      <c r="C956" s="1"/>
    </row>
    <row r="957" spans="1:3" ht="17" hidden="1" x14ac:dyDescent="0.2">
      <c r="A957" s="1"/>
      <c r="C957" s="1"/>
    </row>
    <row r="958" spans="1:3" ht="17" hidden="1" x14ac:dyDescent="0.2">
      <c r="A958" s="1"/>
      <c r="C958" s="1"/>
    </row>
    <row r="959" spans="1:3" ht="17" hidden="1" x14ac:dyDescent="0.2">
      <c r="A959" s="1"/>
      <c r="C959" s="1"/>
    </row>
    <row r="960" spans="1:3" ht="17" hidden="1" x14ac:dyDescent="0.2">
      <c r="A960" s="1"/>
      <c r="C960" s="1"/>
    </row>
    <row r="961" spans="1:3" ht="17" hidden="1" x14ac:dyDescent="0.2">
      <c r="A961" s="1"/>
      <c r="C961" s="1"/>
    </row>
    <row r="962" spans="1:3" ht="17" hidden="1" x14ac:dyDescent="0.2">
      <c r="A962" s="1"/>
      <c r="C962" s="1"/>
    </row>
    <row r="963" spans="1:3" ht="17" hidden="1" x14ac:dyDescent="0.2">
      <c r="A963" s="1"/>
      <c r="C963" s="1"/>
    </row>
    <row r="964" spans="1:3" ht="17" hidden="1" x14ac:dyDescent="0.2">
      <c r="A964" s="1"/>
      <c r="C964" s="1"/>
    </row>
    <row r="965" spans="1:3" ht="17" hidden="1" x14ac:dyDescent="0.2">
      <c r="A965" s="1"/>
      <c r="C965" s="1"/>
    </row>
    <row r="966" spans="1:3" ht="17" hidden="1" x14ac:dyDescent="0.2">
      <c r="A966" s="1"/>
      <c r="C966" s="1"/>
    </row>
    <row r="967" spans="1:3" ht="17" hidden="1" x14ac:dyDescent="0.2">
      <c r="A967" s="1"/>
      <c r="C967" s="1"/>
    </row>
    <row r="968" spans="1:3" ht="17" hidden="1" x14ac:dyDescent="0.2">
      <c r="A968" s="1"/>
      <c r="C968" s="1"/>
    </row>
    <row r="969" spans="1:3" ht="17" hidden="1" x14ac:dyDescent="0.2">
      <c r="A969" s="1"/>
      <c r="C969" s="1"/>
    </row>
    <row r="970" spans="1:3" ht="17" hidden="1" x14ac:dyDescent="0.2">
      <c r="A970" s="1"/>
      <c r="C970" s="1"/>
    </row>
    <row r="971" spans="1:3" ht="17" hidden="1" x14ac:dyDescent="0.2">
      <c r="A971" s="1"/>
      <c r="C971" s="1"/>
    </row>
    <row r="972" spans="1:3" ht="17" hidden="1" x14ac:dyDescent="0.2">
      <c r="A972" s="1"/>
      <c r="C972" s="1"/>
    </row>
    <row r="973" spans="1:3" ht="17" hidden="1" x14ac:dyDescent="0.2">
      <c r="A973" s="1"/>
      <c r="C973" s="1"/>
    </row>
    <row r="974" spans="1:3" ht="17" hidden="1" x14ac:dyDescent="0.2">
      <c r="A974" s="1"/>
      <c r="C974" s="1"/>
    </row>
    <row r="975" spans="1:3" ht="17" hidden="1" x14ac:dyDescent="0.2">
      <c r="A975" s="1"/>
      <c r="C975" s="1"/>
    </row>
    <row r="976" spans="1:3" ht="17" hidden="1" x14ac:dyDescent="0.2">
      <c r="A976" s="1"/>
      <c r="C976" s="1"/>
    </row>
    <row r="977" spans="1:3" ht="17" hidden="1" x14ac:dyDescent="0.2">
      <c r="A977" s="1"/>
      <c r="C977" s="1"/>
    </row>
    <row r="978" spans="1:3" ht="17" hidden="1" x14ac:dyDescent="0.2">
      <c r="A978" s="1"/>
      <c r="C978" s="1"/>
    </row>
    <row r="979" spans="1:3" ht="17" hidden="1" x14ac:dyDescent="0.2">
      <c r="A979" s="1"/>
      <c r="C979" s="1"/>
    </row>
    <row r="980" spans="1:3" ht="17" hidden="1" x14ac:dyDescent="0.2">
      <c r="A980" s="1"/>
      <c r="C980" s="1"/>
    </row>
    <row r="981" spans="1:3" ht="17" hidden="1" x14ac:dyDescent="0.2">
      <c r="A981" s="1"/>
      <c r="C981" s="1"/>
    </row>
    <row r="982" spans="1:3" ht="17" hidden="1" x14ac:dyDescent="0.2">
      <c r="A982" s="1"/>
      <c r="C982" s="1"/>
    </row>
    <row r="983" spans="1:3" ht="17" hidden="1" x14ac:dyDescent="0.2">
      <c r="A983" s="1"/>
      <c r="C983" s="1"/>
    </row>
    <row r="984" spans="1:3" ht="17" hidden="1" x14ac:dyDescent="0.2">
      <c r="A984" s="1"/>
      <c r="C984" s="1"/>
    </row>
    <row r="985" spans="1:3" ht="17" hidden="1" x14ac:dyDescent="0.2">
      <c r="A985" s="1"/>
      <c r="C985" s="1"/>
    </row>
    <row r="986" spans="1:3" ht="17" hidden="1" x14ac:dyDescent="0.2">
      <c r="A986" s="1"/>
      <c r="C986" s="1"/>
    </row>
    <row r="987" spans="1:3" ht="17" hidden="1" x14ac:dyDescent="0.2">
      <c r="A987" s="1"/>
      <c r="C987" s="1"/>
    </row>
    <row r="988" spans="1:3" ht="17" hidden="1" x14ac:dyDescent="0.2">
      <c r="A988" s="1"/>
      <c r="C988" s="1"/>
    </row>
    <row r="989" spans="1:3" ht="17" hidden="1" x14ac:dyDescent="0.2">
      <c r="A989" s="1"/>
      <c r="C989" s="1"/>
    </row>
    <row r="990" spans="1:3" ht="17" hidden="1" x14ac:dyDescent="0.2">
      <c r="A990" s="1"/>
      <c r="C990" s="1"/>
    </row>
    <row r="991" spans="1:3" ht="17" hidden="1" x14ac:dyDescent="0.2">
      <c r="A991" s="1"/>
      <c r="C991" s="1"/>
    </row>
    <row r="992" spans="1:3" ht="17" hidden="1" x14ac:dyDescent="0.2">
      <c r="A992" s="1"/>
      <c r="C992" s="1"/>
    </row>
    <row r="993" spans="1:3" ht="17" hidden="1" x14ac:dyDescent="0.2">
      <c r="A993" s="1"/>
      <c r="C993" s="1"/>
    </row>
    <row r="994" spans="1:3" ht="17" hidden="1" x14ac:dyDescent="0.2">
      <c r="A994" s="1"/>
      <c r="C994" s="1"/>
    </row>
    <row r="995" spans="1:3" ht="17" hidden="1" x14ac:dyDescent="0.2">
      <c r="A995" s="1"/>
      <c r="C995" s="1"/>
    </row>
    <row r="996" spans="1:3" ht="17" hidden="1" x14ac:dyDescent="0.2">
      <c r="A996" s="1"/>
      <c r="C996" s="1"/>
    </row>
    <row r="997" spans="1:3" ht="17" hidden="1" x14ac:dyDescent="0.2">
      <c r="A997" s="1"/>
      <c r="C997" s="1"/>
    </row>
    <row r="998" spans="1:3" ht="17" hidden="1" x14ac:dyDescent="0.2">
      <c r="A998" s="1"/>
      <c r="C998" s="1"/>
    </row>
    <row r="999" spans="1:3" ht="17" hidden="1" x14ac:dyDescent="0.2">
      <c r="A999" s="1"/>
      <c r="C999" s="1"/>
    </row>
    <row r="1000" spans="1:3" ht="17" hidden="1" x14ac:dyDescent="0.2">
      <c r="A1000" s="1"/>
      <c r="C1000" s="1"/>
    </row>
    <row r="1001" spans="1:3" ht="17" hidden="1" x14ac:dyDescent="0.2">
      <c r="A1001" s="1"/>
      <c r="C1001" s="1"/>
    </row>
    <row r="1002" spans="1:3" ht="17" hidden="1" x14ac:dyDescent="0.2">
      <c r="A1002" s="1"/>
      <c r="C1002" s="1"/>
    </row>
    <row r="1003" spans="1:3" ht="17" hidden="1" x14ac:dyDescent="0.2">
      <c r="A1003" s="1"/>
      <c r="C1003" s="1"/>
    </row>
    <row r="1004" spans="1:3" ht="17" hidden="1" x14ac:dyDescent="0.2">
      <c r="A1004" s="1"/>
      <c r="C1004" s="1"/>
    </row>
    <row r="1005" spans="1:3" ht="17" hidden="1" x14ac:dyDescent="0.2">
      <c r="A1005" s="1"/>
      <c r="C1005" s="1"/>
    </row>
    <row r="1006" spans="1:3" ht="17" hidden="1" x14ac:dyDescent="0.2">
      <c r="A1006" s="1"/>
      <c r="C1006" s="1"/>
    </row>
    <row r="1007" spans="1:3" ht="17" hidden="1" x14ac:dyDescent="0.2">
      <c r="A1007" s="1"/>
      <c r="C1007" s="1"/>
    </row>
    <row r="1008" spans="1:3" ht="17" hidden="1" x14ac:dyDescent="0.2">
      <c r="A1008" s="1"/>
      <c r="C1008" s="1"/>
    </row>
    <row r="1009" spans="1:3" ht="17" hidden="1" x14ac:dyDescent="0.2">
      <c r="A1009" s="1"/>
      <c r="C1009" s="1"/>
    </row>
    <row r="1010" spans="1:3" ht="17" hidden="1" x14ac:dyDescent="0.2">
      <c r="A1010" s="1"/>
      <c r="C1010" s="1"/>
    </row>
    <row r="1011" spans="1:3" ht="17" hidden="1" x14ac:dyDescent="0.2">
      <c r="A1011" s="1"/>
      <c r="C1011" s="1"/>
    </row>
    <row r="1012" spans="1:3" ht="17" hidden="1" x14ac:dyDescent="0.2">
      <c r="A1012" s="1"/>
      <c r="C1012" s="1"/>
    </row>
    <row r="1013" spans="1:3" ht="17" hidden="1" x14ac:dyDescent="0.2">
      <c r="A1013" s="1"/>
      <c r="C1013" s="1"/>
    </row>
    <row r="1014" spans="1:3" ht="17" hidden="1" x14ac:dyDescent="0.2">
      <c r="A1014" s="1"/>
      <c r="C1014" s="1"/>
    </row>
    <row r="1015" spans="1:3" ht="17" hidden="1" x14ac:dyDescent="0.2">
      <c r="A1015" s="1"/>
      <c r="C1015" s="1"/>
    </row>
    <row r="1016" spans="1:3" ht="17" hidden="1" x14ac:dyDescent="0.2">
      <c r="A1016" s="1"/>
      <c r="C1016" s="1"/>
    </row>
    <row r="1017" spans="1:3" ht="17" hidden="1" x14ac:dyDescent="0.2">
      <c r="A1017" s="1"/>
      <c r="C1017" s="1"/>
    </row>
    <row r="1018" spans="1:3" ht="17" hidden="1" x14ac:dyDescent="0.2">
      <c r="A1018" s="1"/>
      <c r="C1018" s="1"/>
    </row>
  </sheetData>
  <autoFilter ref="A1:I1018">
    <filterColumn colId="7">
      <filters>
        <filter val="0.09%"/>
        <filter val="0.13%"/>
        <filter val="0.15%"/>
        <filter val="0.16%"/>
        <filter val="0.17%"/>
        <filter val="0.18%"/>
        <filter val="0.21%"/>
        <filter val="0.22%"/>
        <filter val="0.23%"/>
        <filter val="0.24%"/>
        <filter val="0.25%"/>
        <filter val="0.26%"/>
        <filter val="0.27%"/>
        <filter val="0.28%"/>
        <filter val="0.29%"/>
        <filter val="0.32%"/>
        <filter val="0.34%"/>
        <filter val="0.36%"/>
        <filter val="0.37%"/>
        <filter val="0.38%"/>
        <filter val="0.39%"/>
        <filter val="0.41%"/>
        <filter val="0.42%"/>
        <filter val="0.44%"/>
        <filter val="0.45%"/>
        <filter val="0.46%"/>
        <filter val="0.47%"/>
        <filter val="0.48%"/>
        <filter val="0.49%"/>
        <filter val="0.50%"/>
        <filter val="0.52%"/>
        <filter val="0.53%"/>
        <filter val="0.54%"/>
        <filter val="0.55%"/>
        <filter val="0.56%"/>
        <filter val="0.57%"/>
        <filter val="0.58%"/>
        <filter val="0.61%"/>
        <filter val="0.63%"/>
        <filter val="0.64%"/>
        <filter val="0.67%"/>
        <filter val="0.68%"/>
        <filter val="0.71%"/>
        <filter val="0.72%"/>
        <filter val="0.73%"/>
        <filter val="0.74%"/>
        <filter val="0.75%"/>
        <filter val="0.76%"/>
        <filter val="0.78%"/>
        <filter val="0.80%"/>
        <filter val="0.84%"/>
        <filter val="0.93%"/>
        <filter val="0.94%"/>
        <filter val="1.00%"/>
        <filter val="1.02%"/>
        <filter val="1.05%"/>
        <filter val="1.11%"/>
        <filter val="1.23%"/>
        <filter val="1.25%"/>
        <filter val="1.27%"/>
        <filter val="1.36%"/>
        <filter val="1.51%"/>
        <filter val="1.59%"/>
        <filter val="1.60%"/>
        <filter val="1.62%"/>
        <filter val="1.79%"/>
        <filter val="1.98%"/>
        <filter val="2.00%"/>
        <filter val="2.04%"/>
        <filter val="2.29%"/>
        <filter val="2.34%"/>
        <filter val="2.35%"/>
        <filter val="2.40%"/>
        <filter val="2.46%"/>
        <filter val="2.71%"/>
        <filter val="2.76%"/>
        <filter val="2.85%"/>
        <filter val="2.88%"/>
        <filter val="2.98%"/>
        <filter val="4.34%"/>
        <filter val="4.59%"/>
        <filter val="5.92%"/>
        <filter val="7.33%"/>
      </filters>
    </filterColumn>
    <filterColumn colId="8">
      <filters>
        <filter val="TRUE"/>
      </filters>
    </filterColumn>
  </autoFilter>
  <sortState ref="A2:H1018">
    <sortCondition descending="1" ref="H2:H1018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20"/>
  <sheetViews>
    <sheetView topLeftCell="A293" workbookViewId="0">
      <selection activeCell="B317" sqref="B317"/>
    </sheetView>
  </sheetViews>
  <sheetFormatPr baseColWidth="10" defaultRowHeight="16" x14ac:dyDescent="0.2"/>
  <cols>
    <col min="1" max="1" width="25.5" customWidth="1"/>
    <col min="2" max="2" width="43.6640625" customWidth="1"/>
  </cols>
  <sheetData>
    <row r="1" spans="1:2" x14ac:dyDescent="0.2">
      <c r="A1" t="s">
        <v>255</v>
      </c>
      <c r="B1" t="s">
        <v>254</v>
      </c>
    </row>
    <row r="2" spans="1:2" x14ac:dyDescent="0.2">
      <c r="A2" t="s">
        <v>257</v>
      </c>
      <c r="B2" t="s">
        <v>256</v>
      </c>
    </row>
    <row r="3" spans="1:2" x14ac:dyDescent="0.2">
      <c r="A3" t="s">
        <v>259</v>
      </c>
      <c r="B3" t="s">
        <v>258</v>
      </c>
    </row>
    <row r="4" spans="1:2" x14ac:dyDescent="0.2">
      <c r="A4" t="s">
        <v>261</v>
      </c>
      <c r="B4" t="s">
        <v>260</v>
      </c>
    </row>
    <row r="5" spans="1:2" x14ac:dyDescent="0.2">
      <c r="A5" t="s">
        <v>263</v>
      </c>
      <c r="B5" t="s">
        <v>262</v>
      </c>
    </row>
    <row r="6" spans="1:2" x14ac:dyDescent="0.2">
      <c r="A6" t="s">
        <v>265</v>
      </c>
      <c r="B6" t="s">
        <v>264</v>
      </c>
    </row>
    <row r="7" spans="1:2" x14ac:dyDescent="0.2">
      <c r="A7" t="s">
        <v>267</v>
      </c>
      <c r="B7" t="s">
        <v>266</v>
      </c>
    </row>
    <row r="8" spans="1:2" x14ac:dyDescent="0.2">
      <c r="A8" t="s">
        <v>269</v>
      </c>
      <c r="B8" t="s">
        <v>268</v>
      </c>
    </row>
    <row r="9" spans="1:2" x14ac:dyDescent="0.2">
      <c r="A9" t="s">
        <v>271</v>
      </c>
      <c r="B9" t="s">
        <v>270</v>
      </c>
    </row>
    <row r="10" spans="1:2" x14ac:dyDescent="0.2">
      <c r="A10" t="s">
        <v>273</v>
      </c>
      <c r="B10" t="s">
        <v>272</v>
      </c>
    </row>
    <row r="11" spans="1:2" x14ac:dyDescent="0.2">
      <c r="A11" t="s">
        <v>275</v>
      </c>
      <c r="B11" t="s">
        <v>274</v>
      </c>
    </row>
    <row r="12" spans="1:2" x14ac:dyDescent="0.2">
      <c r="A12" t="s">
        <v>277</v>
      </c>
      <c r="B12" t="s">
        <v>276</v>
      </c>
    </row>
    <row r="13" spans="1:2" x14ac:dyDescent="0.2">
      <c r="A13" t="s">
        <v>279</v>
      </c>
      <c r="B13" t="s">
        <v>278</v>
      </c>
    </row>
    <row r="14" spans="1:2" x14ac:dyDescent="0.2">
      <c r="A14" t="s">
        <v>281</v>
      </c>
      <c r="B14" t="s">
        <v>280</v>
      </c>
    </row>
    <row r="15" spans="1:2" x14ac:dyDescent="0.2">
      <c r="A15" t="s">
        <v>283</v>
      </c>
      <c r="B15" t="s">
        <v>282</v>
      </c>
    </row>
    <row r="16" spans="1:2" x14ac:dyDescent="0.2">
      <c r="A16" t="s">
        <v>285</v>
      </c>
      <c r="B16" t="s">
        <v>284</v>
      </c>
    </row>
    <row r="17" spans="1:2" x14ac:dyDescent="0.2">
      <c r="A17" t="s">
        <v>287</v>
      </c>
      <c r="B17" t="s">
        <v>286</v>
      </c>
    </row>
    <row r="18" spans="1:2" x14ac:dyDescent="0.2">
      <c r="A18" t="s">
        <v>289</v>
      </c>
      <c r="B18" t="s">
        <v>288</v>
      </c>
    </row>
    <row r="19" spans="1:2" x14ac:dyDescent="0.2">
      <c r="A19" t="s">
        <v>291</v>
      </c>
      <c r="B19" t="s">
        <v>290</v>
      </c>
    </row>
    <row r="20" spans="1:2" x14ac:dyDescent="0.2">
      <c r="A20" t="s">
        <v>293</v>
      </c>
      <c r="B20" t="s">
        <v>292</v>
      </c>
    </row>
    <row r="21" spans="1:2" x14ac:dyDescent="0.2">
      <c r="A21" t="s">
        <v>295</v>
      </c>
      <c r="B21" t="s">
        <v>294</v>
      </c>
    </row>
    <row r="22" spans="1:2" x14ac:dyDescent="0.2">
      <c r="A22" t="s">
        <v>297</v>
      </c>
      <c r="B22" t="s">
        <v>296</v>
      </c>
    </row>
    <row r="23" spans="1:2" x14ac:dyDescent="0.2">
      <c r="A23" t="s">
        <v>299</v>
      </c>
      <c r="B23" t="s">
        <v>298</v>
      </c>
    </row>
    <row r="24" spans="1:2" x14ac:dyDescent="0.2">
      <c r="A24" t="s">
        <v>301</v>
      </c>
      <c r="B24" t="s">
        <v>300</v>
      </c>
    </row>
    <row r="25" spans="1:2" x14ac:dyDescent="0.2">
      <c r="A25" t="s">
        <v>303</v>
      </c>
      <c r="B25" t="s">
        <v>302</v>
      </c>
    </row>
    <row r="26" spans="1:2" x14ac:dyDescent="0.2">
      <c r="A26" t="s">
        <v>305</v>
      </c>
      <c r="B26" t="s">
        <v>304</v>
      </c>
    </row>
    <row r="27" spans="1:2" x14ac:dyDescent="0.2">
      <c r="A27" t="s">
        <v>307</v>
      </c>
      <c r="B27" t="s">
        <v>306</v>
      </c>
    </row>
    <row r="28" spans="1:2" x14ac:dyDescent="0.2">
      <c r="A28" t="s">
        <v>309</v>
      </c>
      <c r="B28" t="s">
        <v>308</v>
      </c>
    </row>
    <row r="29" spans="1:2" x14ac:dyDescent="0.2">
      <c r="A29" t="s">
        <v>311</v>
      </c>
      <c r="B29" t="s">
        <v>310</v>
      </c>
    </row>
    <row r="30" spans="1:2" x14ac:dyDescent="0.2">
      <c r="A30" t="s">
        <v>313</v>
      </c>
      <c r="B30" t="s">
        <v>312</v>
      </c>
    </row>
    <row r="31" spans="1:2" x14ac:dyDescent="0.2">
      <c r="A31" t="s">
        <v>315</v>
      </c>
      <c r="B31" t="s">
        <v>314</v>
      </c>
    </row>
    <row r="32" spans="1:2" x14ac:dyDescent="0.2">
      <c r="A32" t="s">
        <v>317</v>
      </c>
      <c r="B32" t="s">
        <v>316</v>
      </c>
    </row>
    <row r="33" spans="1:2" x14ac:dyDescent="0.2">
      <c r="A33" t="s">
        <v>319</v>
      </c>
      <c r="B33" t="s">
        <v>318</v>
      </c>
    </row>
    <row r="34" spans="1:2" x14ac:dyDescent="0.2">
      <c r="A34" t="s">
        <v>321</v>
      </c>
      <c r="B34" t="s">
        <v>320</v>
      </c>
    </row>
    <row r="35" spans="1:2" x14ac:dyDescent="0.2">
      <c r="A35" t="s">
        <v>323</v>
      </c>
      <c r="B35" t="s">
        <v>322</v>
      </c>
    </row>
    <row r="36" spans="1:2" x14ac:dyDescent="0.2">
      <c r="A36" t="s">
        <v>325</v>
      </c>
      <c r="B36" t="s">
        <v>324</v>
      </c>
    </row>
    <row r="37" spans="1:2" x14ac:dyDescent="0.2">
      <c r="A37" t="s">
        <v>327</v>
      </c>
      <c r="B37" t="s">
        <v>326</v>
      </c>
    </row>
    <row r="38" spans="1:2" x14ac:dyDescent="0.2">
      <c r="A38" t="s">
        <v>329</v>
      </c>
      <c r="B38" t="s">
        <v>328</v>
      </c>
    </row>
    <row r="39" spans="1:2" x14ac:dyDescent="0.2">
      <c r="A39" t="s">
        <v>331</v>
      </c>
      <c r="B39" t="s">
        <v>330</v>
      </c>
    </row>
    <row r="40" spans="1:2" x14ac:dyDescent="0.2">
      <c r="A40" t="s">
        <v>333</v>
      </c>
      <c r="B40" t="s">
        <v>332</v>
      </c>
    </row>
    <row r="41" spans="1:2" x14ac:dyDescent="0.2">
      <c r="A41" t="s">
        <v>335</v>
      </c>
      <c r="B41" t="s">
        <v>334</v>
      </c>
    </row>
    <row r="42" spans="1:2" x14ac:dyDescent="0.2">
      <c r="A42" t="s">
        <v>337</v>
      </c>
      <c r="B42" t="s">
        <v>336</v>
      </c>
    </row>
    <row r="43" spans="1:2" x14ac:dyDescent="0.2">
      <c r="A43" t="s">
        <v>339</v>
      </c>
      <c r="B43" t="s">
        <v>338</v>
      </c>
    </row>
    <row r="44" spans="1:2" x14ac:dyDescent="0.2">
      <c r="A44" t="s">
        <v>341</v>
      </c>
      <c r="B44" t="s">
        <v>340</v>
      </c>
    </row>
    <row r="45" spans="1:2" x14ac:dyDescent="0.2">
      <c r="A45" t="s">
        <v>343</v>
      </c>
      <c r="B45" t="s">
        <v>342</v>
      </c>
    </row>
    <row r="46" spans="1:2" x14ac:dyDescent="0.2">
      <c r="A46" t="s">
        <v>345</v>
      </c>
      <c r="B46" t="s">
        <v>344</v>
      </c>
    </row>
    <row r="47" spans="1:2" x14ac:dyDescent="0.2">
      <c r="A47" t="s">
        <v>347</v>
      </c>
      <c r="B47" t="s">
        <v>346</v>
      </c>
    </row>
    <row r="48" spans="1:2" x14ac:dyDescent="0.2">
      <c r="A48" t="s">
        <v>349</v>
      </c>
      <c r="B48" t="s">
        <v>348</v>
      </c>
    </row>
    <row r="49" spans="1:2" x14ac:dyDescent="0.2">
      <c r="A49" t="s">
        <v>351</v>
      </c>
      <c r="B49" t="s">
        <v>350</v>
      </c>
    </row>
    <row r="50" spans="1:2" x14ac:dyDescent="0.2">
      <c r="A50" t="s">
        <v>353</v>
      </c>
      <c r="B50" t="s">
        <v>352</v>
      </c>
    </row>
    <row r="51" spans="1:2" x14ac:dyDescent="0.2">
      <c r="A51" t="s">
        <v>355</v>
      </c>
      <c r="B51" t="s">
        <v>354</v>
      </c>
    </row>
    <row r="52" spans="1:2" x14ac:dyDescent="0.2">
      <c r="A52" t="s">
        <v>357</v>
      </c>
      <c r="B52" t="s">
        <v>356</v>
      </c>
    </row>
    <row r="53" spans="1:2" x14ac:dyDescent="0.2">
      <c r="A53" t="s">
        <v>359</v>
      </c>
      <c r="B53" t="s">
        <v>358</v>
      </c>
    </row>
    <row r="54" spans="1:2" x14ac:dyDescent="0.2">
      <c r="A54" t="s">
        <v>361</v>
      </c>
      <c r="B54" t="s">
        <v>360</v>
      </c>
    </row>
    <row r="55" spans="1:2" x14ac:dyDescent="0.2">
      <c r="A55" t="s">
        <v>363</v>
      </c>
      <c r="B55" t="s">
        <v>362</v>
      </c>
    </row>
    <row r="56" spans="1:2" x14ac:dyDescent="0.2">
      <c r="A56" t="s">
        <v>365</v>
      </c>
      <c r="B56" t="s">
        <v>364</v>
      </c>
    </row>
    <row r="57" spans="1:2" x14ac:dyDescent="0.2">
      <c r="A57" t="s">
        <v>367</v>
      </c>
      <c r="B57" t="s">
        <v>366</v>
      </c>
    </row>
    <row r="58" spans="1:2" x14ac:dyDescent="0.2">
      <c r="A58" t="s">
        <v>369</v>
      </c>
      <c r="B58" t="s">
        <v>368</v>
      </c>
    </row>
    <row r="59" spans="1:2" x14ac:dyDescent="0.2">
      <c r="A59" t="s">
        <v>371</v>
      </c>
      <c r="B59" t="s">
        <v>370</v>
      </c>
    </row>
    <row r="60" spans="1:2" x14ac:dyDescent="0.2">
      <c r="A60" t="s">
        <v>373</v>
      </c>
      <c r="B60" t="s">
        <v>372</v>
      </c>
    </row>
    <row r="61" spans="1:2" x14ac:dyDescent="0.2">
      <c r="A61" t="s">
        <v>375</v>
      </c>
      <c r="B61" t="s">
        <v>374</v>
      </c>
    </row>
    <row r="62" spans="1:2" x14ac:dyDescent="0.2">
      <c r="A62" t="s">
        <v>377</v>
      </c>
      <c r="B62" t="s">
        <v>376</v>
      </c>
    </row>
    <row r="63" spans="1:2" x14ac:dyDescent="0.2">
      <c r="A63" t="s">
        <v>379</v>
      </c>
      <c r="B63" t="s">
        <v>378</v>
      </c>
    </row>
    <row r="64" spans="1:2" x14ac:dyDescent="0.2">
      <c r="A64" t="s">
        <v>381</v>
      </c>
      <c r="B64" t="s">
        <v>380</v>
      </c>
    </row>
    <row r="65" spans="1:2" x14ac:dyDescent="0.2">
      <c r="A65" t="s">
        <v>383</v>
      </c>
      <c r="B65" t="s">
        <v>382</v>
      </c>
    </row>
    <row r="66" spans="1:2" x14ac:dyDescent="0.2">
      <c r="A66" t="s">
        <v>385</v>
      </c>
      <c r="B66" t="s">
        <v>384</v>
      </c>
    </row>
    <row r="67" spans="1:2" x14ac:dyDescent="0.2">
      <c r="A67" t="s">
        <v>387</v>
      </c>
      <c r="B67" t="s">
        <v>386</v>
      </c>
    </row>
    <row r="68" spans="1:2" x14ac:dyDescent="0.2">
      <c r="A68" t="s">
        <v>389</v>
      </c>
      <c r="B68" t="s">
        <v>388</v>
      </c>
    </row>
    <row r="69" spans="1:2" x14ac:dyDescent="0.2">
      <c r="A69" t="s">
        <v>391</v>
      </c>
      <c r="B69" t="s">
        <v>390</v>
      </c>
    </row>
    <row r="70" spans="1:2" x14ac:dyDescent="0.2">
      <c r="A70" t="s">
        <v>393</v>
      </c>
      <c r="B70" t="s">
        <v>392</v>
      </c>
    </row>
    <row r="71" spans="1:2" x14ac:dyDescent="0.2">
      <c r="A71" t="s">
        <v>395</v>
      </c>
      <c r="B71" t="s">
        <v>394</v>
      </c>
    </row>
    <row r="72" spans="1:2" x14ac:dyDescent="0.2">
      <c r="A72" t="s">
        <v>397</v>
      </c>
      <c r="B72" t="s">
        <v>396</v>
      </c>
    </row>
    <row r="73" spans="1:2" x14ac:dyDescent="0.2">
      <c r="A73" t="s">
        <v>399</v>
      </c>
      <c r="B73" t="s">
        <v>398</v>
      </c>
    </row>
    <row r="74" spans="1:2" x14ac:dyDescent="0.2">
      <c r="A74" t="s">
        <v>401</v>
      </c>
      <c r="B74" t="s">
        <v>400</v>
      </c>
    </row>
    <row r="75" spans="1:2" x14ac:dyDescent="0.2">
      <c r="A75" t="s">
        <v>403</v>
      </c>
      <c r="B75" t="s">
        <v>402</v>
      </c>
    </row>
    <row r="76" spans="1:2" x14ac:dyDescent="0.2">
      <c r="A76" t="s">
        <v>405</v>
      </c>
      <c r="B76" t="s">
        <v>404</v>
      </c>
    </row>
    <row r="77" spans="1:2" x14ac:dyDescent="0.2">
      <c r="A77" t="s">
        <v>407</v>
      </c>
      <c r="B77" t="s">
        <v>406</v>
      </c>
    </row>
    <row r="78" spans="1:2" x14ac:dyDescent="0.2">
      <c r="A78" t="s">
        <v>409</v>
      </c>
      <c r="B78" t="s">
        <v>408</v>
      </c>
    </row>
    <row r="79" spans="1:2" x14ac:dyDescent="0.2">
      <c r="A79" t="s">
        <v>411</v>
      </c>
      <c r="B79" t="s">
        <v>410</v>
      </c>
    </row>
    <row r="80" spans="1:2" x14ac:dyDescent="0.2">
      <c r="A80" t="s">
        <v>413</v>
      </c>
      <c r="B80" t="s">
        <v>412</v>
      </c>
    </row>
    <row r="81" spans="1:2" x14ac:dyDescent="0.2">
      <c r="A81" t="s">
        <v>415</v>
      </c>
      <c r="B81" t="s">
        <v>414</v>
      </c>
    </row>
    <row r="82" spans="1:2" x14ac:dyDescent="0.2">
      <c r="A82" t="s">
        <v>417</v>
      </c>
      <c r="B82" t="s">
        <v>416</v>
      </c>
    </row>
    <row r="83" spans="1:2" x14ac:dyDescent="0.2">
      <c r="A83" t="s">
        <v>419</v>
      </c>
      <c r="B83" t="s">
        <v>418</v>
      </c>
    </row>
    <row r="84" spans="1:2" x14ac:dyDescent="0.2">
      <c r="A84" t="s">
        <v>421</v>
      </c>
      <c r="B84" t="s">
        <v>420</v>
      </c>
    </row>
    <row r="85" spans="1:2" x14ac:dyDescent="0.2">
      <c r="A85" t="s">
        <v>423</v>
      </c>
      <c r="B85" t="s">
        <v>422</v>
      </c>
    </row>
    <row r="86" spans="1:2" x14ac:dyDescent="0.2">
      <c r="A86" t="s">
        <v>425</v>
      </c>
      <c r="B86" t="s">
        <v>424</v>
      </c>
    </row>
    <row r="87" spans="1:2" x14ac:dyDescent="0.2">
      <c r="A87" t="s">
        <v>427</v>
      </c>
      <c r="B87" t="s">
        <v>426</v>
      </c>
    </row>
    <row r="88" spans="1:2" x14ac:dyDescent="0.2">
      <c r="A88" t="s">
        <v>429</v>
      </c>
      <c r="B88" t="s">
        <v>428</v>
      </c>
    </row>
    <row r="89" spans="1:2" x14ac:dyDescent="0.2">
      <c r="A89" t="s">
        <v>431</v>
      </c>
      <c r="B89" t="s">
        <v>430</v>
      </c>
    </row>
    <row r="90" spans="1:2" x14ac:dyDescent="0.2">
      <c r="A90" t="s">
        <v>433</v>
      </c>
      <c r="B90" t="s">
        <v>432</v>
      </c>
    </row>
    <row r="91" spans="1:2" x14ac:dyDescent="0.2">
      <c r="A91" t="s">
        <v>435</v>
      </c>
      <c r="B91" t="s">
        <v>434</v>
      </c>
    </row>
    <row r="92" spans="1:2" x14ac:dyDescent="0.2">
      <c r="A92" t="s">
        <v>437</v>
      </c>
      <c r="B92" t="s">
        <v>436</v>
      </c>
    </row>
    <row r="93" spans="1:2" x14ac:dyDescent="0.2">
      <c r="A93" t="s">
        <v>439</v>
      </c>
      <c r="B93" t="s">
        <v>438</v>
      </c>
    </row>
    <row r="94" spans="1:2" x14ac:dyDescent="0.2">
      <c r="A94" t="s">
        <v>441</v>
      </c>
      <c r="B94" t="s">
        <v>440</v>
      </c>
    </row>
    <row r="95" spans="1:2" x14ac:dyDescent="0.2">
      <c r="A95" t="s">
        <v>443</v>
      </c>
      <c r="B95" t="s">
        <v>442</v>
      </c>
    </row>
    <row r="96" spans="1:2" x14ac:dyDescent="0.2">
      <c r="A96" t="s">
        <v>445</v>
      </c>
      <c r="B96" t="s">
        <v>444</v>
      </c>
    </row>
    <row r="97" spans="1:2" x14ac:dyDescent="0.2">
      <c r="A97" t="s">
        <v>447</v>
      </c>
      <c r="B97" t="s">
        <v>446</v>
      </c>
    </row>
    <row r="98" spans="1:2" x14ac:dyDescent="0.2">
      <c r="A98" t="s">
        <v>449</v>
      </c>
      <c r="B98" t="s">
        <v>448</v>
      </c>
    </row>
    <row r="99" spans="1:2" x14ac:dyDescent="0.2">
      <c r="A99" t="s">
        <v>451</v>
      </c>
      <c r="B99" t="s">
        <v>450</v>
      </c>
    </row>
    <row r="100" spans="1:2" x14ac:dyDescent="0.2">
      <c r="A100" t="s">
        <v>453</v>
      </c>
      <c r="B100" t="s">
        <v>452</v>
      </c>
    </row>
    <row r="101" spans="1:2" x14ac:dyDescent="0.2">
      <c r="A101" t="s">
        <v>455</v>
      </c>
      <c r="B101" t="s">
        <v>454</v>
      </c>
    </row>
    <row r="102" spans="1:2" x14ac:dyDescent="0.2">
      <c r="A102" t="s">
        <v>457</v>
      </c>
      <c r="B102" t="s">
        <v>456</v>
      </c>
    </row>
    <row r="103" spans="1:2" x14ac:dyDescent="0.2">
      <c r="A103" t="s">
        <v>459</v>
      </c>
      <c r="B103" t="s">
        <v>458</v>
      </c>
    </row>
    <row r="104" spans="1:2" x14ac:dyDescent="0.2">
      <c r="A104" t="s">
        <v>461</v>
      </c>
      <c r="B104" t="s">
        <v>460</v>
      </c>
    </row>
    <row r="105" spans="1:2" x14ac:dyDescent="0.2">
      <c r="A105" t="s">
        <v>463</v>
      </c>
      <c r="B105" t="s">
        <v>462</v>
      </c>
    </row>
    <row r="106" spans="1:2" x14ac:dyDescent="0.2">
      <c r="A106" t="s">
        <v>465</v>
      </c>
      <c r="B106" t="s">
        <v>464</v>
      </c>
    </row>
    <row r="107" spans="1:2" x14ac:dyDescent="0.2">
      <c r="A107" t="s">
        <v>467</v>
      </c>
      <c r="B107" t="s">
        <v>466</v>
      </c>
    </row>
    <row r="108" spans="1:2" x14ac:dyDescent="0.2">
      <c r="A108" t="s">
        <v>469</v>
      </c>
      <c r="B108" t="s">
        <v>468</v>
      </c>
    </row>
    <row r="109" spans="1:2" x14ac:dyDescent="0.2">
      <c r="A109" t="s">
        <v>471</v>
      </c>
      <c r="B109" t="s">
        <v>470</v>
      </c>
    </row>
    <row r="110" spans="1:2" x14ac:dyDescent="0.2">
      <c r="A110" t="s">
        <v>473</v>
      </c>
      <c r="B110" t="s">
        <v>472</v>
      </c>
    </row>
    <row r="111" spans="1:2" x14ac:dyDescent="0.2">
      <c r="A111" t="s">
        <v>475</v>
      </c>
      <c r="B111" t="s">
        <v>474</v>
      </c>
    </row>
    <row r="112" spans="1:2" x14ac:dyDescent="0.2">
      <c r="A112" t="s">
        <v>477</v>
      </c>
      <c r="B112" t="s">
        <v>476</v>
      </c>
    </row>
    <row r="113" spans="1:2" x14ac:dyDescent="0.2">
      <c r="A113" t="s">
        <v>479</v>
      </c>
      <c r="B113" t="s">
        <v>478</v>
      </c>
    </row>
    <row r="114" spans="1:2" x14ac:dyDescent="0.2">
      <c r="A114" t="s">
        <v>481</v>
      </c>
      <c r="B114" t="s">
        <v>480</v>
      </c>
    </row>
    <row r="115" spans="1:2" x14ac:dyDescent="0.2">
      <c r="A115" t="s">
        <v>483</v>
      </c>
      <c r="B115" t="s">
        <v>482</v>
      </c>
    </row>
    <row r="116" spans="1:2" x14ac:dyDescent="0.2">
      <c r="A116" t="s">
        <v>485</v>
      </c>
      <c r="B116" t="s">
        <v>484</v>
      </c>
    </row>
    <row r="117" spans="1:2" x14ac:dyDescent="0.2">
      <c r="A117" t="s">
        <v>487</v>
      </c>
      <c r="B117" t="s">
        <v>486</v>
      </c>
    </row>
    <row r="118" spans="1:2" x14ac:dyDescent="0.2">
      <c r="A118" t="s">
        <v>489</v>
      </c>
      <c r="B118" t="s">
        <v>488</v>
      </c>
    </row>
    <row r="119" spans="1:2" x14ac:dyDescent="0.2">
      <c r="A119" t="s">
        <v>491</v>
      </c>
      <c r="B119" t="s">
        <v>490</v>
      </c>
    </row>
    <row r="120" spans="1:2" x14ac:dyDescent="0.2">
      <c r="A120" t="s">
        <v>493</v>
      </c>
      <c r="B120" t="s">
        <v>492</v>
      </c>
    </row>
    <row r="121" spans="1:2" x14ac:dyDescent="0.2">
      <c r="A121" t="s">
        <v>495</v>
      </c>
      <c r="B121" t="s">
        <v>494</v>
      </c>
    </row>
    <row r="122" spans="1:2" x14ac:dyDescent="0.2">
      <c r="A122" t="s">
        <v>497</v>
      </c>
      <c r="B122" t="s">
        <v>496</v>
      </c>
    </row>
    <row r="123" spans="1:2" x14ac:dyDescent="0.2">
      <c r="A123" t="s">
        <v>499</v>
      </c>
      <c r="B123" t="s">
        <v>498</v>
      </c>
    </row>
    <row r="124" spans="1:2" x14ac:dyDescent="0.2">
      <c r="A124" t="s">
        <v>501</v>
      </c>
      <c r="B124" t="s">
        <v>500</v>
      </c>
    </row>
    <row r="125" spans="1:2" x14ac:dyDescent="0.2">
      <c r="A125" t="s">
        <v>503</v>
      </c>
      <c r="B125" t="s">
        <v>502</v>
      </c>
    </row>
    <row r="126" spans="1:2" x14ac:dyDescent="0.2">
      <c r="A126" t="s">
        <v>505</v>
      </c>
      <c r="B126" t="s">
        <v>504</v>
      </c>
    </row>
    <row r="127" spans="1:2" x14ac:dyDescent="0.2">
      <c r="A127" t="s">
        <v>507</v>
      </c>
      <c r="B127" t="s">
        <v>506</v>
      </c>
    </row>
    <row r="128" spans="1:2" x14ac:dyDescent="0.2">
      <c r="A128" t="s">
        <v>509</v>
      </c>
      <c r="B128" t="s">
        <v>508</v>
      </c>
    </row>
    <row r="129" spans="1:2" x14ac:dyDescent="0.2">
      <c r="A129" t="s">
        <v>511</v>
      </c>
      <c r="B129" t="s">
        <v>510</v>
      </c>
    </row>
    <row r="130" spans="1:2" x14ac:dyDescent="0.2">
      <c r="A130" t="s">
        <v>513</v>
      </c>
      <c r="B130" t="s">
        <v>512</v>
      </c>
    </row>
    <row r="131" spans="1:2" x14ac:dyDescent="0.2">
      <c r="A131" t="s">
        <v>515</v>
      </c>
      <c r="B131" t="s">
        <v>514</v>
      </c>
    </row>
    <row r="132" spans="1:2" x14ac:dyDescent="0.2">
      <c r="A132" t="s">
        <v>517</v>
      </c>
      <c r="B132" t="s">
        <v>516</v>
      </c>
    </row>
    <row r="133" spans="1:2" x14ac:dyDescent="0.2">
      <c r="A133" t="s">
        <v>519</v>
      </c>
      <c r="B133" t="s">
        <v>518</v>
      </c>
    </row>
    <row r="134" spans="1:2" x14ac:dyDescent="0.2">
      <c r="A134" t="s">
        <v>521</v>
      </c>
      <c r="B134" t="s">
        <v>520</v>
      </c>
    </row>
    <row r="135" spans="1:2" x14ac:dyDescent="0.2">
      <c r="A135" t="s">
        <v>523</v>
      </c>
      <c r="B135" t="s">
        <v>522</v>
      </c>
    </row>
    <row r="136" spans="1:2" x14ac:dyDescent="0.2">
      <c r="A136" t="s">
        <v>525</v>
      </c>
      <c r="B136" t="s">
        <v>524</v>
      </c>
    </row>
    <row r="137" spans="1:2" x14ac:dyDescent="0.2">
      <c r="A137" t="s">
        <v>527</v>
      </c>
      <c r="B137" t="s">
        <v>526</v>
      </c>
    </row>
    <row r="138" spans="1:2" x14ac:dyDescent="0.2">
      <c r="A138" t="s">
        <v>529</v>
      </c>
      <c r="B138" t="s">
        <v>528</v>
      </c>
    </row>
    <row r="139" spans="1:2" x14ac:dyDescent="0.2">
      <c r="A139" t="s">
        <v>531</v>
      </c>
      <c r="B139" t="s">
        <v>530</v>
      </c>
    </row>
    <row r="140" spans="1:2" x14ac:dyDescent="0.2">
      <c r="A140" t="s">
        <v>533</v>
      </c>
      <c r="B140" t="s">
        <v>532</v>
      </c>
    </row>
    <row r="141" spans="1:2" x14ac:dyDescent="0.2">
      <c r="A141" t="s">
        <v>535</v>
      </c>
      <c r="B141" t="s">
        <v>534</v>
      </c>
    </row>
    <row r="142" spans="1:2" x14ac:dyDescent="0.2">
      <c r="A142" t="s">
        <v>537</v>
      </c>
      <c r="B142" t="s">
        <v>536</v>
      </c>
    </row>
    <row r="143" spans="1:2" x14ac:dyDescent="0.2">
      <c r="A143" t="s">
        <v>539</v>
      </c>
      <c r="B143" t="s">
        <v>538</v>
      </c>
    </row>
    <row r="144" spans="1:2" x14ac:dyDescent="0.2">
      <c r="A144" t="s">
        <v>541</v>
      </c>
      <c r="B144" t="s">
        <v>540</v>
      </c>
    </row>
    <row r="145" spans="1:2" x14ac:dyDescent="0.2">
      <c r="A145" t="s">
        <v>543</v>
      </c>
      <c r="B145" t="s">
        <v>542</v>
      </c>
    </row>
    <row r="146" spans="1:2" x14ac:dyDescent="0.2">
      <c r="A146" t="s">
        <v>545</v>
      </c>
      <c r="B146" t="s">
        <v>544</v>
      </c>
    </row>
    <row r="147" spans="1:2" x14ac:dyDescent="0.2">
      <c r="A147" t="s">
        <v>547</v>
      </c>
      <c r="B147" t="s">
        <v>546</v>
      </c>
    </row>
    <row r="148" spans="1:2" x14ac:dyDescent="0.2">
      <c r="A148" t="s">
        <v>549</v>
      </c>
      <c r="B148" t="s">
        <v>548</v>
      </c>
    </row>
    <row r="149" spans="1:2" x14ac:dyDescent="0.2">
      <c r="A149" t="s">
        <v>551</v>
      </c>
      <c r="B149" t="s">
        <v>550</v>
      </c>
    </row>
    <row r="150" spans="1:2" x14ac:dyDescent="0.2">
      <c r="A150" t="s">
        <v>553</v>
      </c>
      <c r="B150" t="s">
        <v>552</v>
      </c>
    </row>
    <row r="151" spans="1:2" x14ac:dyDescent="0.2">
      <c r="A151" t="s">
        <v>555</v>
      </c>
      <c r="B151" t="s">
        <v>554</v>
      </c>
    </row>
    <row r="152" spans="1:2" x14ac:dyDescent="0.2">
      <c r="A152" t="s">
        <v>557</v>
      </c>
      <c r="B152" t="s">
        <v>556</v>
      </c>
    </row>
    <row r="153" spans="1:2" x14ac:dyDescent="0.2">
      <c r="A153" t="s">
        <v>559</v>
      </c>
      <c r="B153" t="s">
        <v>558</v>
      </c>
    </row>
    <row r="154" spans="1:2" x14ac:dyDescent="0.2">
      <c r="A154" t="s">
        <v>561</v>
      </c>
      <c r="B154" t="s">
        <v>560</v>
      </c>
    </row>
    <row r="155" spans="1:2" x14ac:dyDescent="0.2">
      <c r="A155" t="s">
        <v>563</v>
      </c>
      <c r="B155" t="s">
        <v>562</v>
      </c>
    </row>
    <row r="156" spans="1:2" x14ac:dyDescent="0.2">
      <c r="A156" t="s">
        <v>565</v>
      </c>
      <c r="B156" t="s">
        <v>564</v>
      </c>
    </row>
    <row r="157" spans="1:2" x14ac:dyDescent="0.2">
      <c r="A157" t="s">
        <v>567</v>
      </c>
      <c r="B157" t="s">
        <v>566</v>
      </c>
    </row>
    <row r="158" spans="1:2" x14ac:dyDescent="0.2">
      <c r="A158" t="s">
        <v>569</v>
      </c>
      <c r="B158" t="s">
        <v>568</v>
      </c>
    </row>
    <row r="159" spans="1:2" x14ac:dyDescent="0.2">
      <c r="A159" t="s">
        <v>571</v>
      </c>
      <c r="B159" t="s">
        <v>570</v>
      </c>
    </row>
    <row r="160" spans="1:2" x14ac:dyDescent="0.2">
      <c r="A160" t="s">
        <v>573</v>
      </c>
      <c r="B160" t="s">
        <v>572</v>
      </c>
    </row>
    <row r="161" spans="1:2" x14ac:dyDescent="0.2">
      <c r="A161" t="s">
        <v>10</v>
      </c>
      <c r="B161" t="s">
        <v>574</v>
      </c>
    </row>
    <row r="162" spans="1:2" x14ac:dyDescent="0.2">
      <c r="A162" t="s">
        <v>576</v>
      </c>
      <c r="B162" t="s">
        <v>575</v>
      </c>
    </row>
    <row r="163" spans="1:2" x14ac:dyDescent="0.2">
      <c r="A163" t="s">
        <v>578</v>
      </c>
      <c r="B163" t="s">
        <v>577</v>
      </c>
    </row>
    <row r="164" spans="1:2" x14ac:dyDescent="0.2">
      <c r="A164" t="s">
        <v>580</v>
      </c>
      <c r="B164" t="s">
        <v>579</v>
      </c>
    </row>
    <row r="165" spans="1:2" x14ac:dyDescent="0.2">
      <c r="A165" t="s">
        <v>582</v>
      </c>
      <c r="B165" t="s">
        <v>581</v>
      </c>
    </row>
    <row r="166" spans="1:2" x14ac:dyDescent="0.2">
      <c r="A166" t="s">
        <v>584</v>
      </c>
      <c r="B166" t="s">
        <v>583</v>
      </c>
    </row>
    <row r="167" spans="1:2" x14ac:dyDescent="0.2">
      <c r="A167" t="s">
        <v>584</v>
      </c>
      <c r="B167" t="s">
        <v>585</v>
      </c>
    </row>
    <row r="168" spans="1:2" x14ac:dyDescent="0.2">
      <c r="A168" t="s">
        <v>587</v>
      </c>
      <c r="B168" t="s">
        <v>586</v>
      </c>
    </row>
    <row r="169" spans="1:2" x14ac:dyDescent="0.2">
      <c r="A169" t="s">
        <v>589</v>
      </c>
      <c r="B169" t="s">
        <v>588</v>
      </c>
    </row>
    <row r="170" spans="1:2" x14ac:dyDescent="0.2">
      <c r="A170" t="s">
        <v>591</v>
      </c>
      <c r="B170" t="s">
        <v>590</v>
      </c>
    </row>
    <row r="171" spans="1:2" x14ac:dyDescent="0.2">
      <c r="A171" t="s">
        <v>593</v>
      </c>
      <c r="B171" t="s">
        <v>592</v>
      </c>
    </row>
    <row r="172" spans="1:2" x14ac:dyDescent="0.2">
      <c r="A172" t="s">
        <v>595</v>
      </c>
      <c r="B172" t="s">
        <v>594</v>
      </c>
    </row>
    <row r="173" spans="1:2" x14ac:dyDescent="0.2">
      <c r="A173" t="s">
        <v>597</v>
      </c>
      <c r="B173" t="s">
        <v>596</v>
      </c>
    </row>
    <row r="174" spans="1:2" x14ac:dyDescent="0.2">
      <c r="A174" t="s">
        <v>599</v>
      </c>
      <c r="B174" t="s">
        <v>598</v>
      </c>
    </row>
    <row r="175" spans="1:2" x14ac:dyDescent="0.2">
      <c r="A175" t="s">
        <v>601</v>
      </c>
      <c r="B175" t="s">
        <v>600</v>
      </c>
    </row>
    <row r="176" spans="1:2" x14ac:dyDescent="0.2">
      <c r="A176" t="s">
        <v>603</v>
      </c>
      <c r="B176" t="s">
        <v>602</v>
      </c>
    </row>
    <row r="177" spans="1:2" x14ac:dyDescent="0.2">
      <c r="A177" t="s">
        <v>605</v>
      </c>
      <c r="B177" t="s">
        <v>604</v>
      </c>
    </row>
    <row r="178" spans="1:2" x14ac:dyDescent="0.2">
      <c r="A178" t="s">
        <v>607</v>
      </c>
      <c r="B178" t="s">
        <v>606</v>
      </c>
    </row>
    <row r="179" spans="1:2" x14ac:dyDescent="0.2">
      <c r="A179" t="s">
        <v>609</v>
      </c>
      <c r="B179" t="s">
        <v>608</v>
      </c>
    </row>
    <row r="180" spans="1:2" x14ac:dyDescent="0.2">
      <c r="A180" t="s">
        <v>611</v>
      </c>
      <c r="B180" t="s">
        <v>610</v>
      </c>
    </row>
    <row r="181" spans="1:2" x14ac:dyDescent="0.2">
      <c r="A181" t="s">
        <v>613</v>
      </c>
      <c r="B181" t="s">
        <v>612</v>
      </c>
    </row>
    <row r="182" spans="1:2" x14ac:dyDescent="0.2">
      <c r="A182" t="s">
        <v>615</v>
      </c>
      <c r="B182" t="s">
        <v>614</v>
      </c>
    </row>
    <row r="183" spans="1:2" x14ac:dyDescent="0.2">
      <c r="A183" t="s">
        <v>617</v>
      </c>
      <c r="B183" t="s">
        <v>616</v>
      </c>
    </row>
    <row r="184" spans="1:2" x14ac:dyDescent="0.2">
      <c r="A184" t="s">
        <v>619</v>
      </c>
      <c r="B184" t="s">
        <v>618</v>
      </c>
    </row>
    <row r="185" spans="1:2" x14ac:dyDescent="0.2">
      <c r="A185" t="s">
        <v>621</v>
      </c>
      <c r="B185" t="s">
        <v>620</v>
      </c>
    </row>
    <row r="186" spans="1:2" x14ac:dyDescent="0.2">
      <c r="A186" t="s">
        <v>623</v>
      </c>
      <c r="B186" t="s">
        <v>622</v>
      </c>
    </row>
    <row r="187" spans="1:2" x14ac:dyDescent="0.2">
      <c r="A187" t="s">
        <v>625</v>
      </c>
      <c r="B187" t="s">
        <v>624</v>
      </c>
    </row>
    <row r="188" spans="1:2" x14ac:dyDescent="0.2">
      <c r="A188" t="s">
        <v>627</v>
      </c>
      <c r="B188" t="s">
        <v>626</v>
      </c>
    </row>
    <row r="189" spans="1:2" x14ac:dyDescent="0.2">
      <c r="A189" t="s">
        <v>629</v>
      </c>
      <c r="B189" t="s">
        <v>628</v>
      </c>
    </row>
    <row r="190" spans="1:2" x14ac:dyDescent="0.2">
      <c r="A190" t="s">
        <v>631</v>
      </c>
      <c r="B190" t="s">
        <v>630</v>
      </c>
    </row>
    <row r="191" spans="1:2" x14ac:dyDescent="0.2">
      <c r="A191" t="s">
        <v>633</v>
      </c>
      <c r="B191" t="s">
        <v>632</v>
      </c>
    </row>
    <row r="192" spans="1:2" x14ac:dyDescent="0.2">
      <c r="A192" t="s">
        <v>635</v>
      </c>
      <c r="B192" t="s">
        <v>634</v>
      </c>
    </row>
    <row r="193" spans="1:2" x14ac:dyDescent="0.2">
      <c r="A193" t="s">
        <v>637</v>
      </c>
      <c r="B193" t="s">
        <v>636</v>
      </c>
    </row>
    <row r="194" spans="1:2" x14ac:dyDescent="0.2">
      <c r="A194" t="s">
        <v>639</v>
      </c>
      <c r="B194" t="s">
        <v>638</v>
      </c>
    </row>
    <row r="195" spans="1:2" x14ac:dyDescent="0.2">
      <c r="A195" t="s">
        <v>641</v>
      </c>
      <c r="B195" t="s">
        <v>640</v>
      </c>
    </row>
    <row r="196" spans="1:2" x14ac:dyDescent="0.2">
      <c r="A196" t="s">
        <v>643</v>
      </c>
      <c r="B196" t="s">
        <v>642</v>
      </c>
    </row>
    <row r="197" spans="1:2" x14ac:dyDescent="0.2">
      <c r="A197" t="s">
        <v>645</v>
      </c>
      <c r="B197" t="s">
        <v>644</v>
      </c>
    </row>
    <row r="198" spans="1:2" x14ac:dyDescent="0.2">
      <c r="A198" t="s">
        <v>647</v>
      </c>
      <c r="B198" t="s">
        <v>646</v>
      </c>
    </row>
    <row r="199" spans="1:2" x14ac:dyDescent="0.2">
      <c r="A199" t="s">
        <v>649</v>
      </c>
      <c r="B199" t="s">
        <v>648</v>
      </c>
    </row>
    <row r="200" spans="1:2" x14ac:dyDescent="0.2">
      <c r="A200" t="s">
        <v>651</v>
      </c>
      <c r="B200" t="s">
        <v>650</v>
      </c>
    </row>
    <row r="201" spans="1:2" x14ac:dyDescent="0.2">
      <c r="A201" t="s">
        <v>653</v>
      </c>
      <c r="B201" t="s">
        <v>652</v>
      </c>
    </row>
    <row r="202" spans="1:2" x14ac:dyDescent="0.2">
      <c r="A202" t="s">
        <v>655</v>
      </c>
      <c r="B202" t="s">
        <v>654</v>
      </c>
    </row>
    <row r="203" spans="1:2" x14ac:dyDescent="0.2">
      <c r="A203" t="s">
        <v>657</v>
      </c>
      <c r="B203" t="s">
        <v>656</v>
      </c>
    </row>
    <row r="204" spans="1:2" x14ac:dyDescent="0.2">
      <c r="A204" t="s">
        <v>659</v>
      </c>
      <c r="B204" t="s">
        <v>658</v>
      </c>
    </row>
    <row r="205" spans="1:2" x14ac:dyDescent="0.2">
      <c r="A205" t="s">
        <v>661</v>
      </c>
      <c r="B205" t="s">
        <v>660</v>
      </c>
    </row>
    <row r="206" spans="1:2" x14ac:dyDescent="0.2">
      <c r="A206" t="s">
        <v>663</v>
      </c>
      <c r="B206" t="s">
        <v>662</v>
      </c>
    </row>
    <row r="207" spans="1:2" x14ac:dyDescent="0.2">
      <c r="A207" t="s">
        <v>665</v>
      </c>
      <c r="B207" t="s">
        <v>664</v>
      </c>
    </row>
    <row r="208" spans="1:2" x14ac:dyDescent="0.2">
      <c r="A208" t="s">
        <v>667</v>
      </c>
      <c r="B208" t="s">
        <v>666</v>
      </c>
    </row>
    <row r="209" spans="1:2" x14ac:dyDescent="0.2">
      <c r="A209" t="s">
        <v>669</v>
      </c>
      <c r="B209" t="s">
        <v>668</v>
      </c>
    </row>
    <row r="210" spans="1:2" x14ac:dyDescent="0.2">
      <c r="A210" t="s">
        <v>671</v>
      </c>
      <c r="B210" t="s">
        <v>670</v>
      </c>
    </row>
    <row r="211" spans="1:2" x14ac:dyDescent="0.2">
      <c r="A211" t="s">
        <v>673</v>
      </c>
      <c r="B211" t="s">
        <v>672</v>
      </c>
    </row>
    <row r="212" spans="1:2" x14ac:dyDescent="0.2">
      <c r="A212" t="s">
        <v>675</v>
      </c>
      <c r="B212" t="s">
        <v>674</v>
      </c>
    </row>
    <row r="213" spans="1:2" x14ac:dyDescent="0.2">
      <c r="A213" t="s">
        <v>677</v>
      </c>
      <c r="B213" t="s">
        <v>676</v>
      </c>
    </row>
    <row r="214" spans="1:2" x14ac:dyDescent="0.2">
      <c r="A214" t="s">
        <v>679</v>
      </c>
      <c r="B214" t="s">
        <v>678</v>
      </c>
    </row>
    <row r="215" spans="1:2" x14ac:dyDescent="0.2">
      <c r="A215" t="s">
        <v>681</v>
      </c>
      <c r="B215" t="s">
        <v>680</v>
      </c>
    </row>
    <row r="216" spans="1:2" x14ac:dyDescent="0.2">
      <c r="A216" t="s">
        <v>683</v>
      </c>
      <c r="B216" t="s">
        <v>682</v>
      </c>
    </row>
    <row r="217" spans="1:2" x14ac:dyDescent="0.2">
      <c r="A217" t="s">
        <v>685</v>
      </c>
      <c r="B217" t="s">
        <v>684</v>
      </c>
    </row>
    <row r="218" spans="1:2" x14ac:dyDescent="0.2">
      <c r="A218" t="s">
        <v>687</v>
      </c>
      <c r="B218" t="s">
        <v>686</v>
      </c>
    </row>
    <row r="219" spans="1:2" x14ac:dyDescent="0.2">
      <c r="A219" t="s">
        <v>689</v>
      </c>
      <c r="B219" t="s">
        <v>688</v>
      </c>
    </row>
    <row r="220" spans="1:2" x14ac:dyDescent="0.2">
      <c r="A220" t="s">
        <v>691</v>
      </c>
      <c r="B220" t="s">
        <v>690</v>
      </c>
    </row>
    <row r="221" spans="1:2" x14ac:dyDescent="0.2">
      <c r="A221" t="s">
        <v>693</v>
      </c>
      <c r="B221" t="s">
        <v>692</v>
      </c>
    </row>
    <row r="222" spans="1:2" x14ac:dyDescent="0.2">
      <c r="A222" t="s">
        <v>695</v>
      </c>
      <c r="B222" t="s">
        <v>694</v>
      </c>
    </row>
    <row r="223" spans="1:2" x14ac:dyDescent="0.2">
      <c r="A223" t="s">
        <v>697</v>
      </c>
      <c r="B223" t="s">
        <v>696</v>
      </c>
    </row>
    <row r="224" spans="1:2" x14ac:dyDescent="0.2">
      <c r="A224" t="s">
        <v>699</v>
      </c>
      <c r="B224" t="s">
        <v>698</v>
      </c>
    </row>
    <row r="225" spans="1:2" x14ac:dyDescent="0.2">
      <c r="A225" t="s">
        <v>701</v>
      </c>
      <c r="B225" t="s">
        <v>700</v>
      </c>
    </row>
    <row r="226" spans="1:2" x14ac:dyDescent="0.2">
      <c r="A226" t="s">
        <v>702</v>
      </c>
      <c r="B226" s="16" t="s">
        <v>928</v>
      </c>
    </row>
    <row r="227" spans="1:2" x14ac:dyDescent="0.2">
      <c r="A227" t="s">
        <v>704</v>
      </c>
      <c r="B227" t="s">
        <v>703</v>
      </c>
    </row>
    <row r="228" spans="1:2" x14ac:dyDescent="0.2">
      <c r="A228" t="s">
        <v>706</v>
      </c>
      <c r="B228" t="s">
        <v>705</v>
      </c>
    </row>
    <row r="229" spans="1:2" x14ac:dyDescent="0.2">
      <c r="A229" t="s">
        <v>708</v>
      </c>
      <c r="B229" t="s">
        <v>707</v>
      </c>
    </row>
    <row r="230" spans="1:2" x14ac:dyDescent="0.2">
      <c r="A230" t="s">
        <v>710</v>
      </c>
      <c r="B230" t="s">
        <v>709</v>
      </c>
    </row>
    <row r="231" spans="1:2" x14ac:dyDescent="0.2">
      <c r="A231" t="s">
        <v>712</v>
      </c>
      <c r="B231" t="s">
        <v>711</v>
      </c>
    </row>
    <row r="232" spans="1:2" x14ac:dyDescent="0.2">
      <c r="A232" t="s">
        <v>714</v>
      </c>
      <c r="B232" t="s">
        <v>713</v>
      </c>
    </row>
    <row r="233" spans="1:2" x14ac:dyDescent="0.2">
      <c r="A233" t="s">
        <v>716</v>
      </c>
      <c r="B233" t="s">
        <v>715</v>
      </c>
    </row>
    <row r="234" spans="1:2" x14ac:dyDescent="0.2">
      <c r="A234" t="s">
        <v>718</v>
      </c>
      <c r="B234" t="s">
        <v>717</v>
      </c>
    </row>
    <row r="235" spans="1:2" x14ac:dyDescent="0.2">
      <c r="A235" t="s">
        <v>720</v>
      </c>
      <c r="B235" t="s">
        <v>719</v>
      </c>
    </row>
    <row r="236" spans="1:2" x14ac:dyDescent="0.2">
      <c r="A236" t="s">
        <v>722</v>
      </c>
      <c r="B236" t="s">
        <v>721</v>
      </c>
    </row>
    <row r="237" spans="1:2" x14ac:dyDescent="0.2">
      <c r="A237" t="s">
        <v>724</v>
      </c>
      <c r="B237" t="s">
        <v>723</v>
      </c>
    </row>
    <row r="238" spans="1:2" x14ac:dyDescent="0.2">
      <c r="A238" t="s">
        <v>726</v>
      </c>
      <c r="B238" t="s">
        <v>725</v>
      </c>
    </row>
    <row r="239" spans="1:2" x14ac:dyDescent="0.2">
      <c r="A239" t="s">
        <v>728</v>
      </c>
      <c r="B239" t="s">
        <v>727</v>
      </c>
    </row>
    <row r="240" spans="1:2" x14ac:dyDescent="0.2">
      <c r="A240" t="s">
        <v>730</v>
      </c>
      <c r="B240" t="s">
        <v>729</v>
      </c>
    </row>
    <row r="241" spans="1:2" x14ac:dyDescent="0.2">
      <c r="A241" t="s">
        <v>732</v>
      </c>
      <c r="B241" t="s">
        <v>731</v>
      </c>
    </row>
    <row r="242" spans="1:2" x14ac:dyDescent="0.2">
      <c r="A242" t="s">
        <v>734</v>
      </c>
      <c r="B242" t="s">
        <v>733</v>
      </c>
    </row>
    <row r="243" spans="1:2" x14ac:dyDescent="0.2">
      <c r="A243" t="s">
        <v>736</v>
      </c>
      <c r="B243" t="s">
        <v>735</v>
      </c>
    </row>
    <row r="244" spans="1:2" x14ac:dyDescent="0.2">
      <c r="A244" t="s">
        <v>738</v>
      </c>
      <c r="B244" t="s">
        <v>737</v>
      </c>
    </row>
    <row r="245" spans="1:2" x14ac:dyDescent="0.2">
      <c r="A245" t="s">
        <v>740</v>
      </c>
      <c r="B245" t="s">
        <v>739</v>
      </c>
    </row>
    <row r="246" spans="1:2" x14ac:dyDescent="0.2">
      <c r="A246" t="s">
        <v>742</v>
      </c>
      <c r="B246" t="s">
        <v>741</v>
      </c>
    </row>
    <row r="247" spans="1:2" x14ac:dyDescent="0.2">
      <c r="A247" t="s">
        <v>744</v>
      </c>
      <c r="B247" t="s">
        <v>743</v>
      </c>
    </row>
    <row r="248" spans="1:2" x14ac:dyDescent="0.2">
      <c r="A248" t="s">
        <v>746</v>
      </c>
      <c r="B248" t="s">
        <v>745</v>
      </c>
    </row>
    <row r="249" spans="1:2" x14ac:dyDescent="0.2">
      <c r="A249" t="s">
        <v>748</v>
      </c>
      <c r="B249" t="s">
        <v>747</v>
      </c>
    </row>
    <row r="250" spans="1:2" x14ac:dyDescent="0.2">
      <c r="A250" t="s">
        <v>750</v>
      </c>
      <c r="B250" t="s">
        <v>749</v>
      </c>
    </row>
    <row r="251" spans="1:2" x14ac:dyDescent="0.2">
      <c r="A251" t="s">
        <v>752</v>
      </c>
      <c r="B251" t="s">
        <v>751</v>
      </c>
    </row>
    <row r="252" spans="1:2" x14ac:dyDescent="0.2">
      <c r="A252" t="s">
        <v>754</v>
      </c>
      <c r="B252" t="s">
        <v>753</v>
      </c>
    </row>
    <row r="253" spans="1:2" x14ac:dyDescent="0.2">
      <c r="A253" t="s">
        <v>756</v>
      </c>
      <c r="B253" t="s">
        <v>755</v>
      </c>
    </row>
    <row r="254" spans="1:2" x14ac:dyDescent="0.2">
      <c r="A254" t="s">
        <v>758</v>
      </c>
      <c r="B254" t="s">
        <v>757</v>
      </c>
    </row>
    <row r="255" spans="1:2" x14ac:dyDescent="0.2">
      <c r="A255" t="s">
        <v>760</v>
      </c>
      <c r="B255" t="s">
        <v>759</v>
      </c>
    </row>
    <row r="256" spans="1:2" x14ac:dyDescent="0.2">
      <c r="A256" t="s">
        <v>762</v>
      </c>
      <c r="B256" t="s">
        <v>761</v>
      </c>
    </row>
    <row r="257" spans="1:2" x14ac:dyDescent="0.2">
      <c r="A257" t="s">
        <v>764</v>
      </c>
      <c r="B257" t="s">
        <v>763</v>
      </c>
    </row>
    <row r="258" spans="1:2" x14ac:dyDescent="0.2">
      <c r="A258" t="s">
        <v>766</v>
      </c>
      <c r="B258" t="s">
        <v>765</v>
      </c>
    </row>
    <row r="259" spans="1:2" x14ac:dyDescent="0.2">
      <c r="A259" t="s">
        <v>768</v>
      </c>
      <c r="B259" t="s">
        <v>767</v>
      </c>
    </row>
    <row r="260" spans="1:2" x14ac:dyDescent="0.2">
      <c r="A260" t="s">
        <v>770</v>
      </c>
      <c r="B260" t="s">
        <v>769</v>
      </c>
    </row>
    <row r="261" spans="1:2" x14ac:dyDescent="0.2">
      <c r="A261" t="s">
        <v>772</v>
      </c>
      <c r="B261" t="s">
        <v>771</v>
      </c>
    </row>
    <row r="262" spans="1:2" x14ac:dyDescent="0.2">
      <c r="A262" t="s">
        <v>774</v>
      </c>
      <c r="B262" t="s">
        <v>773</v>
      </c>
    </row>
    <row r="263" spans="1:2" x14ac:dyDescent="0.2">
      <c r="A263" t="s">
        <v>776</v>
      </c>
      <c r="B263" t="s">
        <v>775</v>
      </c>
    </row>
    <row r="264" spans="1:2" x14ac:dyDescent="0.2">
      <c r="A264" t="s">
        <v>778</v>
      </c>
      <c r="B264" t="s">
        <v>777</v>
      </c>
    </row>
    <row r="265" spans="1:2" x14ac:dyDescent="0.2">
      <c r="A265" t="s">
        <v>780</v>
      </c>
      <c r="B265" t="s">
        <v>779</v>
      </c>
    </row>
    <row r="266" spans="1:2" x14ac:dyDescent="0.2">
      <c r="A266" t="s">
        <v>782</v>
      </c>
      <c r="B266" t="s">
        <v>781</v>
      </c>
    </row>
    <row r="267" spans="1:2" x14ac:dyDescent="0.2">
      <c r="A267" t="s">
        <v>784</v>
      </c>
      <c r="B267" t="s">
        <v>783</v>
      </c>
    </row>
    <row r="268" spans="1:2" x14ac:dyDescent="0.2">
      <c r="A268" t="s">
        <v>786</v>
      </c>
      <c r="B268" t="s">
        <v>785</v>
      </c>
    </row>
    <row r="269" spans="1:2" x14ac:dyDescent="0.2">
      <c r="A269" t="s">
        <v>788</v>
      </c>
      <c r="B269" t="s">
        <v>787</v>
      </c>
    </row>
    <row r="270" spans="1:2" x14ac:dyDescent="0.2">
      <c r="A270" t="s">
        <v>790</v>
      </c>
      <c r="B270" t="s">
        <v>789</v>
      </c>
    </row>
    <row r="271" spans="1:2" x14ac:dyDescent="0.2">
      <c r="A271" t="s">
        <v>792</v>
      </c>
      <c r="B271" t="s">
        <v>791</v>
      </c>
    </row>
    <row r="272" spans="1:2" x14ac:dyDescent="0.2">
      <c r="A272" t="s">
        <v>794</v>
      </c>
      <c r="B272" t="s">
        <v>793</v>
      </c>
    </row>
    <row r="273" spans="1:2" x14ac:dyDescent="0.2">
      <c r="A273" t="s">
        <v>796</v>
      </c>
      <c r="B273" t="s">
        <v>795</v>
      </c>
    </row>
    <row r="274" spans="1:2" x14ac:dyDescent="0.2">
      <c r="A274" t="s">
        <v>798</v>
      </c>
      <c r="B274" t="s">
        <v>797</v>
      </c>
    </row>
    <row r="275" spans="1:2" x14ac:dyDescent="0.2">
      <c r="A275" t="s">
        <v>800</v>
      </c>
      <c r="B275" t="s">
        <v>799</v>
      </c>
    </row>
    <row r="276" spans="1:2" x14ac:dyDescent="0.2">
      <c r="A276" t="s">
        <v>802</v>
      </c>
      <c r="B276" t="s">
        <v>801</v>
      </c>
    </row>
    <row r="277" spans="1:2" x14ac:dyDescent="0.2">
      <c r="A277" t="s">
        <v>804</v>
      </c>
      <c r="B277" t="s">
        <v>803</v>
      </c>
    </row>
    <row r="278" spans="1:2" x14ac:dyDescent="0.2">
      <c r="A278" t="s">
        <v>806</v>
      </c>
      <c r="B278" t="s">
        <v>805</v>
      </c>
    </row>
    <row r="279" spans="1:2" x14ac:dyDescent="0.2">
      <c r="A279" t="s">
        <v>808</v>
      </c>
      <c r="B279" t="s">
        <v>807</v>
      </c>
    </row>
    <row r="280" spans="1:2" x14ac:dyDescent="0.2">
      <c r="A280" t="s">
        <v>810</v>
      </c>
      <c r="B280" t="s">
        <v>809</v>
      </c>
    </row>
    <row r="281" spans="1:2" x14ac:dyDescent="0.2">
      <c r="A281" t="s">
        <v>812</v>
      </c>
      <c r="B281" t="s">
        <v>811</v>
      </c>
    </row>
    <row r="282" spans="1:2" x14ac:dyDescent="0.2">
      <c r="A282" t="s">
        <v>814</v>
      </c>
      <c r="B282" t="s">
        <v>813</v>
      </c>
    </row>
    <row r="283" spans="1:2" x14ac:dyDescent="0.2">
      <c r="A283" t="s">
        <v>816</v>
      </c>
      <c r="B283" t="s">
        <v>815</v>
      </c>
    </row>
    <row r="284" spans="1:2" x14ac:dyDescent="0.2">
      <c r="A284" t="s">
        <v>818</v>
      </c>
      <c r="B284" t="s">
        <v>817</v>
      </c>
    </row>
    <row r="285" spans="1:2" x14ac:dyDescent="0.2">
      <c r="A285" t="s">
        <v>820</v>
      </c>
      <c r="B285" t="s">
        <v>819</v>
      </c>
    </row>
    <row r="286" spans="1:2" x14ac:dyDescent="0.2">
      <c r="A286" t="s">
        <v>822</v>
      </c>
      <c r="B286" t="s">
        <v>821</v>
      </c>
    </row>
    <row r="287" spans="1:2" x14ac:dyDescent="0.2">
      <c r="A287" t="s">
        <v>824</v>
      </c>
      <c r="B287" t="s">
        <v>823</v>
      </c>
    </row>
    <row r="288" spans="1:2" x14ac:dyDescent="0.2">
      <c r="A288" t="s">
        <v>826</v>
      </c>
      <c r="B288" t="s">
        <v>825</v>
      </c>
    </row>
    <row r="289" spans="1:2" x14ac:dyDescent="0.2">
      <c r="A289" t="s">
        <v>828</v>
      </c>
      <c r="B289" t="s">
        <v>827</v>
      </c>
    </row>
    <row r="290" spans="1:2" x14ac:dyDescent="0.2">
      <c r="A290" t="s">
        <v>830</v>
      </c>
      <c r="B290" t="s">
        <v>829</v>
      </c>
    </row>
    <row r="291" spans="1:2" x14ac:dyDescent="0.2">
      <c r="A291" t="s">
        <v>832</v>
      </c>
      <c r="B291" t="s">
        <v>831</v>
      </c>
    </row>
    <row r="292" spans="1:2" x14ac:dyDescent="0.2">
      <c r="A292" t="s">
        <v>834</v>
      </c>
      <c r="B292" t="s">
        <v>833</v>
      </c>
    </row>
    <row r="293" spans="1:2" x14ac:dyDescent="0.2">
      <c r="A293" t="s">
        <v>836</v>
      </c>
      <c r="B293" t="s">
        <v>835</v>
      </c>
    </row>
    <row r="294" spans="1:2" x14ac:dyDescent="0.2">
      <c r="A294" t="s">
        <v>838</v>
      </c>
      <c r="B294" t="s">
        <v>837</v>
      </c>
    </row>
    <row r="295" spans="1:2" x14ac:dyDescent="0.2">
      <c r="A295" t="s">
        <v>840</v>
      </c>
      <c r="B295" t="s">
        <v>839</v>
      </c>
    </row>
    <row r="296" spans="1:2" x14ac:dyDescent="0.2">
      <c r="A296" t="s">
        <v>842</v>
      </c>
      <c r="B296" t="s">
        <v>841</v>
      </c>
    </row>
    <row r="297" spans="1:2" x14ac:dyDescent="0.2">
      <c r="A297" t="s">
        <v>844</v>
      </c>
      <c r="B297" t="s">
        <v>843</v>
      </c>
    </row>
    <row r="298" spans="1:2" x14ac:dyDescent="0.2">
      <c r="A298" t="s">
        <v>846</v>
      </c>
      <c r="B298" t="s">
        <v>845</v>
      </c>
    </row>
    <row r="299" spans="1:2" x14ac:dyDescent="0.2">
      <c r="A299" t="s">
        <v>848</v>
      </c>
      <c r="B299" t="s">
        <v>847</v>
      </c>
    </row>
    <row r="300" spans="1:2" x14ac:dyDescent="0.2">
      <c r="A300" t="s">
        <v>850</v>
      </c>
      <c r="B300" t="s">
        <v>849</v>
      </c>
    </row>
    <row r="301" spans="1:2" x14ac:dyDescent="0.2">
      <c r="A301" t="s">
        <v>852</v>
      </c>
      <c r="B301" t="s">
        <v>851</v>
      </c>
    </row>
    <row r="302" spans="1:2" x14ac:dyDescent="0.2">
      <c r="A302" t="s">
        <v>854</v>
      </c>
      <c r="B302" t="s">
        <v>853</v>
      </c>
    </row>
    <row r="303" spans="1:2" x14ac:dyDescent="0.2">
      <c r="A303" t="s">
        <v>856</v>
      </c>
      <c r="B303" t="s">
        <v>855</v>
      </c>
    </row>
    <row r="304" spans="1:2" x14ac:dyDescent="0.2">
      <c r="A304" t="s">
        <v>858</v>
      </c>
      <c r="B304" t="s">
        <v>857</v>
      </c>
    </row>
    <row r="305" spans="1:2" x14ac:dyDescent="0.2">
      <c r="A305" t="s">
        <v>860</v>
      </c>
      <c r="B305" t="s">
        <v>859</v>
      </c>
    </row>
    <row r="306" spans="1:2" x14ac:dyDescent="0.2">
      <c r="A306" t="s">
        <v>862</v>
      </c>
      <c r="B306" t="s">
        <v>861</v>
      </c>
    </row>
    <row r="307" spans="1:2" x14ac:dyDescent="0.2">
      <c r="A307" t="s">
        <v>864</v>
      </c>
      <c r="B307" t="s">
        <v>863</v>
      </c>
    </row>
    <row r="308" spans="1:2" x14ac:dyDescent="0.2">
      <c r="A308" t="s">
        <v>866</v>
      </c>
      <c r="B308" t="s">
        <v>865</v>
      </c>
    </row>
    <row r="309" spans="1:2" x14ac:dyDescent="0.2">
      <c r="A309" t="s">
        <v>868</v>
      </c>
      <c r="B309" t="s">
        <v>867</v>
      </c>
    </row>
    <row r="310" spans="1:2" x14ac:dyDescent="0.2">
      <c r="A310" t="s">
        <v>870</v>
      </c>
      <c r="B310" t="s">
        <v>869</v>
      </c>
    </row>
    <row r="311" spans="1:2" x14ac:dyDescent="0.2">
      <c r="A311" t="s">
        <v>872</v>
      </c>
      <c r="B311" t="s">
        <v>871</v>
      </c>
    </row>
    <row r="312" spans="1:2" x14ac:dyDescent="0.2">
      <c r="A312" t="s">
        <v>874</v>
      </c>
      <c r="B312" t="s">
        <v>873</v>
      </c>
    </row>
    <row r="313" spans="1:2" x14ac:dyDescent="0.2">
      <c r="A313" t="s">
        <v>876</v>
      </c>
      <c r="B313" t="s">
        <v>875</v>
      </c>
    </row>
    <row r="314" spans="1:2" x14ac:dyDescent="0.2">
      <c r="A314" t="s">
        <v>878</v>
      </c>
      <c r="B314" t="s">
        <v>877</v>
      </c>
    </row>
    <row r="315" spans="1:2" x14ac:dyDescent="0.2">
      <c r="A315" t="s">
        <v>880</v>
      </c>
      <c r="B315" t="s">
        <v>879</v>
      </c>
    </row>
    <row r="316" spans="1:2" x14ac:dyDescent="0.2">
      <c r="A316" t="s">
        <v>882</v>
      </c>
      <c r="B316" t="s">
        <v>881</v>
      </c>
    </row>
    <row r="317" spans="1:2" x14ac:dyDescent="0.2">
      <c r="A317" t="s">
        <v>1141</v>
      </c>
      <c r="B317" t="s">
        <v>883</v>
      </c>
    </row>
    <row r="318" spans="1:2" x14ac:dyDescent="0.2">
      <c r="A318" t="s">
        <v>885</v>
      </c>
      <c r="B318" t="s">
        <v>884</v>
      </c>
    </row>
    <row r="319" spans="1:2" x14ac:dyDescent="0.2">
      <c r="A319" t="s">
        <v>887</v>
      </c>
      <c r="B319" t="s">
        <v>886</v>
      </c>
    </row>
    <row r="320" spans="1:2" x14ac:dyDescent="0.2">
      <c r="A320" t="s">
        <v>889</v>
      </c>
      <c r="B320" t="s">
        <v>888</v>
      </c>
    </row>
    <row r="321" spans="1:2" x14ac:dyDescent="0.2">
      <c r="A321" t="s">
        <v>891</v>
      </c>
      <c r="B321" t="s">
        <v>890</v>
      </c>
    </row>
    <row r="322" spans="1:2" x14ac:dyDescent="0.2">
      <c r="A322" t="s">
        <v>893</v>
      </c>
      <c r="B322" t="s">
        <v>892</v>
      </c>
    </row>
    <row r="323" spans="1:2" x14ac:dyDescent="0.2">
      <c r="A323" t="s">
        <v>895</v>
      </c>
      <c r="B323" t="s">
        <v>894</v>
      </c>
    </row>
    <row r="324" spans="1:2" x14ac:dyDescent="0.2">
      <c r="A324" t="s">
        <v>897</v>
      </c>
      <c r="B324" t="s">
        <v>896</v>
      </c>
    </row>
    <row r="325" spans="1:2" x14ac:dyDescent="0.2">
      <c r="A325" t="s">
        <v>899</v>
      </c>
      <c r="B325" t="s">
        <v>898</v>
      </c>
    </row>
    <row r="326" spans="1:2" x14ac:dyDescent="0.2">
      <c r="A326" t="s">
        <v>901</v>
      </c>
      <c r="B326" t="s">
        <v>900</v>
      </c>
    </row>
    <row r="327" spans="1:2" x14ac:dyDescent="0.2">
      <c r="A327" t="s">
        <v>903</v>
      </c>
      <c r="B327" t="s">
        <v>902</v>
      </c>
    </row>
    <row r="328" spans="1:2" x14ac:dyDescent="0.2">
      <c r="A328" t="s">
        <v>905</v>
      </c>
      <c r="B328" t="s">
        <v>904</v>
      </c>
    </row>
    <row r="329" spans="1:2" x14ac:dyDescent="0.2">
      <c r="A329" t="s">
        <v>907</v>
      </c>
      <c r="B329" t="s">
        <v>906</v>
      </c>
    </row>
    <row r="330" spans="1:2" x14ac:dyDescent="0.2">
      <c r="A330" t="s">
        <v>909</v>
      </c>
      <c r="B330" t="s">
        <v>908</v>
      </c>
    </row>
    <row r="331" spans="1:2" x14ac:dyDescent="0.2">
      <c r="A331" t="s">
        <v>911</v>
      </c>
      <c r="B331" t="s">
        <v>910</v>
      </c>
    </row>
    <row r="332" spans="1:2" x14ac:dyDescent="0.2">
      <c r="A332" t="s">
        <v>913</v>
      </c>
      <c r="B332" t="s">
        <v>912</v>
      </c>
    </row>
    <row r="333" spans="1:2" x14ac:dyDescent="0.2">
      <c r="A333" t="s">
        <v>915</v>
      </c>
      <c r="B333" t="s">
        <v>914</v>
      </c>
    </row>
    <row r="334" spans="1:2" x14ac:dyDescent="0.2">
      <c r="A334" t="s">
        <v>917</v>
      </c>
      <c r="B334" t="s">
        <v>916</v>
      </c>
    </row>
    <row r="335" spans="1:2" x14ac:dyDescent="0.2">
      <c r="A335" t="s">
        <v>919</v>
      </c>
      <c r="B335" t="s">
        <v>918</v>
      </c>
    </row>
    <row r="336" spans="1:2" x14ac:dyDescent="0.2">
      <c r="A336" t="s">
        <v>921</v>
      </c>
      <c r="B336" t="s">
        <v>920</v>
      </c>
    </row>
    <row r="337" spans="1:2" x14ac:dyDescent="0.2">
      <c r="A337" t="s">
        <v>923</v>
      </c>
      <c r="B337" t="s">
        <v>922</v>
      </c>
    </row>
    <row r="338" spans="1:2" x14ac:dyDescent="0.2">
      <c r="A338" t="s">
        <v>925</v>
      </c>
      <c r="B338" t="s">
        <v>924</v>
      </c>
    </row>
    <row r="339" spans="1:2" x14ac:dyDescent="0.2">
      <c r="A339" t="s">
        <v>927</v>
      </c>
      <c r="B339" t="s">
        <v>926</v>
      </c>
    </row>
    <row r="340" spans="1:2" x14ac:dyDescent="0.2">
      <c r="A340" t="s">
        <v>929</v>
      </c>
      <c r="B340" t="s">
        <v>928</v>
      </c>
    </row>
    <row r="341" spans="1:2" x14ac:dyDescent="0.2">
      <c r="A341" t="s">
        <v>931</v>
      </c>
      <c r="B341" t="s">
        <v>930</v>
      </c>
    </row>
    <row r="342" spans="1:2" x14ac:dyDescent="0.2">
      <c r="A342" t="s">
        <v>933</v>
      </c>
      <c r="B342" t="s">
        <v>932</v>
      </c>
    </row>
    <row r="343" spans="1:2" x14ac:dyDescent="0.2">
      <c r="A343" t="s">
        <v>935</v>
      </c>
      <c r="B343" t="s">
        <v>934</v>
      </c>
    </row>
    <row r="344" spans="1:2" x14ac:dyDescent="0.2">
      <c r="A344" t="s">
        <v>937</v>
      </c>
      <c r="B344" t="s">
        <v>936</v>
      </c>
    </row>
    <row r="345" spans="1:2" x14ac:dyDescent="0.2">
      <c r="A345" t="s">
        <v>939</v>
      </c>
      <c r="B345" t="s">
        <v>938</v>
      </c>
    </row>
    <row r="346" spans="1:2" x14ac:dyDescent="0.2">
      <c r="A346" t="s">
        <v>941</v>
      </c>
      <c r="B346" t="s">
        <v>940</v>
      </c>
    </row>
    <row r="347" spans="1:2" x14ac:dyDescent="0.2">
      <c r="A347" t="s">
        <v>943</v>
      </c>
      <c r="B347" t="s">
        <v>942</v>
      </c>
    </row>
    <row r="348" spans="1:2" x14ac:dyDescent="0.2">
      <c r="A348" t="s">
        <v>945</v>
      </c>
      <c r="B348" t="s">
        <v>944</v>
      </c>
    </row>
    <row r="349" spans="1:2" x14ac:dyDescent="0.2">
      <c r="A349" t="s">
        <v>947</v>
      </c>
      <c r="B349" t="s">
        <v>946</v>
      </c>
    </row>
    <row r="350" spans="1:2" x14ac:dyDescent="0.2">
      <c r="A350" t="s">
        <v>949</v>
      </c>
      <c r="B350" t="s">
        <v>948</v>
      </c>
    </row>
    <row r="351" spans="1:2" x14ac:dyDescent="0.2">
      <c r="A351" t="s">
        <v>951</v>
      </c>
      <c r="B351" t="s">
        <v>950</v>
      </c>
    </row>
    <row r="352" spans="1:2" x14ac:dyDescent="0.2">
      <c r="A352" t="s">
        <v>953</v>
      </c>
      <c r="B352" t="s">
        <v>952</v>
      </c>
    </row>
    <row r="353" spans="1:2" x14ac:dyDescent="0.2">
      <c r="A353" t="s">
        <v>955</v>
      </c>
      <c r="B353" t="s">
        <v>954</v>
      </c>
    </row>
    <row r="354" spans="1:2" x14ac:dyDescent="0.2">
      <c r="A354" t="s">
        <v>957</v>
      </c>
      <c r="B354" t="s">
        <v>956</v>
      </c>
    </row>
    <row r="355" spans="1:2" x14ac:dyDescent="0.2">
      <c r="A355" t="s">
        <v>959</v>
      </c>
      <c r="B355" t="s">
        <v>958</v>
      </c>
    </row>
    <row r="356" spans="1:2" x14ac:dyDescent="0.2">
      <c r="A356" t="s">
        <v>961</v>
      </c>
      <c r="B356" t="s">
        <v>960</v>
      </c>
    </row>
    <row r="357" spans="1:2" x14ac:dyDescent="0.2">
      <c r="A357" t="s">
        <v>963</v>
      </c>
      <c r="B357" t="s">
        <v>962</v>
      </c>
    </row>
    <row r="358" spans="1:2" x14ac:dyDescent="0.2">
      <c r="A358" t="s">
        <v>965</v>
      </c>
      <c r="B358" t="s">
        <v>964</v>
      </c>
    </row>
    <row r="359" spans="1:2" x14ac:dyDescent="0.2">
      <c r="A359" t="s">
        <v>967</v>
      </c>
      <c r="B359" t="s">
        <v>966</v>
      </c>
    </row>
    <row r="360" spans="1:2" x14ac:dyDescent="0.2">
      <c r="A360" t="s">
        <v>969</v>
      </c>
      <c r="B360" t="s">
        <v>968</v>
      </c>
    </row>
    <row r="361" spans="1:2" x14ac:dyDescent="0.2">
      <c r="A361" t="s">
        <v>971</v>
      </c>
      <c r="B361" t="s">
        <v>970</v>
      </c>
    </row>
    <row r="362" spans="1:2" x14ac:dyDescent="0.2">
      <c r="A362" t="s">
        <v>973</v>
      </c>
      <c r="B362" t="s">
        <v>972</v>
      </c>
    </row>
    <row r="363" spans="1:2" x14ac:dyDescent="0.2">
      <c r="A363" t="s">
        <v>975</v>
      </c>
      <c r="B363" t="s">
        <v>974</v>
      </c>
    </row>
    <row r="364" spans="1:2" x14ac:dyDescent="0.2">
      <c r="A364" t="s">
        <v>977</v>
      </c>
      <c r="B364" t="s">
        <v>976</v>
      </c>
    </row>
    <row r="365" spans="1:2" x14ac:dyDescent="0.2">
      <c r="A365" t="s">
        <v>979</v>
      </c>
      <c r="B365" t="s">
        <v>978</v>
      </c>
    </row>
    <row r="366" spans="1:2" x14ac:dyDescent="0.2">
      <c r="A366" t="s">
        <v>981</v>
      </c>
      <c r="B366" t="s">
        <v>980</v>
      </c>
    </row>
    <row r="367" spans="1:2" x14ac:dyDescent="0.2">
      <c r="A367" t="s">
        <v>983</v>
      </c>
      <c r="B367" t="s">
        <v>982</v>
      </c>
    </row>
    <row r="368" spans="1:2" x14ac:dyDescent="0.2">
      <c r="A368" t="s">
        <v>985</v>
      </c>
      <c r="B368" t="s">
        <v>984</v>
      </c>
    </row>
    <row r="369" spans="1:2" x14ac:dyDescent="0.2">
      <c r="A369" t="s">
        <v>987</v>
      </c>
      <c r="B369" t="s">
        <v>986</v>
      </c>
    </row>
    <row r="370" spans="1:2" x14ac:dyDescent="0.2">
      <c r="A370" t="s">
        <v>989</v>
      </c>
      <c r="B370" t="s">
        <v>988</v>
      </c>
    </row>
    <row r="371" spans="1:2" x14ac:dyDescent="0.2">
      <c r="A371" t="s">
        <v>991</v>
      </c>
      <c r="B371" t="s">
        <v>990</v>
      </c>
    </row>
    <row r="372" spans="1:2" x14ac:dyDescent="0.2">
      <c r="A372" t="s">
        <v>993</v>
      </c>
      <c r="B372" t="s">
        <v>992</v>
      </c>
    </row>
    <row r="373" spans="1:2" x14ac:dyDescent="0.2">
      <c r="A373" t="s">
        <v>995</v>
      </c>
      <c r="B373" t="s">
        <v>994</v>
      </c>
    </row>
    <row r="374" spans="1:2" x14ac:dyDescent="0.2">
      <c r="A374" t="s">
        <v>997</v>
      </c>
      <c r="B374" t="s">
        <v>996</v>
      </c>
    </row>
    <row r="375" spans="1:2" x14ac:dyDescent="0.2">
      <c r="A375" t="s">
        <v>999</v>
      </c>
      <c r="B375" t="s">
        <v>998</v>
      </c>
    </row>
    <row r="376" spans="1:2" x14ac:dyDescent="0.2">
      <c r="A376" t="s">
        <v>1001</v>
      </c>
      <c r="B376" t="s">
        <v>1000</v>
      </c>
    </row>
    <row r="377" spans="1:2" x14ac:dyDescent="0.2">
      <c r="A377" t="s">
        <v>1003</v>
      </c>
      <c r="B377" t="s">
        <v>1002</v>
      </c>
    </row>
    <row r="378" spans="1:2" x14ac:dyDescent="0.2">
      <c r="A378" t="s">
        <v>1005</v>
      </c>
      <c r="B378" t="s">
        <v>1004</v>
      </c>
    </row>
    <row r="379" spans="1:2" x14ac:dyDescent="0.2">
      <c r="A379" t="s">
        <v>1007</v>
      </c>
      <c r="B379" t="s">
        <v>1006</v>
      </c>
    </row>
    <row r="380" spans="1:2" x14ac:dyDescent="0.2">
      <c r="A380" t="s">
        <v>1009</v>
      </c>
      <c r="B380" t="s">
        <v>1008</v>
      </c>
    </row>
    <row r="381" spans="1:2" x14ac:dyDescent="0.2">
      <c r="A381" t="s">
        <v>1011</v>
      </c>
      <c r="B381" t="s">
        <v>1010</v>
      </c>
    </row>
    <row r="382" spans="1:2" x14ac:dyDescent="0.2">
      <c r="A382" t="s">
        <v>1013</v>
      </c>
      <c r="B382" t="s">
        <v>1012</v>
      </c>
    </row>
    <row r="383" spans="1:2" x14ac:dyDescent="0.2">
      <c r="A383" t="s">
        <v>1015</v>
      </c>
      <c r="B383" t="s">
        <v>1014</v>
      </c>
    </row>
    <row r="384" spans="1:2" x14ac:dyDescent="0.2">
      <c r="A384" t="s">
        <v>1017</v>
      </c>
      <c r="B384" t="s">
        <v>1016</v>
      </c>
    </row>
    <row r="385" spans="1:2" x14ac:dyDescent="0.2">
      <c r="A385" t="s">
        <v>1019</v>
      </c>
      <c r="B385" t="s">
        <v>1018</v>
      </c>
    </row>
    <row r="386" spans="1:2" x14ac:dyDescent="0.2">
      <c r="A386" t="s">
        <v>1021</v>
      </c>
      <c r="B386" t="s">
        <v>1020</v>
      </c>
    </row>
    <row r="387" spans="1:2" x14ac:dyDescent="0.2">
      <c r="A387" t="s">
        <v>1023</v>
      </c>
      <c r="B387" t="s">
        <v>1022</v>
      </c>
    </row>
    <row r="388" spans="1:2" x14ac:dyDescent="0.2">
      <c r="A388" t="s">
        <v>1025</v>
      </c>
      <c r="B388" t="s">
        <v>1024</v>
      </c>
    </row>
    <row r="389" spans="1:2" x14ac:dyDescent="0.2">
      <c r="A389" t="s">
        <v>1027</v>
      </c>
      <c r="B389" t="s">
        <v>1026</v>
      </c>
    </row>
    <row r="390" spans="1:2" x14ac:dyDescent="0.2">
      <c r="A390" t="s">
        <v>1029</v>
      </c>
      <c r="B390" t="s">
        <v>1028</v>
      </c>
    </row>
    <row r="391" spans="1:2" x14ac:dyDescent="0.2">
      <c r="A391" t="s">
        <v>1031</v>
      </c>
      <c r="B391" t="s">
        <v>1030</v>
      </c>
    </row>
    <row r="392" spans="1:2" x14ac:dyDescent="0.2">
      <c r="A392" t="s">
        <v>1033</v>
      </c>
      <c r="B392" t="s">
        <v>1032</v>
      </c>
    </row>
    <row r="393" spans="1:2" x14ac:dyDescent="0.2">
      <c r="A393" t="s">
        <v>1035</v>
      </c>
      <c r="B393" t="s">
        <v>1034</v>
      </c>
    </row>
    <row r="394" spans="1:2" x14ac:dyDescent="0.2">
      <c r="A394" t="s">
        <v>1037</v>
      </c>
      <c r="B394" t="s">
        <v>1036</v>
      </c>
    </row>
    <row r="395" spans="1:2" x14ac:dyDescent="0.2">
      <c r="A395" t="s">
        <v>1039</v>
      </c>
      <c r="B395" t="s">
        <v>1038</v>
      </c>
    </row>
    <row r="396" spans="1:2" x14ac:dyDescent="0.2">
      <c r="A396" t="s">
        <v>1041</v>
      </c>
      <c r="B396" t="s">
        <v>1040</v>
      </c>
    </row>
    <row r="397" spans="1:2" x14ac:dyDescent="0.2">
      <c r="A397" t="s">
        <v>1043</v>
      </c>
      <c r="B397" t="s">
        <v>1042</v>
      </c>
    </row>
    <row r="398" spans="1:2" x14ac:dyDescent="0.2">
      <c r="A398" t="s">
        <v>1045</v>
      </c>
      <c r="B398" t="s">
        <v>1044</v>
      </c>
    </row>
    <row r="399" spans="1:2" x14ac:dyDescent="0.2">
      <c r="A399" t="s">
        <v>1047</v>
      </c>
      <c r="B399" t="s">
        <v>1046</v>
      </c>
    </row>
    <row r="400" spans="1:2" x14ac:dyDescent="0.2">
      <c r="A400" t="s">
        <v>1049</v>
      </c>
      <c r="B400" t="s">
        <v>1048</v>
      </c>
    </row>
    <row r="401" spans="1:2" x14ac:dyDescent="0.2">
      <c r="A401" t="s">
        <v>1051</v>
      </c>
      <c r="B401" t="s">
        <v>1050</v>
      </c>
    </row>
    <row r="402" spans="1:2" x14ac:dyDescent="0.2">
      <c r="A402" t="s">
        <v>1053</v>
      </c>
      <c r="B402" t="s">
        <v>1052</v>
      </c>
    </row>
    <row r="403" spans="1:2" x14ac:dyDescent="0.2">
      <c r="A403" t="s">
        <v>1055</v>
      </c>
      <c r="B403" t="s">
        <v>1054</v>
      </c>
    </row>
    <row r="404" spans="1:2" x14ac:dyDescent="0.2">
      <c r="A404" t="s">
        <v>1057</v>
      </c>
      <c r="B404" t="s">
        <v>1056</v>
      </c>
    </row>
    <row r="405" spans="1:2" x14ac:dyDescent="0.2">
      <c r="A405" t="s">
        <v>1059</v>
      </c>
      <c r="B405" t="s">
        <v>1058</v>
      </c>
    </row>
    <row r="406" spans="1:2" x14ac:dyDescent="0.2">
      <c r="A406" t="s">
        <v>1061</v>
      </c>
      <c r="B406" t="s">
        <v>1060</v>
      </c>
    </row>
    <row r="407" spans="1:2" x14ac:dyDescent="0.2">
      <c r="A407" t="s">
        <v>1063</v>
      </c>
      <c r="B407" t="s">
        <v>1062</v>
      </c>
    </row>
    <row r="408" spans="1:2" x14ac:dyDescent="0.2">
      <c r="A408" t="s">
        <v>1065</v>
      </c>
      <c r="B408" t="s">
        <v>1064</v>
      </c>
    </row>
    <row r="409" spans="1:2" x14ac:dyDescent="0.2">
      <c r="A409" t="s">
        <v>1067</v>
      </c>
      <c r="B409" t="s">
        <v>1066</v>
      </c>
    </row>
    <row r="410" spans="1:2" x14ac:dyDescent="0.2">
      <c r="A410" t="s">
        <v>1069</v>
      </c>
      <c r="B410" t="s">
        <v>1068</v>
      </c>
    </row>
    <row r="411" spans="1:2" x14ac:dyDescent="0.2">
      <c r="A411" t="s">
        <v>1071</v>
      </c>
      <c r="B411" t="s">
        <v>1070</v>
      </c>
    </row>
    <row r="412" spans="1:2" x14ac:dyDescent="0.2">
      <c r="A412" t="s">
        <v>1073</v>
      </c>
      <c r="B412" t="s">
        <v>1072</v>
      </c>
    </row>
    <row r="413" spans="1:2" x14ac:dyDescent="0.2">
      <c r="A413" t="s">
        <v>1075</v>
      </c>
      <c r="B413" t="s">
        <v>1074</v>
      </c>
    </row>
    <row r="414" spans="1:2" x14ac:dyDescent="0.2">
      <c r="A414" t="s">
        <v>1077</v>
      </c>
      <c r="B414" t="s">
        <v>1076</v>
      </c>
    </row>
    <row r="415" spans="1:2" x14ac:dyDescent="0.2">
      <c r="A415" t="s">
        <v>1079</v>
      </c>
      <c r="B415" t="s">
        <v>1078</v>
      </c>
    </row>
    <row r="416" spans="1:2" x14ac:dyDescent="0.2">
      <c r="A416" t="s">
        <v>1081</v>
      </c>
      <c r="B416" t="s">
        <v>1080</v>
      </c>
    </row>
    <row r="417" spans="1:2" x14ac:dyDescent="0.2">
      <c r="A417" t="s">
        <v>1083</v>
      </c>
      <c r="B417" t="s">
        <v>1082</v>
      </c>
    </row>
    <row r="418" spans="1:2" x14ac:dyDescent="0.2">
      <c r="A418" t="s">
        <v>1085</v>
      </c>
      <c r="B418" t="s">
        <v>1084</v>
      </c>
    </row>
    <row r="419" spans="1:2" x14ac:dyDescent="0.2">
      <c r="A419" t="s">
        <v>1087</v>
      </c>
      <c r="B419" t="s">
        <v>1086</v>
      </c>
    </row>
    <row r="420" spans="1:2" x14ac:dyDescent="0.2">
      <c r="A420" t="s">
        <v>1089</v>
      </c>
      <c r="B420" t="s">
        <v>1088</v>
      </c>
    </row>
  </sheetData>
  <hyperlinks>
    <hyperlink ref="B226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56"/>
  <sheetViews>
    <sheetView workbookViewId="0">
      <selection sqref="A1:B1048576"/>
    </sheetView>
  </sheetViews>
  <sheetFormatPr baseColWidth="10" defaultRowHeight="16" x14ac:dyDescent="0.2"/>
  <cols>
    <col min="1" max="1" width="29.5" customWidth="1"/>
    <col min="2" max="2" width="16" customWidth="1"/>
  </cols>
  <sheetData>
    <row r="1" spans="1:2" x14ac:dyDescent="0.2">
      <c r="A1" s="12" t="s">
        <v>1127</v>
      </c>
      <c r="B1" s="13">
        <v>0.13020000000000001</v>
      </c>
    </row>
    <row r="2" spans="1:2" x14ac:dyDescent="0.2">
      <c r="A2" s="12" t="s">
        <v>1128</v>
      </c>
      <c r="B2" s="13">
        <v>0.12470000000000001</v>
      </c>
    </row>
    <row r="3" spans="1:2" x14ac:dyDescent="0.2">
      <c r="A3" s="14" t="s">
        <v>883</v>
      </c>
      <c r="B3" s="15">
        <v>7.3300000000000004E-2</v>
      </c>
    </row>
    <row r="4" spans="1:2" x14ac:dyDescent="0.2">
      <c r="A4" s="12" t="s">
        <v>1129</v>
      </c>
      <c r="B4" s="13">
        <v>6.2700000000000006E-2</v>
      </c>
    </row>
    <row r="5" spans="1:2" x14ac:dyDescent="0.2">
      <c r="A5" s="14" t="s">
        <v>664</v>
      </c>
      <c r="B5" s="15">
        <v>5.9200000000000003E-2</v>
      </c>
    </row>
    <row r="6" spans="1:2" x14ac:dyDescent="0.2">
      <c r="A6" s="14" t="s">
        <v>743</v>
      </c>
      <c r="B6" s="15">
        <v>4.5900000000000003E-2</v>
      </c>
    </row>
    <row r="7" spans="1:2" x14ac:dyDescent="0.2">
      <c r="A7" s="14" t="s">
        <v>904</v>
      </c>
      <c r="B7" s="15">
        <v>4.3400000000000001E-2</v>
      </c>
    </row>
    <row r="8" spans="1:2" x14ac:dyDescent="0.2">
      <c r="A8" s="14" t="s">
        <v>372</v>
      </c>
      <c r="B8" s="15">
        <v>2.98E-2</v>
      </c>
    </row>
    <row r="9" spans="1:2" x14ac:dyDescent="0.2">
      <c r="A9" s="14" t="s">
        <v>881</v>
      </c>
      <c r="B9" s="15">
        <v>2.8799999999999999E-2</v>
      </c>
    </row>
    <row r="10" spans="1:2" x14ac:dyDescent="0.2">
      <c r="A10" s="14" t="s">
        <v>787</v>
      </c>
      <c r="B10" s="15">
        <v>2.8500000000000001E-2</v>
      </c>
    </row>
    <row r="11" spans="1:2" x14ac:dyDescent="0.2">
      <c r="A11" s="14" t="s">
        <v>823</v>
      </c>
      <c r="B11" s="15">
        <v>2.76E-2</v>
      </c>
    </row>
    <row r="12" spans="1:2" x14ac:dyDescent="0.2">
      <c r="A12" s="12" t="s">
        <v>1130</v>
      </c>
      <c r="B12" s="13">
        <v>2.7199999999999998E-2</v>
      </c>
    </row>
    <row r="13" spans="1:2" x14ac:dyDescent="0.2">
      <c r="A13" s="14" t="s">
        <v>1040</v>
      </c>
      <c r="B13" s="15">
        <v>2.7099999999999999E-2</v>
      </c>
    </row>
    <row r="14" spans="1:2" x14ac:dyDescent="0.2">
      <c r="A14" s="14" t="s">
        <v>326</v>
      </c>
      <c r="B14" s="15">
        <v>2.46E-2</v>
      </c>
    </row>
    <row r="15" spans="1:2" x14ac:dyDescent="0.2">
      <c r="A15" s="14" t="s">
        <v>811</v>
      </c>
      <c r="B15" s="15">
        <v>2.4E-2</v>
      </c>
    </row>
    <row r="16" spans="1:2" x14ac:dyDescent="0.2">
      <c r="A16" s="14" t="s">
        <v>286</v>
      </c>
      <c r="B16" s="15">
        <v>2.35E-2</v>
      </c>
    </row>
    <row r="17" spans="1:2" x14ac:dyDescent="0.2">
      <c r="A17" s="14" t="s">
        <v>867</v>
      </c>
      <c r="B17" s="15">
        <v>2.3400000000000001E-2</v>
      </c>
    </row>
    <row r="18" spans="1:2" x14ac:dyDescent="0.2">
      <c r="A18" s="14" t="s">
        <v>406</v>
      </c>
      <c r="B18" s="15">
        <v>2.3400000000000001E-2</v>
      </c>
    </row>
    <row r="19" spans="1:2" x14ac:dyDescent="0.2">
      <c r="A19" s="14" t="s">
        <v>422</v>
      </c>
      <c r="B19" s="15">
        <v>2.29E-2</v>
      </c>
    </row>
    <row r="20" spans="1:2" x14ac:dyDescent="0.2">
      <c r="A20" s="14" t="s">
        <v>928</v>
      </c>
      <c r="B20" s="15">
        <v>2.0400000000000001E-2</v>
      </c>
    </row>
    <row r="21" spans="1:2" x14ac:dyDescent="0.2">
      <c r="A21" s="14" t="s">
        <v>705</v>
      </c>
      <c r="B21" s="15">
        <v>0.02</v>
      </c>
    </row>
    <row r="22" spans="1:2" x14ac:dyDescent="0.2">
      <c r="A22" s="14" t="s">
        <v>575</v>
      </c>
      <c r="B22" s="15">
        <v>1.9800000000000002E-2</v>
      </c>
    </row>
    <row r="23" spans="1:2" x14ac:dyDescent="0.2">
      <c r="A23" s="14" t="s">
        <v>292</v>
      </c>
      <c r="B23" s="15">
        <v>1.7899999999999999E-2</v>
      </c>
    </row>
    <row r="24" spans="1:2" x14ac:dyDescent="0.2">
      <c r="A24" s="14" t="s">
        <v>809</v>
      </c>
      <c r="B24" s="15">
        <v>1.6199999999999999E-2</v>
      </c>
    </row>
    <row r="25" spans="1:2" x14ac:dyDescent="0.2">
      <c r="A25" s="14" t="s">
        <v>562</v>
      </c>
      <c r="B25" s="15">
        <v>1.6E-2</v>
      </c>
    </row>
    <row r="26" spans="1:2" x14ac:dyDescent="0.2">
      <c r="A26" s="14" t="s">
        <v>990</v>
      </c>
      <c r="B26" s="15">
        <v>1.5900000000000001E-2</v>
      </c>
    </row>
    <row r="27" spans="1:2" x14ac:dyDescent="0.2">
      <c r="A27" s="14" t="s">
        <v>791</v>
      </c>
      <c r="B27" s="15">
        <v>1.5100000000000001E-2</v>
      </c>
    </row>
    <row r="28" spans="1:2" x14ac:dyDescent="0.2">
      <c r="A28" s="14" t="s">
        <v>749</v>
      </c>
      <c r="B28" s="15">
        <v>1.4800000000000001E-2</v>
      </c>
    </row>
    <row r="29" spans="1:2" x14ac:dyDescent="0.2">
      <c r="A29" s="14" t="s">
        <v>839</v>
      </c>
      <c r="B29" s="15">
        <v>1.3599999999999999E-2</v>
      </c>
    </row>
    <row r="30" spans="1:2" x14ac:dyDescent="0.2">
      <c r="A30" s="14" t="s">
        <v>426</v>
      </c>
      <c r="B30" s="15">
        <v>1.2699999999999999E-2</v>
      </c>
    </row>
    <row r="31" spans="1:2" x14ac:dyDescent="0.2">
      <c r="A31" s="14" t="s">
        <v>356</v>
      </c>
      <c r="B31" s="15">
        <v>1.2500000000000001E-2</v>
      </c>
    </row>
    <row r="32" spans="1:2" x14ac:dyDescent="0.2">
      <c r="A32" s="14" t="s">
        <v>296</v>
      </c>
      <c r="B32" s="15">
        <v>1.2500000000000001E-2</v>
      </c>
    </row>
    <row r="33" spans="1:2" x14ac:dyDescent="0.2">
      <c r="A33" s="14" t="s">
        <v>642</v>
      </c>
      <c r="B33" s="15">
        <v>1.23E-2</v>
      </c>
    </row>
    <row r="34" spans="1:2" x14ac:dyDescent="0.2">
      <c r="A34" s="14" t="s">
        <v>364</v>
      </c>
      <c r="B34" s="15">
        <v>1.11E-2</v>
      </c>
    </row>
    <row r="35" spans="1:2" x14ac:dyDescent="0.2">
      <c r="A35" s="14" t="s">
        <v>703</v>
      </c>
      <c r="B35" s="15">
        <v>1.0500000000000001E-2</v>
      </c>
    </row>
    <row r="36" spans="1:2" x14ac:dyDescent="0.2">
      <c r="A36" s="14" t="s">
        <v>974</v>
      </c>
      <c r="B36" s="15">
        <v>1.0200000000000001E-2</v>
      </c>
    </row>
    <row r="37" spans="1:2" x14ac:dyDescent="0.2">
      <c r="A37" s="14" t="s">
        <v>602</v>
      </c>
      <c r="B37" s="15">
        <v>0.01</v>
      </c>
    </row>
    <row r="38" spans="1:2" x14ac:dyDescent="0.2">
      <c r="A38" s="14" t="s">
        <v>733</v>
      </c>
      <c r="B38" s="15">
        <v>9.4000000000000004E-3</v>
      </c>
    </row>
    <row r="39" spans="1:2" x14ac:dyDescent="0.2">
      <c r="A39" s="14" t="s">
        <v>394</v>
      </c>
      <c r="B39" s="15">
        <v>9.2999999999999992E-3</v>
      </c>
    </row>
    <row r="40" spans="1:2" x14ac:dyDescent="0.2">
      <c r="A40" s="14" t="s">
        <v>879</v>
      </c>
      <c r="B40" s="15">
        <v>9.2999999999999992E-3</v>
      </c>
    </row>
    <row r="41" spans="1:2" x14ac:dyDescent="0.2">
      <c r="A41" s="14" t="s">
        <v>735</v>
      </c>
      <c r="B41" s="15">
        <v>8.9999999999999993E-3</v>
      </c>
    </row>
    <row r="42" spans="1:2" x14ac:dyDescent="0.2">
      <c r="A42" s="14" t="s">
        <v>378</v>
      </c>
      <c r="B42" s="15">
        <v>8.3999999999999995E-3</v>
      </c>
    </row>
    <row r="43" spans="1:2" x14ac:dyDescent="0.2">
      <c r="A43" s="14" t="s">
        <v>662</v>
      </c>
      <c r="B43" s="15">
        <v>8.3999999999999995E-3</v>
      </c>
    </row>
    <row r="44" spans="1:2" x14ac:dyDescent="0.2">
      <c r="A44" s="14" t="s">
        <v>564</v>
      </c>
      <c r="B44" s="15">
        <v>8.2000000000000007E-3</v>
      </c>
    </row>
    <row r="45" spans="1:2" x14ac:dyDescent="0.2">
      <c r="A45" s="14" t="s">
        <v>815</v>
      </c>
      <c r="B45" s="15">
        <v>8.0000000000000002E-3</v>
      </c>
    </row>
    <row r="46" spans="1:2" x14ac:dyDescent="0.2">
      <c r="A46" s="14" t="s">
        <v>504</v>
      </c>
      <c r="B46" s="15">
        <v>7.7999999999999996E-3</v>
      </c>
    </row>
    <row r="47" spans="1:2" x14ac:dyDescent="0.2">
      <c r="A47" s="14" t="s">
        <v>1131</v>
      </c>
      <c r="B47" s="15">
        <v>7.7000000000000002E-3</v>
      </c>
    </row>
    <row r="48" spans="1:2" x14ac:dyDescent="0.2">
      <c r="A48" s="14" t="s">
        <v>674</v>
      </c>
      <c r="B48" s="15">
        <v>7.6E-3</v>
      </c>
    </row>
    <row r="49" spans="1:2" x14ac:dyDescent="0.2">
      <c r="A49" s="14" t="s">
        <v>388</v>
      </c>
      <c r="B49" s="15">
        <v>7.6E-3</v>
      </c>
    </row>
    <row r="50" spans="1:2" x14ac:dyDescent="0.2">
      <c r="A50" s="14" t="s">
        <v>1030</v>
      </c>
      <c r="B50" s="15">
        <v>7.4999999999999997E-3</v>
      </c>
    </row>
    <row r="51" spans="1:2" x14ac:dyDescent="0.2">
      <c r="A51" s="14" t="s">
        <v>542</v>
      </c>
      <c r="B51" s="15">
        <v>7.4000000000000003E-3</v>
      </c>
    </row>
    <row r="52" spans="1:2" x14ac:dyDescent="0.2">
      <c r="A52" s="14" t="s">
        <v>382</v>
      </c>
      <c r="B52" s="15">
        <v>7.4000000000000003E-3</v>
      </c>
    </row>
    <row r="53" spans="1:2" x14ac:dyDescent="0.2">
      <c r="A53" s="14" t="s">
        <v>849</v>
      </c>
      <c r="B53" s="15">
        <v>7.3000000000000001E-3</v>
      </c>
    </row>
    <row r="54" spans="1:2" x14ac:dyDescent="0.2">
      <c r="A54" s="14" t="s">
        <v>1008</v>
      </c>
      <c r="B54" s="15">
        <v>7.3000000000000001E-3</v>
      </c>
    </row>
    <row r="55" spans="1:2" x14ac:dyDescent="0.2">
      <c r="A55" s="14" t="s">
        <v>574</v>
      </c>
      <c r="B55" s="15">
        <v>7.3000000000000001E-3</v>
      </c>
    </row>
    <row r="56" spans="1:2" x14ac:dyDescent="0.2">
      <c r="A56" s="14" t="s">
        <v>586</v>
      </c>
      <c r="B56" s="15">
        <v>7.1999999999999998E-3</v>
      </c>
    </row>
    <row r="57" spans="1:2" x14ac:dyDescent="0.2">
      <c r="A57" s="14" t="s">
        <v>676</v>
      </c>
      <c r="B57" s="15">
        <v>7.1999999999999998E-3</v>
      </c>
    </row>
    <row r="58" spans="1:2" x14ac:dyDescent="0.2">
      <c r="A58" s="14" t="s">
        <v>930</v>
      </c>
      <c r="B58" s="15">
        <v>7.1999999999999998E-3</v>
      </c>
    </row>
    <row r="59" spans="1:2" x14ac:dyDescent="0.2">
      <c r="A59" s="14" t="s">
        <v>851</v>
      </c>
      <c r="B59" s="15">
        <v>7.1000000000000004E-3</v>
      </c>
    </row>
    <row r="60" spans="1:2" x14ac:dyDescent="0.2">
      <c r="A60" s="14" t="s">
        <v>546</v>
      </c>
      <c r="B60" s="15">
        <v>6.7999999999999996E-3</v>
      </c>
    </row>
    <row r="61" spans="1:2" x14ac:dyDescent="0.2">
      <c r="A61" s="14" t="s">
        <v>520</v>
      </c>
      <c r="B61" s="15">
        <v>6.7999999999999996E-3</v>
      </c>
    </row>
    <row r="62" spans="1:2" x14ac:dyDescent="0.2">
      <c r="A62" s="14" t="s">
        <v>462</v>
      </c>
      <c r="B62" s="15">
        <v>6.7000000000000002E-3</v>
      </c>
    </row>
    <row r="63" spans="1:2" x14ac:dyDescent="0.2">
      <c r="A63" s="14" t="s">
        <v>304</v>
      </c>
      <c r="B63" s="15">
        <v>6.4999999999999997E-3</v>
      </c>
    </row>
    <row r="64" spans="1:2" x14ac:dyDescent="0.2">
      <c r="A64" s="14" t="s">
        <v>528</v>
      </c>
      <c r="B64" s="15">
        <v>6.4000000000000003E-3</v>
      </c>
    </row>
    <row r="65" spans="1:2" x14ac:dyDescent="0.2">
      <c r="A65" s="14" t="s">
        <v>896</v>
      </c>
      <c r="B65" s="15">
        <v>6.4000000000000003E-3</v>
      </c>
    </row>
    <row r="66" spans="1:2" x14ac:dyDescent="0.2">
      <c r="A66" s="14" t="s">
        <v>711</v>
      </c>
      <c r="B66" s="15">
        <v>6.4000000000000003E-3</v>
      </c>
    </row>
    <row r="67" spans="1:2" x14ac:dyDescent="0.2">
      <c r="A67" s="14" t="s">
        <v>1132</v>
      </c>
      <c r="B67" s="15">
        <v>6.4000000000000003E-3</v>
      </c>
    </row>
    <row r="68" spans="1:2" x14ac:dyDescent="0.2">
      <c r="A68" s="14" t="s">
        <v>1074</v>
      </c>
      <c r="B68" s="15">
        <v>6.3E-3</v>
      </c>
    </row>
    <row r="69" spans="1:2" x14ac:dyDescent="0.2">
      <c r="A69" s="14" t="s">
        <v>1032</v>
      </c>
      <c r="B69" s="15">
        <v>6.1999999999999998E-3</v>
      </c>
    </row>
    <row r="70" spans="1:2" x14ac:dyDescent="0.2">
      <c r="A70" s="14" t="s">
        <v>258</v>
      </c>
      <c r="B70" s="15">
        <v>6.1999999999999998E-3</v>
      </c>
    </row>
    <row r="71" spans="1:2" x14ac:dyDescent="0.2">
      <c r="A71" s="14" t="s">
        <v>666</v>
      </c>
      <c r="B71" s="15">
        <v>6.1000000000000004E-3</v>
      </c>
    </row>
    <row r="72" spans="1:2" x14ac:dyDescent="0.2">
      <c r="A72" s="14" t="s">
        <v>960</v>
      </c>
      <c r="B72" s="15">
        <v>6.1000000000000004E-3</v>
      </c>
    </row>
    <row r="73" spans="1:2" x14ac:dyDescent="0.2">
      <c r="A73" s="14" t="s">
        <v>322</v>
      </c>
      <c r="B73" s="15">
        <v>5.7999999999999996E-3</v>
      </c>
    </row>
    <row r="74" spans="1:2" x14ac:dyDescent="0.2">
      <c r="A74" s="14" t="s">
        <v>488</v>
      </c>
      <c r="B74" s="15">
        <v>5.7999999999999996E-3</v>
      </c>
    </row>
    <row r="75" spans="1:2" x14ac:dyDescent="0.2">
      <c r="A75" s="14" t="s">
        <v>526</v>
      </c>
      <c r="B75" s="15">
        <v>5.7999999999999996E-3</v>
      </c>
    </row>
    <row r="76" spans="1:2" x14ac:dyDescent="0.2">
      <c r="A76" s="14" t="s">
        <v>982</v>
      </c>
      <c r="B76" s="15">
        <v>5.7999999999999996E-3</v>
      </c>
    </row>
    <row r="77" spans="1:2" x14ac:dyDescent="0.2">
      <c r="A77" s="14" t="s">
        <v>328</v>
      </c>
      <c r="B77" s="15">
        <v>5.7999999999999996E-3</v>
      </c>
    </row>
    <row r="78" spans="1:2" x14ac:dyDescent="0.2">
      <c r="A78" s="14" t="s">
        <v>737</v>
      </c>
      <c r="B78" s="15">
        <v>5.7000000000000002E-3</v>
      </c>
    </row>
    <row r="79" spans="1:2" x14ac:dyDescent="0.2">
      <c r="A79" s="14" t="s">
        <v>278</v>
      </c>
      <c r="B79" s="15">
        <v>5.7000000000000002E-3</v>
      </c>
    </row>
    <row r="80" spans="1:2" x14ac:dyDescent="0.2">
      <c r="A80" s="14" t="s">
        <v>534</v>
      </c>
      <c r="B80" s="15">
        <v>5.7000000000000002E-3</v>
      </c>
    </row>
    <row r="81" spans="1:2" x14ac:dyDescent="0.2">
      <c r="A81" s="14" t="s">
        <v>1058</v>
      </c>
      <c r="B81" s="15">
        <v>5.5999999999999999E-3</v>
      </c>
    </row>
    <row r="82" spans="1:2" x14ac:dyDescent="0.2">
      <c r="A82" s="14" t="s">
        <v>847</v>
      </c>
      <c r="B82" s="15">
        <v>5.4999999999999997E-3</v>
      </c>
    </row>
    <row r="83" spans="1:2" x14ac:dyDescent="0.2">
      <c r="A83" s="14" t="s">
        <v>779</v>
      </c>
      <c r="B83" s="15">
        <v>5.4999999999999997E-3</v>
      </c>
    </row>
    <row r="84" spans="1:2" x14ac:dyDescent="0.2">
      <c r="A84" s="14" t="s">
        <v>616</v>
      </c>
      <c r="B84" s="15">
        <v>5.4999999999999997E-3</v>
      </c>
    </row>
    <row r="85" spans="1:2" x14ac:dyDescent="0.2">
      <c r="A85" s="14" t="s">
        <v>342</v>
      </c>
      <c r="B85" s="15">
        <v>5.4000000000000003E-3</v>
      </c>
    </row>
    <row r="86" spans="1:2" x14ac:dyDescent="0.2">
      <c r="A86" s="14" t="s">
        <v>256</v>
      </c>
      <c r="B86" s="15">
        <v>5.3E-3</v>
      </c>
    </row>
    <row r="87" spans="1:2" x14ac:dyDescent="0.2">
      <c r="A87" s="14" t="s">
        <v>272</v>
      </c>
      <c r="B87" s="15">
        <v>5.3E-3</v>
      </c>
    </row>
    <row r="88" spans="1:2" x14ac:dyDescent="0.2">
      <c r="A88" s="14" t="s">
        <v>1010</v>
      </c>
      <c r="B88" s="15">
        <v>5.3E-3</v>
      </c>
    </row>
    <row r="89" spans="1:2" x14ac:dyDescent="0.2">
      <c r="A89" s="14" t="s">
        <v>857</v>
      </c>
      <c r="B89" s="15">
        <v>5.3E-3</v>
      </c>
    </row>
    <row r="90" spans="1:2" x14ac:dyDescent="0.2">
      <c r="A90" s="14" t="s">
        <v>410</v>
      </c>
      <c r="B90" s="15">
        <v>5.1999999999999998E-3</v>
      </c>
    </row>
    <row r="91" spans="1:2" x14ac:dyDescent="0.2">
      <c r="A91" s="14" t="s">
        <v>648</v>
      </c>
      <c r="B91" s="15">
        <v>5.1999999999999998E-3</v>
      </c>
    </row>
    <row r="92" spans="1:2" x14ac:dyDescent="0.2">
      <c r="A92" s="14" t="s">
        <v>771</v>
      </c>
      <c r="B92" s="15">
        <v>5.1000000000000004E-3</v>
      </c>
    </row>
    <row r="93" spans="1:2" x14ac:dyDescent="0.2">
      <c r="A93" s="14" t="s">
        <v>412</v>
      </c>
      <c r="B93" s="15">
        <v>5.1000000000000004E-3</v>
      </c>
    </row>
    <row r="94" spans="1:2" x14ac:dyDescent="0.2">
      <c r="A94" s="14" t="s">
        <v>890</v>
      </c>
      <c r="B94" s="15">
        <v>5.1000000000000004E-3</v>
      </c>
    </row>
    <row r="95" spans="1:2" x14ac:dyDescent="0.2">
      <c r="A95" s="14" t="s">
        <v>634</v>
      </c>
      <c r="B95" s="15">
        <v>5.1000000000000004E-3</v>
      </c>
    </row>
    <row r="96" spans="1:2" x14ac:dyDescent="0.2">
      <c r="A96" s="14" t="s">
        <v>799</v>
      </c>
      <c r="B96" s="15">
        <v>5.1000000000000004E-3</v>
      </c>
    </row>
    <row r="97" spans="1:2" x14ac:dyDescent="0.2">
      <c r="A97" s="14" t="s">
        <v>884</v>
      </c>
      <c r="B97" s="15">
        <v>5.0000000000000001E-3</v>
      </c>
    </row>
    <row r="98" spans="1:2" x14ac:dyDescent="0.2">
      <c r="A98" s="14" t="s">
        <v>592</v>
      </c>
      <c r="B98" s="15">
        <v>5.0000000000000001E-3</v>
      </c>
    </row>
    <row r="99" spans="1:2" x14ac:dyDescent="0.2">
      <c r="A99" s="14" t="s">
        <v>424</v>
      </c>
      <c r="B99" s="15">
        <v>5.0000000000000001E-3</v>
      </c>
    </row>
    <row r="100" spans="1:2" x14ac:dyDescent="0.2">
      <c r="A100" s="14" t="s">
        <v>502</v>
      </c>
      <c r="B100" s="15">
        <v>4.8999999999999998E-3</v>
      </c>
    </row>
    <row r="101" spans="1:2" x14ac:dyDescent="0.2">
      <c r="A101" s="14" t="s">
        <v>783</v>
      </c>
      <c r="B101" s="15">
        <v>4.8999999999999998E-3</v>
      </c>
    </row>
    <row r="102" spans="1:2" x14ac:dyDescent="0.2">
      <c r="A102" s="14" t="s">
        <v>294</v>
      </c>
      <c r="B102" s="15">
        <v>4.8999999999999998E-3</v>
      </c>
    </row>
    <row r="103" spans="1:2" x14ac:dyDescent="0.2">
      <c r="A103" s="14" t="s">
        <v>871</v>
      </c>
      <c r="B103" s="15">
        <v>4.7999999999999996E-3</v>
      </c>
    </row>
    <row r="104" spans="1:2" x14ac:dyDescent="0.2">
      <c r="A104" s="14" t="s">
        <v>420</v>
      </c>
      <c r="B104" s="15">
        <v>4.7000000000000002E-3</v>
      </c>
    </row>
    <row r="105" spans="1:2" x14ac:dyDescent="0.2">
      <c r="A105" s="14" t="s">
        <v>440</v>
      </c>
      <c r="B105" s="15">
        <v>4.7000000000000002E-3</v>
      </c>
    </row>
    <row r="106" spans="1:2" x14ac:dyDescent="0.2">
      <c r="A106" s="14" t="s">
        <v>739</v>
      </c>
      <c r="B106" s="15">
        <v>4.7000000000000002E-3</v>
      </c>
    </row>
    <row r="107" spans="1:2" x14ac:dyDescent="0.2">
      <c r="A107" s="14" t="s">
        <v>314</v>
      </c>
      <c r="B107" s="15">
        <v>4.7000000000000002E-3</v>
      </c>
    </row>
    <row r="108" spans="1:2" x14ac:dyDescent="0.2">
      <c r="A108" s="14" t="s">
        <v>719</v>
      </c>
      <c r="B108" s="15">
        <v>4.5999999999999999E-3</v>
      </c>
    </row>
    <row r="109" spans="1:2" x14ac:dyDescent="0.2">
      <c r="A109" s="14" t="s">
        <v>308</v>
      </c>
      <c r="B109" s="15">
        <v>4.5999999999999999E-3</v>
      </c>
    </row>
    <row r="110" spans="1:2" x14ac:dyDescent="0.2">
      <c r="A110" s="14" t="s">
        <v>262</v>
      </c>
      <c r="B110" s="15">
        <v>4.4999999999999997E-3</v>
      </c>
    </row>
    <row r="111" spans="1:2" x14ac:dyDescent="0.2">
      <c r="A111" s="14" t="s">
        <v>1072</v>
      </c>
      <c r="B111" s="15">
        <v>4.4000000000000003E-3</v>
      </c>
    </row>
    <row r="112" spans="1:2" x14ac:dyDescent="0.2">
      <c r="A112" s="14" t="s">
        <v>360</v>
      </c>
      <c r="B112" s="15">
        <v>4.4000000000000003E-3</v>
      </c>
    </row>
    <row r="113" spans="1:2" x14ac:dyDescent="0.2">
      <c r="A113" s="14" t="s">
        <v>632</v>
      </c>
      <c r="B113" s="15">
        <v>4.1999999999999997E-3</v>
      </c>
    </row>
    <row r="114" spans="1:2" x14ac:dyDescent="0.2">
      <c r="A114" s="14" t="s">
        <v>1004</v>
      </c>
      <c r="B114" s="15">
        <v>4.1999999999999997E-3</v>
      </c>
    </row>
    <row r="115" spans="1:2" x14ac:dyDescent="0.2">
      <c r="A115" s="14" t="s">
        <v>390</v>
      </c>
      <c r="B115" s="15">
        <v>4.1999999999999997E-3</v>
      </c>
    </row>
    <row r="116" spans="1:2" x14ac:dyDescent="0.2">
      <c r="A116" s="14" t="s">
        <v>962</v>
      </c>
      <c r="B116" s="15">
        <v>4.1000000000000003E-3</v>
      </c>
    </row>
    <row r="117" spans="1:2" x14ac:dyDescent="0.2">
      <c r="A117" s="14" t="s">
        <v>652</v>
      </c>
      <c r="B117" s="15">
        <v>4.1000000000000003E-3</v>
      </c>
    </row>
    <row r="118" spans="1:2" x14ac:dyDescent="0.2">
      <c r="A118" s="14" t="s">
        <v>958</v>
      </c>
      <c r="B118" s="15">
        <v>4.1000000000000003E-3</v>
      </c>
    </row>
    <row r="119" spans="1:2" x14ac:dyDescent="0.2">
      <c r="A119" s="14" t="s">
        <v>922</v>
      </c>
      <c r="B119" s="15">
        <v>4.1000000000000003E-3</v>
      </c>
    </row>
    <row r="120" spans="1:2" x14ac:dyDescent="0.2">
      <c r="A120" s="14" t="s">
        <v>276</v>
      </c>
      <c r="B120" s="15">
        <v>4.0000000000000001E-3</v>
      </c>
    </row>
    <row r="121" spans="1:2" x14ac:dyDescent="0.2">
      <c r="A121" s="14" t="s">
        <v>538</v>
      </c>
      <c r="B121" s="15">
        <v>4.0000000000000001E-3</v>
      </c>
    </row>
    <row r="122" spans="1:2" x14ac:dyDescent="0.2">
      <c r="A122" s="14" t="s">
        <v>374</v>
      </c>
      <c r="B122" s="15">
        <v>4.0000000000000001E-3</v>
      </c>
    </row>
    <row r="123" spans="1:2" x14ac:dyDescent="0.2">
      <c r="A123" s="14" t="s">
        <v>986</v>
      </c>
      <c r="B123" s="15">
        <v>3.8999999999999998E-3</v>
      </c>
    </row>
    <row r="124" spans="1:2" x14ac:dyDescent="0.2">
      <c r="A124" s="14" t="s">
        <v>514</v>
      </c>
      <c r="B124" s="15">
        <v>3.8999999999999998E-3</v>
      </c>
    </row>
    <row r="125" spans="1:2" x14ac:dyDescent="0.2">
      <c r="A125" s="14" t="s">
        <v>570</v>
      </c>
      <c r="B125" s="15">
        <v>3.8E-3</v>
      </c>
    </row>
    <row r="126" spans="1:2" x14ac:dyDescent="0.2">
      <c r="A126" s="14" t="s">
        <v>498</v>
      </c>
      <c r="B126" s="15">
        <v>3.7000000000000002E-3</v>
      </c>
    </row>
    <row r="127" spans="1:2" x14ac:dyDescent="0.2">
      <c r="A127" s="14" t="s">
        <v>368</v>
      </c>
      <c r="B127" s="15">
        <v>3.7000000000000002E-3</v>
      </c>
    </row>
    <row r="128" spans="1:2" x14ac:dyDescent="0.2">
      <c r="A128" s="14" t="s">
        <v>446</v>
      </c>
      <c r="B128" s="15">
        <v>3.7000000000000002E-3</v>
      </c>
    </row>
    <row r="129" spans="1:2" x14ac:dyDescent="0.2">
      <c r="A129" s="14" t="s">
        <v>402</v>
      </c>
      <c r="B129" s="15">
        <v>3.7000000000000002E-3</v>
      </c>
    </row>
    <row r="130" spans="1:2" x14ac:dyDescent="0.2">
      <c r="A130" s="14" t="s">
        <v>274</v>
      </c>
      <c r="B130" s="15">
        <v>3.5999999999999999E-3</v>
      </c>
    </row>
    <row r="131" spans="1:2" x14ac:dyDescent="0.2">
      <c r="A131" s="14" t="s">
        <v>692</v>
      </c>
      <c r="B131" s="15">
        <v>3.5999999999999999E-3</v>
      </c>
    </row>
    <row r="132" spans="1:2" x14ac:dyDescent="0.2">
      <c r="A132" s="14" t="s">
        <v>500</v>
      </c>
      <c r="B132" s="15">
        <v>3.5999999999999999E-3</v>
      </c>
    </row>
    <row r="133" spans="1:2" x14ac:dyDescent="0.2">
      <c r="A133" s="14" t="s">
        <v>875</v>
      </c>
      <c r="B133" s="15">
        <v>3.5999999999999999E-3</v>
      </c>
    </row>
    <row r="134" spans="1:2" x14ac:dyDescent="0.2">
      <c r="A134" s="14" t="s">
        <v>861</v>
      </c>
      <c r="B134" s="15">
        <v>3.5999999999999999E-3</v>
      </c>
    </row>
    <row r="135" spans="1:2" x14ac:dyDescent="0.2">
      <c r="A135" s="14" t="s">
        <v>474</v>
      </c>
      <c r="B135" s="15">
        <v>3.5999999999999999E-3</v>
      </c>
    </row>
    <row r="136" spans="1:2" x14ac:dyDescent="0.2">
      <c r="A136" s="14" t="s">
        <v>508</v>
      </c>
      <c r="B136" s="15">
        <v>3.5999999999999999E-3</v>
      </c>
    </row>
    <row r="137" spans="1:2" x14ac:dyDescent="0.2">
      <c r="A137" s="14" t="s">
        <v>392</v>
      </c>
      <c r="B137" s="15">
        <v>3.5000000000000001E-3</v>
      </c>
    </row>
    <row r="138" spans="1:2" x14ac:dyDescent="0.2">
      <c r="A138" s="14" t="s">
        <v>694</v>
      </c>
      <c r="B138" s="15">
        <v>3.3999999999999998E-3</v>
      </c>
    </row>
    <row r="139" spans="1:2" x14ac:dyDescent="0.2">
      <c r="A139" s="14" t="s">
        <v>1020</v>
      </c>
      <c r="B139" s="15">
        <v>3.3E-3</v>
      </c>
    </row>
    <row r="140" spans="1:2" x14ac:dyDescent="0.2">
      <c r="A140" s="14" t="s">
        <v>636</v>
      </c>
      <c r="B140" s="15">
        <v>3.2000000000000002E-3</v>
      </c>
    </row>
    <row r="141" spans="1:2" x14ac:dyDescent="0.2">
      <c r="A141" s="14" t="s">
        <v>452</v>
      </c>
      <c r="B141" s="15">
        <v>3.2000000000000002E-3</v>
      </c>
    </row>
    <row r="142" spans="1:2" x14ac:dyDescent="0.2">
      <c r="A142" s="14" t="s">
        <v>610</v>
      </c>
      <c r="B142" s="15">
        <v>3.2000000000000002E-3</v>
      </c>
    </row>
    <row r="143" spans="1:2" x14ac:dyDescent="0.2">
      <c r="A143" s="14" t="s">
        <v>606</v>
      </c>
      <c r="B143" s="15">
        <v>3.2000000000000002E-3</v>
      </c>
    </row>
    <row r="144" spans="1:2" x14ac:dyDescent="0.2">
      <c r="A144" s="14" t="s">
        <v>1080</v>
      </c>
      <c r="B144" s="15">
        <v>3.2000000000000002E-3</v>
      </c>
    </row>
    <row r="145" spans="1:2" x14ac:dyDescent="0.2">
      <c r="A145" s="14" t="s">
        <v>1000</v>
      </c>
      <c r="B145" s="15">
        <v>3.2000000000000002E-3</v>
      </c>
    </row>
    <row r="146" spans="1:2" x14ac:dyDescent="0.2">
      <c r="A146" s="14" t="s">
        <v>282</v>
      </c>
      <c r="B146" s="15">
        <v>3.0999999999999999E-3</v>
      </c>
    </row>
    <row r="147" spans="1:2" x14ac:dyDescent="0.2">
      <c r="A147" s="14" t="s">
        <v>524</v>
      </c>
      <c r="B147" s="15">
        <v>3.0000000000000001E-3</v>
      </c>
    </row>
    <row r="148" spans="1:2" x14ac:dyDescent="0.2">
      <c r="A148" s="14" t="s">
        <v>843</v>
      </c>
      <c r="B148" s="15">
        <v>3.0000000000000001E-3</v>
      </c>
    </row>
    <row r="149" spans="1:2" x14ac:dyDescent="0.2">
      <c r="A149" s="14" t="s">
        <v>968</v>
      </c>
      <c r="B149" s="15">
        <v>3.0000000000000001E-3</v>
      </c>
    </row>
    <row r="150" spans="1:2" x14ac:dyDescent="0.2">
      <c r="A150" s="14" t="s">
        <v>658</v>
      </c>
      <c r="B150" s="15">
        <v>2.8999999999999998E-3</v>
      </c>
    </row>
    <row r="151" spans="1:2" x14ac:dyDescent="0.2">
      <c r="A151" s="14" t="s">
        <v>845</v>
      </c>
      <c r="B151" s="15">
        <v>2.8999999999999998E-3</v>
      </c>
    </row>
    <row r="152" spans="1:2" x14ac:dyDescent="0.2">
      <c r="A152" s="14" t="s">
        <v>450</v>
      </c>
      <c r="B152" s="15">
        <v>2.8999999999999998E-3</v>
      </c>
    </row>
    <row r="153" spans="1:2" x14ac:dyDescent="0.2">
      <c r="A153" s="14" t="s">
        <v>898</v>
      </c>
      <c r="B153" s="15">
        <v>2.8999999999999998E-3</v>
      </c>
    </row>
    <row r="154" spans="1:2" x14ac:dyDescent="0.2">
      <c r="A154" s="14" t="s">
        <v>608</v>
      </c>
      <c r="B154" s="15">
        <v>2.8999999999999998E-3</v>
      </c>
    </row>
    <row r="155" spans="1:2" x14ac:dyDescent="0.2">
      <c r="A155" s="14" t="s">
        <v>366</v>
      </c>
      <c r="B155" s="15">
        <v>2.8999999999999998E-3</v>
      </c>
    </row>
    <row r="156" spans="1:2" x14ac:dyDescent="0.2">
      <c r="A156" s="14" t="s">
        <v>472</v>
      </c>
      <c r="B156" s="15">
        <v>2.8999999999999998E-3</v>
      </c>
    </row>
    <row r="157" spans="1:2" x14ac:dyDescent="0.2">
      <c r="A157" s="14" t="s">
        <v>1068</v>
      </c>
      <c r="B157" s="15">
        <v>2.8999999999999998E-3</v>
      </c>
    </row>
    <row r="158" spans="1:2" x14ac:dyDescent="0.2">
      <c r="A158" s="14" t="s">
        <v>859</v>
      </c>
      <c r="B158" s="15">
        <v>2.8E-3</v>
      </c>
    </row>
    <row r="159" spans="1:2" x14ac:dyDescent="0.2">
      <c r="A159" s="14" t="s">
        <v>1082</v>
      </c>
      <c r="B159" s="15">
        <v>2.8E-3</v>
      </c>
    </row>
    <row r="160" spans="1:2" x14ac:dyDescent="0.2">
      <c r="A160" s="14" t="s">
        <v>672</v>
      </c>
      <c r="B160" s="15">
        <v>2.8E-3</v>
      </c>
    </row>
    <row r="161" spans="1:2" x14ac:dyDescent="0.2">
      <c r="A161" s="14" t="s">
        <v>480</v>
      </c>
      <c r="B161" s="15">
        <v>2.8E-3</v>
      </c>
    </row>
    <row r="162" spans="1:2" x14ac:dyDescent="0.2">
      <c r="A162" s="14" t="s">
        <v>478</v>
      </c>
      <c r="B162" s="15">
        <v>2.8E-3</v>
      </c>
    </row>
    <row r="163" spans="1:2" x14ac:dyDescent="0.2">
      <c r="A163" s="14" t="s">
        <v>656</v>
      </c>
      <c r="B163" s="15">
        <v>2.8E-3</v>
      </c>
    </row>
    <row r="164" spans="1:2" x14ac:dyDescent="0.2">
      <c r="A164" s="14" t="s">
        <v>270</v>
      </c>
      <c r="B164" s="15">
        <v>2.8E-3</v>
      </c>
    </row>
    <row r="165" spans="1:2" x14ac:dyDescent="0.2">
      <c r="A165" s="14" t="s">
        <v>920</v>
      </c>
      <c r="B165" s="15">
        <v>2.7000000000000001E-3</v>
      </c>
    </row>
    <row r="166" spans="1:2" x14ac:dyDescent="0.2">
      <c r="A166" s="14" t="s">
        <v>709</v>
      </c>
      <c r="B166" s="15">
        <v>2.7000000000000001E-3</v>
      </c>
    </row>
    <row r="167" spans="1:2" x14ac:dyDescent="0.2">
      <c r="A167" s="14" t="s">
        <v>598</v>
      </c>
      <c r="B167" s="15">
        <v>2.7000000000000001E-3</v>
      </c>
    </row>
    <row r="168" spans="1:2" x14ac:dyDescent="0.2">
      <c r="A168" s="14" t="s">
        <v>1062</v>
      </c>
      <c r="B168" s="15">
        <v>2.7000000000000001E-3</v>
      </c>
    </row>
    <row r="169" spans="1:2" x14ac:dyDescent="0.2">
      <c r="A169" s="14" t="s">
        <v>855</v>
      </c>
      <c r="B169" s="15">
        <v>2.7000000000000001E-3</v>
      </c>
    </row>
    <row r="170" spans="1:2" x14ac:dyDescent="0.2">
      <c r="A170" s="14" t="s">
        <v>902</v>
      </c>
      <c r="B170" s="15">
        <v>2.5999999999999999E-3</v>
      </c>
    </row>
    <row r="171" spans="1:2" x14ac:dyDescent="0.2">
      <c r="A171" s="14" t="s">
        <v>1006</v>
      </c>
      <c r="B171" s="15">
        <v>2.5999999999999999E-3</v>
      </c>
    </row>
    <row r="172" spans="1:2" x14ac:dyDescent="0.2">
      <c r="A172" s="14" t="s">
        <v>805</v>
      </c>
      <c r="B172" s="15">
        <v>2.5999999999999999E-3</v>
      </c>
    </row>
    <row r="173" spans="1:2" x14ac:dyDescent="0.2">
      <c r="A173" s="14" t="s">
        <v>298</v>
      </c>
      <c r="B173" s="15">
        <v>2.5999999999999999E-3</v>
      </c>
    </row>
    <row r="174" spans="1:2" x14ac:dyDescent="0.2">
      <c r="A174" s="14" t="s">
        <v>346</v>
      </c>
      <c r="B174" s="15">
        <v>2.5999999999999999E-3</v>
      </c>
    </row>
    <row r="175" spans="1:2" x14ac:dyDescent="0.2">
      <c r="A175" s="14" t="s">
        <v>496</v>
      </c>
      <c r="B175" s="15">
        <v>2.5000000000000001E-3</v>
      </c>
    </row>
    <row r="176" spans="1:2" x14ac:dyDescent="0.2">
      <c r="A176" s="14" t="s">
        <v>789</v>
      </c>
      <c r="B176" s="15">
        <v>2.5000000000000001E-3</v>
      </c>
    </row>
    <row r="177" spans="1:2" x14ac:dyDescent="0.2">
      <c r="A177" s="14" t="s">
        <v>988</v>
      </c>
      <c r="B177" s="15">
        <v>2.5000000000000001E-3</v>
      </c>
    </row>
    <row r="178" spans="1:2" x14ac:dyDescent="0.2">
      <c r="A178" s="14" t="s">
        <v>924</v>
      </c>
      <c r="B178" s="15">
        <v>2.5000000000000001E-3</v>
      </c>
    </row>
    <row r="179" spans="1:2" x14ac:dyDescent="0.2">
      <c r="A179" s="14" t="s">
        <v>350</v>
      </c>
      <c r="B179" s="15">
        <v>2.3999999999999998E-3</v>
      </c>
    </row>
    <row r="180" spans="1:2" x14ac:dyDescent="0.2">
      <c r="A180" s="14" t="s">
        <v>731</v>
      </c>
      <c r="B180" s="15">
        <v>2.3999999999999998E-3</v>
      </c>
    </row>
    <row r="181" spans="1:2" x14ac:dyDescent="0.2">
      <c r="A181" s="14" t="s">
        <v>763</v>
      </c>
      <c r="B181" s="15">
        <v>2.3999999999999998E-3</v>
      </c>
    </row>
    <row r="182" spans="1:2" x14ac:dyDescent="0.2">
      <c r="A182" s="14" t="s">
        <v>386</v>
      </c>
      <c r="B182" s="15">
        <v>2.3999999999999998E-3</v>
      </c>
    </row>
    <row r="183" spans="1:2" x14ac:dyDescent="0.2">
      <c r="A183" s="14" t="s">
        <v>318</v>
      </c>
      <c r="B183" s="15">
        <v>2.3999999999999998E-3</v>
      </c>
    </row>
    <row r="184" spans="1:2" x14ac:dyDescent="0.2">
      <c r="A184" s="14" t="s">
        <v>827</v>
      </c>
      <c r="B184" s="15">
        <v>2.3999999999999998E-3</v>
      </c>
    </row>
    <row r="185" spans="1:2" x14ac:dyDescent="0.2">
      <c r="A185" s="14" t="s">
        <v>312</v>
      </c>
      <c r="B185" s="15">
        <v>2.3999999999999998E-3</v>
      </c>
    </row>
    <row r="186" spans="1:2" x14ac:dyDescent="0.2">
      <c r="A186" s="14" t="s">
        <v>1046</v>
      </c>
      <c r="B186" s="15">
        <v>2.3E-3</v>
      </c>
    </row>
    <row r="187" spans="1:2" x14ac:dyDescent="0.2">
      <c r="A187" s="14" t="s">
        <v>1078</v>
      </c>
      <c r="B187" s="15">
        <v>2.3E-3</v>
      </c>
    </row>
    <row r="188" spans="1:2" x14ac:dyDescent="0.2">
      <c r="A188" s="14" t="s">
        <v>757</v>
      </c>
      <c r="B188" s="15">
        <v>2.3E-3</v>
      </c>
    </row>
    <row r="189" spans="1:2" x14ac:dyDescent="0.2">
      <c r="A189" s="14" t="s">
        <v>1060</v>
      </c>
      <c r="B189" s="15">
        <v>2.3E-3</v>
      </c>
    </row>
    <row r="190" spans="1:2" x14ac:dyDescent="0.2">
      <c r="A190" s="14" t="s">
        <v>1048</v>
      </c>
      <c r="B190" s="15">
        <v>2.3E-3</v>
      </c>
    </row>
    <row r="191" spans="1:2" x14ac:dyDescent="0.2">
      <c r="A191" s="14" t="s">
        <v>1038</v>
      </c>
      <c r="B191" s="15">
        <v>2.3E-3</v>
      </c>
    </row>
    <row r="192" spans="1:2" x14ac:dyDescent="0.2">
      <c r="A192" s="14" t="s">
        <v>554</v>
      </c>
      <c r="B192" s="15">
        <v>2.3E-3</v>
      </c>
    </row>
    <row r="193" spans="1:2" x14ac:dyDescent="0.2">
      <c r="A193" s="14" t="s">
        <v>290</v>
      </c>
      <c r="B193" s="15">
        <v>2.2000000000000001E-3</v>
      </c>
    </row>
    <row r="194" spans="1:2" x14ac:dyDescent="0.2">
      <c r="A194" s="14" t="s">
        <v>966</v>
      </c>
      <c r="B194" s="15">
        <v>2.2000000000000001E-3</v>
      </c>
    </row>
    <row r="195" spans="1:2" x14ac:dyDescent="0.2">
      <c r="A195" s="14" t="s">
        <v>432</v>
      </c>
      <c r="B195" s="15">
        <v>2.2000000000000001E-3</v>
      </c>
    </row>
    <row r="196" spans="1:2" x14ac:dyDescent="0.2">
      <c r="A196" s="14" t="s">
        <v>892</v>
      </c>
      <c r="B196" s="15">
        <v>2.2000000000000001E-3</v>
      </c>
    </row>
    <row r="197" spans="1:2" x14ac:dyDescent="0.2">
      <c r="A197" s="14" t="s">
        <v>707</v>
      </c>
      <c r="B197" s="15">
        <v>2.2000000000000001E-3</v>
      </c>
    </row>
    <row r="198" spans="1:2" x14ac:dyDescent="0.2">
      <c r="A198" s="14" t="s">
        <v>434</v>
      </c>
      <c r="B198" s="15">
        <v>2.2000000000000001E-3</v>
      </c>
    </row>
    <row r="199" spans="1:2" x14ac:dyDescent="0.2">
      <c r="A199" s="14" t="s">
        <v>454</v>
      </c>
      <c r="B199" s="15">
        <v>2.0999999999999999E-3</v>
      </c>
    </row>
    <row r="200" spans="1:2" x14ac:dyDescent="0.2">
      <c r="A200" s="14" t="s">
        <v>765</v>
      </c>
      <c r="B200" s="15">
        <v>2.0999999999999999E-3</v>
      </c>
    </row>
    <row r="201" spans="1:2" x14ac:dyDescent="0.2">
      <c r="A201" s="14" t="s">
        <v>600</v>
      </c>
      <c r="B201" s="15">
        <v>2E-3</v>
      </c>
    </row>
    <row r="202" spans="1:2" x14ac:dyDescent="0.2">
      <c r="A202" s="14" t="s">
        <v>781</v>
      </c>
      <c r="B202" s="15">
        <v>2E-3</v>
      </c>
    </row>
    <row r="203" spans="1:2" x14ac:dyDescent="0.2">
      <c r="A203" s="14" t="s">
        <v>358</v>
      </c>
      <c r="B203" s="15">
        <v>2E-3</v>
      </c>
    </row>
    <row r="204" spans="1:2" x14ac:dyDescent="0.2">
      <c r="A204" s="14" t="s">
        <v>837</v>
      </c>
      <c r="B204" s="15">
        <v>2E-3</v>
      </c>
    </row>
    <row r="205" spans="1:2" x14ac:dyDescent="0.2">
      <c r="A205" s="14" t="s">
        <v>566</v>
      </c>
      <c r="B205" s="15">
        <v>2E-3</v>
      </c>
    </row>
    <row r="206" spans="1:2" x14ac:dyDescent="0.2">
      <c r="A206" s="14" t="s">
        <v>330</v>
      </c>
      <c r="B206" s="15">
        <v>2E-3</v>
      </c>
    </row>
    <row r="207" spans="1:2" x14ac:dyDescent="0.2">
      <c r="A207" s="14" t="s">
        <v>552</v>
      </c>
      <c r="B207" s="15">
        <v>2E-3</v>
      </c>
    </row>
    <row r="208" spans="1:2" x14ac:dyDescent="0.2">
      <c r="A208" s="14" t="s">
        <v>332</v>
      </c>
      <c r="B208" s="15">
        <v>1.9E-3</v>
      </c>
    </row>
    <row r="209" spans="1:2" x14ac:dyDescent="0.2">
      <c r="A209" s="14" t="s">
        <v>468</v>
      </c>
      <c r="B209" s="15">
        <v>1.9E-3</v>
      </c>
    </row>
    <row r="210" spans="1:2" x14ac:dyDescent="0.2">
      <c r="A210" s="14" t="s">
        <v>680</v>
      </c>
      <c r="B210" s="15">
        <v>1.9E-3</v>
      </c>
    </row>
    <row r="211" spans="1:2" x14ac:dyDescent="0.2">
      <c r="A211" s="14" t="s">
        <v>670</v>
      </c>
      <c r="B211" s="15">
        <v>1.9E-3</v>
      </c>
    </row>
    <row r="212" spans="1:2" x14ac:dyDescent="0.2">
      <c r="A212" s="14" t="s">
        <v>1133</v>
      </c>
      <c r="B212" s="15">
        <v>1.9E-3</v>
      </c>
    </row>
    <row r="213" spans="1:2" x14ac:dyDescent="0.2">
      <c r="A213" s="14" t="s">
        <v>964</v>
      </c>
      <c r="B213" s="15">
        <v>1.9E-3</v>
      </c>
    </row>
    <row r="214" spans="1:2" x14ac:dyDescent="0.2">
      <c r="A214" s="14" t="s">
        <v>579</v>
      </c>
      <c r="B214" s="15">
        <v>1.8E-3</v>
      </c>
    </row>
    <row r="215" spans="1:2" x14ac:dyDescent="0.2">
      <c r="A215" s="14" t="s">
        <v>1002</v>
      </c>
      <c r="B215" s="15">
        <v>1.8E-3</v>
      </c>
    </row>
    <row r="216" spans="1:2" x14ac:dyDescent="0.2">
      <c r="A216" s="14" t="s">
        <v>596</v>
      </c>
      <c r="B216" s="15">
        <v>1.8E-3</v>
      </c>
    </row>
    <row r="217" spans="1:2" x14ac:dyDescent="0.2">
      <c r="A217" s="14" t="s">
        <v>940</v>
      </c>
      <c r="B217" s="15">
        <v>1.8E-3</v>
      </c>
    </row>
    <row r="218" spans="1:2" x14ac:dyDescent="0.2">
      <c r="A218" s="14" t="s">
        <v>464</v>
      </c>
      <c r="B218" s="15">
        <v>1.8E-3</v>
      </c>
    </row>
    <row r="219" spans="1:2" x14ac:dyDescent="0.2">
      <c r="A219" s="14" t="s">
        <v>819</v>
      </c>
      <c r="B219" s="15">
        <v>1.8E-3</v>
      </c>
    </row>
    <row r="220" spans="1:2" x14ac:dyDescent="0.2">
      <c r="A220" s="14" t="s">
        <v>620</v>
      </c>
      <c r="B220" s="15">
        <v>1.8E-3</v>
      </c>
    </row>
    <row r="221" spans="1:2" x14ac:dyDescent="0.2">
      <c r="A221" s="14" t="s">
        <v>801</v>
      </c>
      <c r="B221" s="15">
        <v>1.8E-3</v>
      </c>
    </row>
    <row r="222" spans="1:2" x14ac:dyDescent="0.2">
      <c r="A222" s="14" t="s">
        <v>741</v>
      </c>
      <c r="B222" s="15">
        <v>1.8E-3</v>
      </c>
    </row>
    <row r="223" spans="1:2" x14ac:dyDescent="0.2">
      <c r="A223" s="14" t="s">
        <v>869</v>
      </c>
      <c r="B223" s="15">
        <v>1.8E-3</v>
      </c>
    </row>
    <row r="224" spans="1:2" x14ac:dyDescent="0.2">
      <c r="A224" s="14" t="s">
        <v>713</v>
      </c>
      <c r="B224" s="15">
        <v>1.8E-3</v>
      </c>
    </row>
    <row r="225" spans="1:2" x14ac:dyDescent="0.2">
      <c r="A225" s="14" t="s">
        <v>682</v>
      </c>
      <c r="B225" s="15">
        <v>1.6999999999999999E-3</v>
      </c>
    </row>
    <row r="226" spans="1:2" x14ac:dyDescent="0.2">
      <c r="A226" s="14" t="s">
        <v>807</v>
      </c>
      <c r="B226" s="15">
        <v>1.6999999999999999E-3</v>
      </c>
    </row>
    <row r="227" spans="1:2" x14ac:dyDescent="0.2">
      <c r="A227" s="14" t="s">
        <v>532</v>
      </c>
      <c r="B227" s="15">
        <v>1.6999999999999999E-3</v>
      </c>
    </row>
    <row r="228" spans="1:2" x14ac:dyDescent="0.2">
      <c r="A228" s="14" t="s">
        <v>581</v>
      </c>
      <c r="B228" s="15">
        <v>1.6999999999999999E-3</v>
      </c>
    </row>
    <row r="229" spans="1:2" x14ac:dyDescent="0.2">
      <c r="A229" s="14" t="s">
        <v>910</v>
      </c>
      <c r="B229" s="15">
        <v>1.6999999999999999E-3</v>
      </c>
    </row>
    <row r="230" spans="1:2" x14ac:dyDescent="0.2">
      <c r="A230" s="14" t="s">
        <v>777</v>
      </c>
      <c r="B230" s="15">
        <v>1.6000000000000001E-3</v>
      </c>
    </row>
    <row r="231" spans="1:2" x14ac:dyDescent="0.2">
      <c r="A231" s="14" t="s">
        <v>1134</v>
      </c>
      <c r="B231" s="15">
        <v>1.6000000000000001E-3</v>
      </c>
    </row>
    <row r="232" spans="1:2" x14ac:dyDescent="0.2">
      <c r="A232" s="14" t="s">
        <v>428</v>
      </c>
      <c r="B232" s="15">
        <v>1.6000000000000001E-3</v>
      </c>
    </row>
    <row r="233" spans="1:2" x14ac:dyDescent="0.2">
      <c r="A233" s="14" t="s">
        <v>486</v>
      </c>
      <c r="B233" s="15">
        <v>1.6000000000000001E-3</v>
      </c>
    </row>
    <row r="234" spans="1:2" x14ac:dyDescent="0.2">
      <c r="A234" s="14" t="s">
        <v>654</v>
      </c>
      <c r="B234" s="15">
        <v>1.6000000000000001E-3</v>
      </c>
    </row>
    <row r="235" spans="1:2" x14ac:dyDescent="0.2">
      <c r="A235" s="14" t="s">
        <v>558</v>
      </c>
      <c r="B235" s="15">
        <v>1.6000000000000001E-3</v>
      </c>
    </row>
    <row r="236" spans="1:2" x14ac:dyDescent="0.2">
      <c r="A236" s="14" t="s">
        <v>1042</v>
      </c>
      <c r="B236" s="15">
        <v>1.6000000000000001E-3</v>
      </c>
    </row>
    <row r="237" spans="1:2" x14ac:dyDescent="0.2">
      <c r="A237" s="14" t="s">
        <v>916</v>
      </c>
      <c r="B237" s="15">
        <v>1.6000000000000001E-3</v>
      </c>
    </row>
    <row r="238" spans="1:2" x14ac:dyDescent="0.2">
      <c r="A238" s="14" t="s">
        <v>976</v>
      </c>
      <c r="B238" s="15">
        <v>1.6000000000000001E-3</v>
      </c>
    </row>
    <row r="239" spans="1:2" x14ac:dyDescent="0.2">
      <c r="A239" s="14" t="s">
        <v>1135</v>
      </c>
      <c r="B239" s="15">
        <v>1.5E-3</v>
      </c>
    </row>
    <row r="240" spans="1:2" x14ac:dyDescent="0.2">
      <c r="A240" s="14" t="s">
        <v>1076</v>
      </c>
      <c r="B240" s="15">
        <v>1.5E-3</v>
      </c>
    </row>
    <row r="241" spans="1:2" x14ac:dyDescent="0.2">
      <c r="A241" s="14" t="s">
        <v>668</v>
      </c>
      <c r="B241" s="15">
        <v>1.5E-3</v>
      </c>
    </row>
    <row r="242" spans="1:2" x14ac:dyDescent="0.2">
      <c r="A242" s="14" t="s">
        <v>588</v>
      </c>
      <c r="B242" s="15">
        <v>1.5E-3</v>
      </c>
    </row>
    <row r="243" spans="1:2" x14ac:dyDescent="0.2">
      <c r="A243" s="14" t="s">
        <v>400</v>
      </c>
      <c r="B243" s="15">
        <v>1.5E-3</v>
      </c>
    </row>
    <row r="244" spans="1:2" x14ac:dyDescent="0.2">
      <c r="A244" s="14" t="s">
        <v>1136</v>
      </c>
      <c r="B244" s="15">
        <v>1.4E-3</v>
      </c>
    </row>
    <row r="245" spans="1:2" x14ac:dyDescent="0.2">
      <c r="A245" s="14" t="s">
        <v>310</v>
      </c>
      <c r="B245" s="15">
        <v>1.4E-3</v>
      </c>
    </row>
    <row r="246" spans="1:2" x14ac:dyDescent="0.2">
      <c r="A246" s="14" t="s">
        <v>640</v>
      </c>
      <c r="B246" s="15">
        <v>1.4E-3</v>
      </c>
    </row>
    <row r="247" spans="1:2" x14ac:dyDescent="0.2">
      <c r="A247" s="14" t="s">
        <v>1026</v>
      </c>
      <c r="B247" s="15">
        <v>1.4E-3</v>
      </c>
    </row>
    <row r="248" spans="1:2" x14ac:dyDescent="0.2">
      <c r="A248" s="14" t="s">
        <v>585</v>
      </c>
      <c r="B248" s="15">
        <v>1.2999999999999999E-3</v>
      </c>
    </row>
    <row r="249" spans="1:2" x14ac:dyDescent="0.2">
      <c r="A249" s="14" t="s">
        <v>1024</v>
      </c>
      <c r="B249" s="15">
        <v>1.2999999999999999E-3</v>
      </c>
    </row>
    <row r="250" spans="1:2" x14ac:dyDescent="0.2">
      <c r="A250" s="14" t="s">
        <v>970</v>
      </c>
      <c r="B250" s="15">
        <v>1.2999999999999999E-3</v>
      </c>
    </row>
    <row r="251" spans="1:2" x14ac:dyDescent="0.2">
      <c r="A251" s="14" t="s">
        <v>1056</v>
      </c>
      <c r="B251" s="15">
        <v>1.2999999999999999E-3</v>
      </c>
    </row>
    <row r="252" spans="1:2" x14ac:dyDescent="0.2">
      <c r="A252" s="14" t="s">
        <v>624</v>
      </c>
      <c r="B252" s="15">
        <v>1.2999999999999999E-3</v>
      </c>
    </row>
    <row r="253" spans="1:2" x14ac:dyDescent="0.2">
      <c r="A253" s="14" t="s">
        <v>688</v>
      </c>
      <c r="B253" s="15">
        <v>1.2999999999999999E-3</v>
      </c>
    </row>
    <row r="254" spans="1:2" x14ac:dyDescent="0.2">
      <c r="A254" s="14" t="s">
        <v>466</v>
      </c>
      <c r="B254" s="15">
        <v>1.1999999999999999E-3</v>
      </c>
    </row>
    <row r="255" spans="1:2" x14ac:dyDescent="0.2">
      <c r="A255" s="14" t="s">
        <v>1137</v>
      </c>
      <c r="B255" s="15">
        <v>8.9999999999999998E-4</v>
      </c>
    </row>
    <row r="256" spans="1:2" x14ac:dyDescent="0.2">
      <c r="A256" s="14" t="s">
        <v>338</v>
      </c>
      <c r="B256" s="15">
        <v>8.9999999999999998E-4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kyleiwaniec@gmail.com</dc:creator>
  <cp:lastModifiedBy>kyleiwaniec@gmail.com</cp:lastModifiedBy>
  <dcterms:created xsi:type="dcterms:W3CDTF">2015-11-06T23:46:21Z</dcterms:created>
  <dcterms:modified xsi:type="dcterms:W3CDTF">2015-11-09T04:00:48Z</dcterms:modified>
</cp:coreProperties>
</file>