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KRN cleaned" sheetId="2" r:id="rId4"/>
    <sheet state="visible" name="Pivot Table 1" sheetId="3" r:id="rId5"/>
  </sheets>
  <definedNames/>
  <calcPr/>
  <pivotCaches>
    <pivotCache cacheId="0" r:id="rId6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">
      <text>
        <t xml:space="preserve">there was NEVER a seal caught hauled out during a negative tide!!
	-Erin Aiello</t>
      </text>
    </comment>
  </commentList>
</comments>
</file>

<file path=xl/sharedStrings.xml><?xml version="1.0" encoding="utf-8"?>
<sst xmlns="http://schemas.openxmlformats.org/spreadsheetml/2006/main" count="229" uniqueCount="27">
  <si>
    <t>#Seals</t>
  </si>
  <si>
    <t>Temperature(C)</t>
  </si>
  <si>
    <t>Temperature B (C)</t>
  </si>
  <si>
    <t>Average Temp (C)</t>
  </si>
  <si>
    <t>Tide (ft)</t>
  </si>
  <si>
    <t>tidal level</t>
  </si>
  <si>
    <t>avg # of seals</t>
  </si>
  <si>
    <t>-</t>
  </si>
  <si>
    <t>&lt;0</t>
  </si>
  <si>
    <t>0-0.4</t>
  </si>
  <si>
    <t>0.5-0.9</t>
  </si>
  <si>
    <t>1.0-1.4</t>
  </si>
  <si>
    <t>1.5-1.9</t>
  </si>
  <si>
    <t>2.0-2.4</t>
  </si>
  <si>
    <t>2.5-2.9</t>
  </si>
  <si>
    <t>3.0-3.4</t>
  </si>
  <si>
    <t>3.5-3.9</t>
  </si>
  <si>
    <t>4.0-4.4</t>
  </si>
  <si>
    <t>4.5-4.9</t>
  </si>
  <si>
    <t>5.0-5.4</t>
  </si>
  <si>
    <t>5.5-5.9</t>
  </si>
  <si>
    <t>6.0-6.4</t>
  </si>
  <si>
    <t>&gt;6.5</t>
  </si>
  <si>
    <t>Time of Day</t>
  </si>
  <si>
    <t>Full Date</t>
  </si>
  <si>
    <t>MEDIAN of #Seals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</si>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</sst>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/>
    <font>
      <color rgb="FFFF0000"/>
    </font>
    <font>
      <sz val="11.0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4" numFmtId="20" xfId="0" applyAlignment="1" applyFont="1" applyNumberFormat="1">
      <alignment readingOrder="0"/>
    </xf>
    <xf borderId="0" fillId="0" fontId="4" numFmtId="1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939" sheet="KRN cleaned"/>
  </cacheSource>
  <cacheFields>
    <cacheField name="Time of Day" numFmtId="20">
      <sharedItems containsDate="1" containsString="0" containsBlank="1">
        <d v="1899-12-30T06:30:00Z"/>
        <d v="1899-12-30T07:00:00Z"/>
        <d v="1899-12-30T07:30:00Z"/>
        <d v="1899-12-30T08:00:00Z"/>
        <d v="1899-12-30T08:30:00Z"/>
        <d v="1899-12-30T09:00:00Z"/>
        <d v="1899-12-30T09:30:00Z"/>
        <d v="1899-12-30T10:00:00Z"/>
        <d v="1899-12-30T10:30:00Z"/>
        <d v="1899-12-30T11:00:00Z"/>
        <d v="1899-12-30T11:30:00Z"/>
        <d v="1899-12-30T12:00:00Z"/>
        <d v="1899-12-30T12:30:00Z"/>
        <d v="1899-12-30T13:00:00Z"/>
        <d v="1899-12-30T13:30:00Z"/>
        <d v="1899-12-30T14:00:00Z"/>
        <d v="1899-12-30T14:30:00Z"/>
        <d v="1899-12-30T15:00:00Z"/>
        <d v="1899-12-30T15:30:00Z"/>
        <d v="1899-12-30T16:00:00Z"/>
        <d v="1899-12-30T16:30:00Z"/>
        <d v="1899-12-30T17:00:00Z"/>
        <m/>
      </sharedItems>
    </cacheField>
    <cacheField name="Full Date" numFmtId="164">
      <sharedItems containsDate="1" containsString="0" containsBlank="1">
        <d v="2014-11-18T06:30:00Z"/>
        <d v="2014-11-18T07:00:00Z"/>
        <d v="2014-11-18T07:30:00Z"/>
        <d v="2014-11-18T08:00:00Z"/>
        <d v="2014-11-18T08:30:00Z"/>
        <d v="2014-11-18T09:00:00Z"/>
        <d v="2014-11-18T09:30:00Z"/>
        <d v="2014-11-18T10:00:00Z"/>
        <d v="2014-11-18T10:30:00Z"/>
        <d v="2014-11-18T11:00:00Z"/>
        <d v="2014-11-18T11:30:00Z"/>
        <d v="2014-11-18T12:00:00Z"/>
        <d v="2014-11-18T12:30:00Z"/>
        <d v="2014-11-18T13:00:00Z"/>
        <d v="2014-11-18T13:30:00Z"/>
        <d v="2014-11-18T14:00:00Z"/>
        <d v="2014-11-18T14:30:00Z"/>
        <d v="2014-11-18T15:00:00Z"/>
        <d v="2014-11-18T15:30:00Z"/>
        <d v="2014-11-18T16:00:00Z"/>
        <d v="2014-11-18T16:30:00Z"/>
        <d v="2014-11-18T17:00:00Z"/>
        <d v="2014-11-19T06:30:00Z"/>
        <d v="2014-11-19T07:00:00Z"/>
        <d v="2014-11-19T07:30:00Z"/>
        <d v="2014-11-19T08:00:00Z"/>
        <d v="2014-11-19T08:30:00Z"/>
        <d v="2014-11-19T09:00:00Z"/>
        <d v="2014-11-19T09:30:00Z"/>
        <d v="2014-11-19T10:00:00Z"/>
        <d v="2014-11-19T10:30:00Z"/>
        <d v="2014-11-19T11:00:00Z"/>
        <d v="2014-11-19T11:30:00Z"/>
        <d v="2014-11-19T12:00:00Z"/>
        <d v="2014-11-19T12:30:00Z"/>
        <d v="2014-11-19T13:00:00Z"/>
        <d v="2014-11-19T13:30:00Z"/>
        <d v="2014-11-19T14:00:00Z"/>
        <d v="2014-11-19T14:30:00Z"/>
        <d v="2014-11-19T15:00:00Z"/>
        <d v="2014-11-19T15:30:00Z"/>
        <d v="2014-11-19T16:00:00Z"/>
        <d v="2014-11-19T16:30:00Z"/>
        <d v="2014-11-19T17:00:00Z"/>
        <d v="2014-11-20T07:00:00Z"/>
        <d v="2014-11-20T07:30:00Z"/>
        <d v="2014-11-20T08:00:00Z"/>
        <d v="2014-11-20T08:30:00Z"/>
        <d v="2014-11-20T09:00:00Z"/>
        <d v="2014-11-20T09:30:00Z"/>
        <d v="2014-11-20T10:00:00Z"/>
        <d v="2014-11-20T10:30:00Z"/>
        <d v="2014-11-20T11:00:00Z"/>
        <d v="2014-11-20T11:30:00Z"/>
        <d v="2014-11-20T12:00:00Z"/>
        <d v="2014-11-20T12:30:00Z"/>
        <d v="2014-11-20T13:00:00Z"/>
        <d v="2014-11-20T13:30:00Z"/>
        <d v="2014-11-20T14:00:00Z"/>
        <d v="2014-11-20T14:30:00Z"/>
        <d v="2014-11-20T15:00:00Z"/>
        <d v="2014-11-20T15:30:00Z"/>
        <d v="2014-11-20T16:00:00Z"/>
        <d v="2014-11-20T16:30:00Z"/>
        <d v="2014-11-20T17:00:00Z"/>
        <d v="2014-11-21T07:00:00Z"/>
        <d v="2014-11-21T07:30:00Z"/>
        <d v="2014-11-21T08:00:00Z"/>
        <d v="2014-11-21T08:30:00Z"/>
        <d v="2014-11-21T09:00:00Z"/>
        <d v="2014-11-21T09:30:00Z"/>
        <d v="2014-11-21T10:00:00Z"/>
        <d v="2014-11-21T10:30:00Z"/>
        <d v="2014-11-21T11:00:00Z"/>
        <d v="2014-11-21T11:30:00Z"/>
        <d v="2014-11-21T12:00:00Z"/>
        <d v="2014-11-21T12:30:00Z"/>
        <d v="2014-11-21T13:00:00Z"/>
        <d v="2014-11-21T13:30:00Z"/>
        <d v="2014-11-21T14:00:00Z"/>
        <d v="2014-11-21T14:30:00Z"/>
        <d v="2014-11-21T15:00:00Z"/>
        <d v="2014-11-21T15:30:00Z"/>
        <d v="2014-11-21T16:00:00Z"/>
        <d v="2014-11-21T16:30:00Z"/>
        <d v="2014-11-21T17:00:00Z"/>
        <d v="2014-11-22T07:00:00Z"/>
        <d v="2014-11-22T07:30:00Z"/>
        <d v="2014-11-22T08:00:00Z"/>
        <d v="2014-11-22T08:30:00Z"/>
        <d v="2014-11-22T09:00:00Z"/>
        <d v="2014-11-22T09:30:00Z"/>
        <d v="2014-11-22T10:00:00Z"/>
        <d v="2014-11-22T10:30:00Z"/>
        <d v="2014-11-22T11:00:00Z"/>
        <d v="2014-11-22T11:30:00Z"/>
        <d v="2014-11-22T12:00:00Z"/>
        <d v="2014-11-22T12:30:00Z"/>
        <d v="2014-11-22T13:00:00Z"/>
        <d v="2014-11-22T13:30:00Z"/>
        <d v="2014-11-22T14:00:00Z"/>
        <d v="2014-11-22T14:30:00Z"/>
        <d v="2014-11-22T15:00:00Z"/>
        <d v="2014-11-22T15:30:00Z"/>
        <d v="2014-11-22T16:00:00Z"/>
        <d v="2014-11-22T16:30:00Z"/>
        <d v="2014-11-22T17:00:00Z"/>
        <d v="2014-11-23T07:00:00Z"/>
        <d v="2014-11-23T07:30:00Z"/>
        <d v="2014-11-23T08:00:00Z"/>
        <d v="2014-11-23T08:30:00Z"/>
        <d v="2014-11-23T09:00:00Z"/>
        <d v="2014-11-23T09:30:00Z"/>
        <d v="2014-11-23T10:00:00Z"/>
        <d v="2014-11-23T10:30:00Z"/>
        <d v="2014-11-23T11:00:00Z"/>
        <d v="2014-11-23T11:30:00Z"/>
        <d v="2014-11-23T12:00:00Z"/>
        <d v="2014-11-23T12:30:00Z"/>
        <d v="2014-11-23T13:00:00Z"/>
        <d v="2014-11-23T13:30:00Z"/>
        <d v="2014-11-23T14:00:00Z"/>
        <d v="2014-11-23T14:30:00Z"/>
        <d v="2014-11-23T15:00:00Z"/>
        <d v="2014-11-23T15:30:00Z"/>
        <d v="2014-11-23T16:00:00Z"/>
        <d v="2014-11-23T16:30:00Z"/>
        <d v="2014-11-23T17:00:00Z"/>
        <d v="2014-11-24T07:00:00Z"/>
        <d v="2014-11-24T07:30:00Z"/>
        <d v="2014-11-24T08:00:00Z"/>
        <d v="2014-11-24T08:30:00Z"/>
        <d v="2014-11-24T09:00:00Z"/>
        <d v="2014-11-24T09:30:00Z"/>
        <d v="2014-11-24T10:00:00Z"/>
        <d v="2014-11-24T10:30:00Z"/>
        <d v="2014-11-24T11:00:00Z"/>
        <d v="2014-11-24T11:30:00Z"/>
        <d v="2014-11-24T12:00:00Z"/>
        <d v="2014-11-24T12:30:00Z"/>
        <d v="2014-11-24T13:00:00Z"/>
        <d v="2014-11-24T13:30:00Z"/>
        <d v="2014-11-24T14:00:00Z"/>
        <d v="2014-11-24T14:30:00Z"/>
        <d v="2014-11-24T15:00:00Z"/>
        <d v="2014-11-24T15:30:00Z"/>
        <d v="2014-11-24T16:00:00Z"/>
        <d v="2014-11-24T16:30:00Z"/>
        <d v="2014-11-24T17:00:00Z"/>
        <d v="2014-11-25T07:00:00Z"/>
        <d v="2014-11-25T07:30:00Z"/>
        <d v="2014-11-25T08:00:00Z"/>
        <d v="2014-11-25T08:30:00Z"/>
        <d v="2014-11-25T09:00:00Z"/>
        <d v="2014-11-25T09:30:00Z"/>
        <d v="2014-11-25T10:00:00Z"/>
        <d v="2014-11-25T10:30:00Z"/>
        <d v="2014-11-25T11:00:00Z"/>
        <d v="2014-11-25T11:30:00Z"/>
        <d v="2014-11-25T12:00:00Z"/>
        <d v="2014-11-25T12:30:00Z"/>
        <d v="2014-11-25T13:00:00Z"/>
        <d v="2014-11-25T13:30:00Z"/>
        <d v="2014-11-25T14:00:00Z"/>
        <d v="2014-11-25T14:30:00Z"/>
        <d v="2014-11-25T15:00:00Z"/>
        <d v="2014-11-25T15:30:00Z"/>
        <d v="2014-11-25T16:00:00Z"/>
        <d v="2014-11-25T16:30:00Z"/>
        <d v="2014-11-25T17:00:00Z"/>
        <d v="2014-11-26T07:00:00Z"/>
        <d v="2014-11-26T07:30:00Z"/>
        <d v="2014-11-26T08:00:00Z"/>
        <d v="2014-11-26T08:30:00Z"/>
        <d v="2014-11-26T09:00:00Z"/>
        <d v="2014-11-26T09:30:00Z"/>
        <d v="2014-11-26T10:00:00Z"/>
        <d v="2014-11-26T10:30:00Z"/>
        <d v="2014-11-26T11:00:00Z"/>
        <d v="2014-11-26T11:30:00Z"/>
        <d v="2014-11-26T12:00:00Z"/>
        <d v="2014-11-26T12:30:00Z"/>
        <d v="2014-11-26T13:00:00Z"/>
        <d v="2014-11-26T13:30:00Z"/>
        <d v="2014-11-26T14:00:00Z"/>
        <d v="2014-11-26T14:30:00Z"/>
        <d v="2014-11-26T15:00:00Z"/>
        <d v="2014-11-26T15:30:00Z"/>
        <d v="2014-11-26T16:00:00Z"/>
        <d v="2014-11-26T16:30:00Z"/>
        <d v="2014-11-26T17:00:00Z"/>
        <d v="2014-11-27T07:00:00Z"/>
        <d v="2014-11-27T07:30:00Z"/>
        <d v="2014-11-27T08:00:00Z"/>
        <d v="2014-11-27T08:30:00Z"/>
        <d v="2014-11-27T09:00:00Z"/>
        <d v="2014-11-27T09:30:00Z"/>
        <d v="2014-11-27T10:00:00Z"/>
        <d v="2014-11-27T10:30:00Z"/>
        <d v="2014-11-27T11:00:00Z"/>
        <d v="2014-11-27T11:30:00Z"/>
        <d v="2014-11-27T12:00:00Z"/>
        <d v="2014-11-27T12:30:00Z"/>
        <d v="2014-11-27T13:00:00Z"/>
        <d v="2014-11-27T13:30:00Z"/>
        <d v="2014-11-27T14:00:00Z"/>
        <d v="2014-11-27T14:30:00Z"/>
        <d v="2014-11-27T15:00:00Z"/>
        <d v="2014-11-27T15:30:00Z"/>
        <d v="2014-11-27T16:00:00Z"/>
        <d v="2014-11-27T16:30:00Z"/>
        <d v="2014-11-27T17:00:00Z"/>
        <d v="2014-11-28T07:00:00Z"/>
        <d v="2014-11-28T07:30:00Z"/>
        <d v="2014-11-28T08:00:00Z"/>
        <d v="2014-11-28T08:30:00Z"/>
        <d v="2014-11-28T09:00:00Z"/>
        <d v="2014-11-28T09:30:00Z"/>
        <d v="2014-11-28T10:00:00Z"/>
        <d v="2014-11-28T10:30:00Z"/>
        <d v="2014-11-28T11:00:00Z"/>
        <d v="2014-11-28T11:30:00Z"/>
        <d v="2014-11-28T12:00:00Z"/>
        <d v="2014-11-28T12:30:00Z"/>
        <d v="2014-11-28T13:00:00Z"/>
        <d v="2014-11-28T13:30:00Z"/>
        <d v="2014-11-28T14:00:00Z"/>
        <d v="2014-11-28T14:30:00Z"/>
        <d v="2014-11-28T15:00:00Z"/>
        <d v="2014-11-28T15:30:00Z"/>
        <d v="2014-11-28T16:00:00Z"/>
        <d v="2014-11-28T16:30:00Z"/>
        <d v="2014-11-28T17:00:00Z"/>
        <d v="2014-11-29T07:00:00Z"/>
        <d v="2014-11-29T07:30:00Z"/>
        <d v="2014-11-29T08:00:00Z"/>
        <d v="2014-11-29T08:30:00Z"/>
        <d v="2014-11-29T09:00:00Z"/>
        <d v="2014-11-29T09:30:00Z"/>
        <d v="2014-11-29T10:00:00Z"/>
        <d v="2014-11-29T10:30:00Z"/>
        <d v="2014-11-29T11:00:00Z"/>
        <d v="2014-11-29T11:30:00Z"/>
        <d v="2014-11-29T12:00:00Z"/>
        <d v="2014-11-29T12:30:00Z"/>
        <d v="2014-11-29T13:00:00Z"/>
        <d v="2014-11-29T13:30:00Z"/>
        <d v="2014-11-29T14:00:00Z"/>
        <d v="2014-11-29T14:30:00Z"/>
        <d v="2014-11-29T15:00:00Z"/>
        <m/>
      </sharedItems>
    </cacheField>
    <cacheField name="#Seals" numFmtId="0">
      <sharedItems containsString="0" containsBlank="1" containsNumber="1" containsInteger="1">
        <n v="0.0"/>
        <n v="1.0"/>
        <n v="27.0"/>
        <n v="16.0"/>
        <n v="14.0"/>
        <n v="11.0"/>
        <n v="13.0"/>
        <n v="2.0"/>
        <n v="8.0"/>
        <n v="7.0"/>
        <n v="6.0"/>
        <n v="4.0"/>
        <n v="5.0"/>
        <n v="3.0"/>
        <n v="10.0"/>
        <n v="18.0"/>
        <n v="21.0"/>
        <n v="12.0"/>
        <n v="9.0"/>
        <n v="17.0"/>
        <n v="23.0"/>
        <n v="20.0"/>
        <n v="15.0"/>
        <m/>
      </sharedItems>
    </cacheField>
    <cacheField name="Temperature(C)" numFmtId="0">
      <sharedItems containsString="0" containsBlank="1" containsNumber="1" containsInteger="1">
        <m/>
        <n v="20.0"/>
        <n v="21.0"/>
        <n v="23.0"/>
        <n v="16.0"/>
        <n v="17.0"/>
        <n v="22.0"/>
        <n v="10.0"/>
        <n v="11.0"/>
        <n v="12.0"/>
        <n v="15.0"/>
        <n v="8.0"/>
        <n v="13.0"/>
        <n v="7.0"/>
        <n v="6.0"/>
        <n v="3.0"/>
        <n v="25.0"/>
        <n v="5.0"/>
        <n v="26.0"/>
        <n v="27.0"/>
        <n v="1.0"/>
      </sharedItems>
    </cacheField>
    <cacheField name="Temperature B (C)" numFmtId="0">
      <sharedItems containsString="0" containsBlank="1" containsNumber="1" containsInteger="1">
        <n v="6.0"/>
        <n v="7.0"/>
        <n v="8.0"/>
        <n v="10.0"/>
        <n v="12.0"/>
        <n v="15.0"/>
        <n v="16.0"/>
        <n v="17.0"/>
        <n v="21.0"/>
        <n v="23.0"/>
        <n v="20.0"/>
        <m/>
        <n v="13.0"/>
        <n v="22.0"/>
        <n v="11.0"/>
        <n v="5.0"/>
        <n v="25.0"/>
        <n v="27.0"/>
        <n v="26.0"/>
        <n v="2.0"/>
        <n v="3.0"/>
        <n v="1.0"/>
      </sharedItems>
    </cacheField>
    <cacheField name="Average Temp (C)" numFmtId="0">
      <sharedItems containsString="0" containsBlank="1" containsNumber="1">
        <m/>
        <n v="16.0"/>
        <n v="18.0"/>
        <n v="19.0"/>
        <n v="17.0"/>
        <n v="21.0"/>
        <n v="21.5"/>
        <n v="20.0"/>
        <n v="16.5"/>
        <n v="10.5"/>
        <n v="11.0"/>
        <n v="13.5"/>
        <n v="14.0"/>
        <n v="15.5"/>
        <n v="17.5"/>
        <n v="18.5"/>
        <n v="8.0"/>
        <n v="10.0"/>
        <n v="13.0"/>
        <n v="15.0"/>
        <n v="12.5"/>
        <n v="6.5"/>
        <n v="14.5"/>
        <n v="5.5"/>
        <n v="7.0"/>
        <n v="8.5"/>
        <n v="9.0"/>
        <n v="11.5"/>
        <n v="20.5"/>
        <n v="22.5"/>
        <n v="22.0"/>
        <n v="23.0"/>
        <n v="24.5"/>
        <n v="23.5"/>
        <n v="2.5"/>
        <n v="12.0"/>
        <n v="24.0"/>
        <n v="4.0"/>
        <n v="7.5"/>
        <n v="19.5"/>
        <n v="3.5"/>
        <n v="9.5"/>
        <n v="25.0"/>
        <n v="1.0"/>
        <n v="3.0"/>
        <n v="2.0"/>
      </sharedItems>
    </cacheField>
    <cacheField name="Tide (ft)" numFmtId="0">
      <sharedItems containsString="0" containsBlank="1" containsNumber="1">
        <n v="5.1"/>
        <n v="5.2"/>
        <n v="4.9"/>
        <n v="4.8"/>
        <n v="4.3"/>
        <n v="4.0"/>
        <n v="3.3"/>
        <n v="3.0"/>
        <n v="2.3"/>
        <n v="2.0"/>
        <n v="1.4"/>
        <n v="1.2"/>
        <n v="1.0"/>
        <n v="0.8"/>
        <n v="0.9"/>
        <n v="1.1"/>
        <n v="1.6"/>
        <n v="5.3"/>
        <n v="5.4"/>
        <n v="5.5"/>
        <n v="5.0"/>
        <n v="4.4"/>
        <n v="4.1"/>
        <n v="3.2"/>
        <n v="2.9"/>
        <n v="2.2"/>
        <n v="1.7"/>
        <n v="0.6"/>
        <n v="0.3"/>
        <n v="0.4"/>
        <n v="1.3"/>
        <n v="1.5"/>
        <n v="5.7"/>
        <n v="4.5"/>
        <n v="2.8"/>
        <n v="2.4"/>
        <n v="0.2"/>
        <n v="-0.1"/>
        <n v="0.0"/>
        <n v="0.1"/>
        <n v="0.5"/>
        <n v="0.7"/>
        <n v="5.6"/>
        <n v="5.8"/>
        <n v="5.9"/>
        <n v="4.6"/>
        <n v="4.2"/>
        <n v="3.5"/>
        <n v="2.7"/>
        <n v="-0.3"/>
        <n v="-0.5"/>
        <n v="-0.2"/>
        <n v="6.0"/>
        <n v="6.1"/>
        <n v="3.8"/>
        <n v="-0.6"/>
        <n v="-0.7"/>
        <n v="4.7"/>
        <n v="3.7"/>
        <n v="2.1"/>
        <n v="-0.8"/>
        <n v="-0.9"/>
        <n v="3.6"/>
        <n v="3.1"/>
        <n v="3.9"/>
        <n v="3.4"/>
        <n v="2.5"/>
        <n v="1.9"/>
        <n v="2.6"/>
        <m/>
      </sharedItems>
    </cacheField>
  </cacheFields>
</pivotCach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0"/>
    <col customWidth="1" min="5" max="5" width="19.13"/>
  </cols>
  <sheetData>
    <row r="1">
      <c r="A1" s="1">
        <v>41961.0</v>
      </c>
      <c r="B1" s="2" t="s">
        <v>0</v>
      </c>
      <c r="C1" s="3" t="s">
        <v>1</v>
      </c>
      <c r="D1" s="3" t="s">
        <v>2</v>
      </c>
      <c r="E1" s="2" t="s">
        <v>3</v>
      </c>
      <c r="F1" s="3" t="s">
        <v>4</v>
      </c>
      <c r="I1" s="3" t="s">
        <v>4</v>
      </c>
      <c r="J1" s="2" t="s">
        <v>0</v>
      </c>
      <c r="L1" s="4" t="s">
        <v>5</v>
      </c>
      <c r="M1" s="4" t="s">
        <v>6</v>
      </c>
    </row>
    <row r="2">
      <c r="A2" s="5">
        <v>0.25</v>
      </c>
      <c r="B2" s="2" t="s">
        <v>7</v>
      </c>
      <c r="C2" s="3" t="s">
        <v>7</v>
      </c>
      <c r="D2" s="3">
        <v>6.0</v>
      </c>
      <c r="E2" s="2" t="s">
        <v>7</v>
      </c>
      <c r="F2" s="3">
        <v>5.0</v>
      </c>
      <c r="I2" s="3">
        <v>5.0</v>
      </c>
      <c r="J2" s="2" t="s">
        <v>7</v>
      </c>
      <c r="L2" s="4" t="s">
        <v>8</v>
      </c>
      <c r="M2" s="4">
        <v>0.0</v>
      </c>
    </row>
    <row r="3">
      <c r="A3" s="5">
        <v>0.2708333333333333</v>
      </c>
      <c r="B3" s="2">
        <v>0.0</v>
      </c>
      <c r="C3" s="3" t="s">
        <v>7</v>
      </c>
      <c r="D3" s="3">
        <v>6.0</v>
      </c>
      <c r="E3" s="2" t="s">
        <v>7</v>
      </c>
      <c r="F3" s="3">
        <v>5.1</v>
      </c>
      <c r="I3" s="3">
        <v>5.1</v>
      </c>
      <c r="J3" s="2">
        <v>0.0</v>
      </c>
      <c r="L3" s="4" t="s">
        <v>9</v>
      </c>
      <c r="M3" s="6"/>
    </row>
    <row r="4">
      <c r="A4" s="5">
        <v>0.2916666666666667</v>
      </c>
      <c r="B4" s="2">
        <v>0.0</v>
      </c>
      <c r="C4" s="3" t="s">
        <v>7</v>
      </c>
      <c r="D4" s="3">
        <v>7.0</v>
      </c>
      <c r="E4" s="2" t="s">
        <v>7</v>
      </c>
      <c r="F4" s="3">
        <v>5.2</v>
      </c>
      <c r="I4" s="3">
        <v>5.2</v>
      </c>
      <c r="J4" s="2">
        <v>0.0</v>
      </c>
      <c r="L4" s="4" t="s">
        <v>10</v>
      </c>
      <c r="M4" s="6"/>
    </row>
    <row r="5">
      <c r="A5" s="5">
        <v>0.3125</v>
      </c>
      <c r="B5" s="2">
        <v>0.0</v>
      </c>
      <c r="C5" s="3" t="s">
        <v>7</v>
      </c>
      <c r="D5" s="3">
        <v>7.0</v>
      </c>
      <c r="E5" s="2" t="s">
        <v>7</v>
      </c>
      <c r="F5" s="3">
        <v>5.2</v>
      </c>
      <c r="I5" s="3">
        <v>5.2</v>
      </c>
      <c r="J5" s="2">
        <v>0.0</v>
      </c>
      <c r="L5" s="4" t="s">
        <v>11</v>
      </c>
      <c r="M5" s="6"/>
    </row>
    <row r="6">
      <c r="A6" s="5">
        <v>0.3333333333333333</v>
      </c>
      <c r="B6" s="2">
        <v>0.0</v>
      </c>
      <c r="C6" s="3" t="s">
        <v>7</v>
      </c>
      <c r="D6" s="3">
        <v>8.0</v>
      </c>
      <c r="E6" s="2" t="s">
        <v>7</v>
      </c>
      <c r="F6" s="3">
        <v>4.9</v>
      </c>
      <c r="I6" s="3">
        <v>4.9</v>
      </c>
      <c r="J6" s="2">
        <v>0.0</v>
      </c>
      <c r="L6" s="4" t="s">
        <v>12</v>
      </c>
      <c r="M6" s="6"/>
    </row>
    <row r="7">
      <c r="A7" s="5">
        <v>0.3541666666666667</v>
      </c>
      <c r="B7" s="2">
        <v>0.0</v>
      </c>
      <c r="C7" s="3" t="s">
        <v>7</v>
      </c>
      <c r="D7" s="3">
        <v>10.0</v>
      </c>
      <c r="E7" s="2" t="s">
        <v>7</v>
      </c>
      <c r="F7" s="3">
        <v>4.8</v>
      </c>
      <c r="I7" s="3">
        <v>4.8</v>
      </c>
      <c r="J7" s="2">
        <v>0.0</v>
      </c>
      <c r="L7" s="4" t="s">
        <v>13</v>
      </c>
      <c r="M7" s="6"/>
    </row>
    <row r="8">
      <c r="A8" s="5">
        <v>0.375</v>
      </c>
      <c r="B8" s="2">
        <v>0.0</v>
      </c>
      <c r="C8" s="3">
        <v>20.0</v>
      </c>
      <c r="D8" s="3">
        <v>12.0</v>
      </c>
      <c r="E8" s="7">
        <f t="shared" ref="E8:E23" si="1">AVERAGE(C8:D8)</f>
        <v>16</v>
      </c>
      <c r="F8" s="3">
        <v>4.3</v>
      </c>
      <c r="I8" s="3">
        <v>4.3</v>
      </c>
      <c r="J8" s="2">
        <v>0.0</v>
      </c>
      <c r="L8" s="4" t="s">
        <v>14</v>
      </c>
      <c r="M8" s="6"/>
    </row>
    <row r="9">
      <c r="A9" s="5">
        <v>0.3958333333333333</v>
      </c>
      <c r="B9" s="2">
        <v>0.0</v>
      </c>
      <c r="C9" s="3">
        <v>21.0</v>
      </c>
      <c r="D9" s="3">
        <v>15.0</v>
      </c>
      <c r="E9" s="7">
        <f t="shared" si="1"/>
        <v>18</v>
      </c>
      <c r="F9" s="3">
        <v>4.0</v>
      </c>
      <c r="I9" s="3">
        <v>4.0</v>
      </c>
      <c r="J9" s="2">
        <v>0.0</v>
      </c>
      <c r="L9" s="4" t="s">
        <v>15</v>
      </c>
      <c r="M9" s="4">
        <v>3.75</v>
      </c>
    </row>
    <row r="10">
      <c r="A10" s="5">
        <v>0.4166666666666667</v>
      </c>
      <c r="B10" s="2">
        <v>1.0</v>
      </c>
      <c r="C10" s="3">
        <v>23.0</v>
      </c>
      <c r="D10" s="3">
        <v>15.0</v>
      </c>
      <c r="E10" s="7">
        <f t="shared" si="1"/>
        <v>19</v>
      </c>
      <c r="F10" s="3">
        <v>3.3</v>
      </c>
      <c r="I10" s="3">
        <v>3.3</v>
      </c>
      <c r="J10" s="2">
        <v>1.0</v>
      </c>
      <c r="L10" s="4" t="s">
        <v>16</v>
      </c>
      <c r="M10" s="4">
        <v>3.15</v>
      </c>
    </row>
    <row r="11">
      <c r="A11" s="5">
        <v>0.4375</v>
      </c>
      <c r="B11" s="2">
        <v>0.0</v>
      </c>
      <c r="C11" s="3">
        <v>21.0</v>
      </c>
      <c r="D11" s="3">
        <v>15.0</v>
      </c>
      <c r="E11" s="7">
        <f t="shared" si="1"/>
        <v>18</v>
      </c>
      <c r="F11" s="3">
        <v>3.0</v>
      </c>
      <c r="I11" s="3">
        <v>3.0</v>
      </c>
      <c r="J11" s="2">
        <v>0.0</v>
      </c>
      <c r="L11" s="4" t="s">
        <v>17</v>
      </c>
      <c r="M11" s="4">
        <v>2.55</v>
      </c>
    </row>
    <row r="12">
      <c r="A12" s="5">
        <v>0.4583333333333333</v>
      </c>
      <c r="B12" s="2">
        <v>27.0</v>
      </c>
      <c r="C12" s="3">
        <v>16.0</v>
      </c>
      <c r="D12" s="3">
        <v>16.0</v>
      </c>
      <c r="E12" s="7">
        <f t="shared" si="1"/>
        <v>16</v>
      </c>
      <c r="F12" s="3">
        <v>2.3</v>
      </c>
      <c r="I12" s="3">
        <v>2.3</v>
      </c>
      <c r="J12" s="2">
        <v>27.0</v>
      </c>
      <c r="L12" s="4" t="s">
        <v>18</v>
      </c>
      <c r="M12" s="4">
        <v>2.55</v>
      </c>
    </row>
    <row r="13">
      <c r="A13" s="5">
        <v>0.4791666666666667</v>
      </c>
      <c r="B13" s="2">
        <v>16.0</v>
      </c>
      <c r="C13" s="3">
        <v>17.0</v>
      </c>
      <c r="D13" s="3">
        <v>17.0</v>
      </c>
      <c r="E13" s="7">
        <f t="shared" si="1"/>
        <v>17</v>
      </c>
      <c r="F13" s="3">
        <v>2.0</v>
      </c>
      <c r="I13" s="3">
        <v>2.0</v>
      </c>
      <c r="J13" s="2">
        <v>16.0</v>
      </c>
      <c r="L13" s="4" t="s">
        <v>19</v>
      </c>
      <c r="M13" s="4">
        <v>2.204</v>
      </c>
    </row>
    <row r="14">
      <c r="A14" s="5">
        <v>0.5</v>
      </c>
      <c r="B14" s="2">
        <v>14.0</v>
      </c>
      <c r="C14" s="3">
        <v>17.0</v>
      </c>
      <c r="D14" s="3">
        <v>17.0</v>
      </c>
      <c r="E14" s="7">
        <f t="shared" si="1"/>
        <v>17</v>
      </c>
      <c r="F14" s="3">
        <v>1.4</v>
      </c>
      <c r="I14" s="3">
        <v>1.4</v>
      </c>
      <c r="J14" s="2">
        <v>14.0</v>
      </c>
      <c r="L14" s="4" t="s">
        <v>20</v>
      </c>
      <c r="M14" s="4">
        <v>1.2</v>
      </c>
    </row>
    <row r="15">
      <c r="A15" s="5">
        <v>0.5208333333333334</v>
      </c>
      <c r="B15" s="2">
        <v>11.0</v>
      </c>
      <c r="C15" s="3">
        <v>21.0</v>
      </c>
      <c r="D15" s="3">
        <v>21.0</v>
      </c>
      <c r="E15" s="7">
        <f t="shared" si="1"/>
        <v>21</v>
      </c>
      <c r="F15" s="3">
        <v>1.2</v>
      </c>
      <c r="I15" s="3">
        <v>1.2</v>
      </c>
      <c r="J15" s="2">
        <v>11.0</v>
      </c>
      <c r="L15" s="4" t="s">
        <v>21</v>
      </c>
      <c r="M15" s="6"/>
    </row>
    <row r="16">
      <c r="A16" s="5">
        <v>0.5416666666666666</v>
      </c>
      <c r="B16" s="2">
        <v>13.0</v>
      </c>
      <c r="C16" s="3">
        <v>21.0</v>
      </c>
      <c r="D16" s="3">
        <v>21.0</v>
      </c>
      <c r="E16" s="7">
        <f t="shared" si="1"/>
        <v>21</v>
      </c>
      <c r="F16" s="3">
        <v>1.0</v>
      </c>
      <c r="I16" s="3">
        <v>1.0</v>
      </c>
      <c r="J16" s="2">
        <v>13.0</v>
      </c>
      <c r="L16" s="4" t="s">
        <v>22</v>
      </c>
      <c r="M16" s="6"/>
    </row>
    <row r="17">
      <c r="A17" s="5">
        <v>0.5625</v>
      </c>
      <c r="B17" s="2">
        <v>0.0</v>
      </c>
      <c r="C17" s="3">
        <v>22.0</v>
      </c>
      <c r="D17" s="3">
        <v>21.0</v>
      </c>
      <c r="E17" s="7">
        <f t="shared" si="1"/>
        <v>21.5</v>
      </c>
      <c r="F17" s="3">
        <v>0.8</v>
      </c>
      <c r="I17" s="3">
        <v>0.8</v>
      </c>
      <c r="J17" s="2">
        <v>0.0</v>
      </c>
    </row>
    <row r="18">
      <c r="A18" s="5">
        <v>0.5833333333333334</v>
      </c>
      <c r="B18" s="2">
        <v>1.0</v>
      </c>
      <c r="C18" s="3">
        <v>20.0</v>
      </c>
      <c r="D18" s="3">
        <v>23.0</v>
      </c>
      <c r="E18" s="7">
        <f t="shared" si="1"/>
        <v>21.5</v>
      </c>
      <c r="F18" s="3">
        <v>0.8</v>
      </c>
      <c r="I18" s="3">
        <v>0.8</v>
      </c>
      <c r="J18" s="2">
        <v>1.0</v>
      </c>
    </row>
    <row r="19">
      <c r="A19" s="5">
        <v>0.6041666666666666</v>
      </c>
      <c r="B19" s="2">
        <v>0.0</v>
      </c>
      <c r="C19" s="3">
        <v>21.0</v>
      </c>
      <c r="D19" s="3">
        <v>21.0</v>
      </c>
      <c r="E19" s="7">
        <f t="shared" si="1"/>
        <v>21</v>
      </c>
      <c r="F19" s="3">
        <v>0.9</v>
      </c>
      <c r="I19" s="3">
        <v>0.9</v>
      </c>
      <c r="J19" s="2">
        <v>0.0</v>
      </c>
    </row>
    <row r="20">
      <c r="A20" s="5">
        <v>0.625</v>
      </c>
      <c r="B20" s="2">
        <v>0.0</v>
      </c>
      <c r="C20" s="3">
        <v>22.0</v>
      </c>
      <c r="D20" s="3">
        <v>21.0</v>
      </c>
      <c r="E20" s="7">
        <f t="shared" si="1"/>
        <v>21.5</v>
      </c>
      <c r="F20" s="3">
        <v>1.1</v>
      </c>
      <c r="I20" s="3">
        <v>1.1</v>
      </c>
      <c r="J20" s="2">
        <v>0.0</v>
      </c>
    </row>
    <row r="21">
      <c r="A21" s="5">
        <v>0.6458333333333334</v>
      </c>
      <c r="B21" s="2">
        <v>0.0</v>
      </c>
      <c r="C21" s="3">
        <v>21.0</v>
      </c>
      <c r="D21" s="3">
        <v>21.0</v>
      </c>
      <c r="E21" s="7">
        <f t="shared" si="1"/>
        <v>21</v>
      </c>
      <c r="F21" s="3">
        <v>1.4</v>
      </c>
      <c r="I21" s="3">
        <v>1.4</v>
      </c>
      <c r="J21" s="2">
        <v>0.0</v>
      </c>
    </row>
    <row r="22">
      <c r="A22" s="5">
        <v>0.6666666666666666</v>
      </c>
      <c r="B22" s="2">
        <v>2.0</v>
      </c>
      <c r="C22" s="3">
        <v>20.0</v>
      </c>
      <c r="D22" s="3">
        <v>20.0</v>
      </c>
      <c r="E22" s="7">
        <f t="shared" si="1"/>
        <v>20</v>
      </c>
      <c r="F22" s="3">
        <v>1.6</v>
      </c>
      <c r="I22" s="3">
        <v>1.6</v>
      </c>
      <c r="J22" s="2">
        <v>2.0</v>
      </c>
    </row>
    <row r="23">
      <c r="A23" s="5">
        <v>0.6875</v>
      </c>
      <c r="B23" s="2">
        <v>0.0</v>
      </c>
      <c r="C23" s="3">
        <v>17.0</v>
      </c>
      <c r="D23" s="3">
        <v>16.0</v>
      </c>
      <c r="E23" s="7">
        <f t="shared" si="1"/>
        <v>16.5</v>
      </c>
      <c r="F23" s="3">
        <v>2.0</v>
      </c>
      <c r="I23" s="3">
        <v>2.0</v>
      </c>
      <c r="J23" s="2">
        <v>0.0</v>
      </c>
    </row>
    <row r="24">
      <c r="A24" s="5">
        <v>0.7083333333333334</v>
      </c>
      <c r="B24" s="2">
        <v>0.0</v>
      </c>
      <c r="C24" s="3" t="s">
        <v>7</v>
      </c>
      <c r="D24" s="3" t="s">
        <v>7</v>
      </c>
      <c r="E24" s="2" t="s">
        <v>7</v>
      </c>
      <c r="F24" s="3">
        <v>2.3</v>
      </c>
      <c r="I24" s="3">
        <v>2.3</v>
      </c>
      <c r="J24" s="2">
        <v>0.0</v>
      </c>
    </row>
    <row r="25">
      <c r="A25" s="5">
        <v>0.7291666666666666</v>
      </c>
      <c r="B25" s="2" t="s">
        <v>7</v>
      </c>
      <c r="C25" s="3" t="s">
        <v>7</v>
      </c>
      <c r="D25" s="3" t="s">
        <v>7</v>
      </c>
      <c r="E25" s="2" t="s">
        <v>7</v>
      </c>
      <c r="F25" s="3">
        <v>2.7</v>
      </c>
      <c r="I25" s="3">
        <v>2.7</v>
      </c>
      <c r="J25" s="2" t="s">
        <v>7</v>
      </c>
    </row>
    <row r="26">
      <c r="A26" s="5">
        <v>0.75</v>
      </c>
      <c r="B26" s="2" t="s">
        <v>7</v>
      </c>
      <c r="E26" s="7"/>
      <c r="F26" s="3">
        <v>3.1</v>
      </c>
      <c r="I26" s="3">
        <v>3.1</v>
      </c>
      <c r="J26" s="2" t="s">
        <v>7</v>
      </c>
    </row>
    <row r="27">
      <c r="A27" s="1">
        <v>41962.0</v>
      </c>
      <c r="B27" s="7"/>
      <c r="E27" s="7"/>
      <c r="J27" s="7"/>
    </row>
    <row r="28">
      <c r="A28" s="5">
        <v>0.25</v>
      </c>
      <c r="B28" s="2" t="s">
        <v>7</v>
      </c>
      <c r="C28" s="3">
        <v>10.0</v>
      </c>
      <c r="D28" s="3">
        <v>8.0</v>
      </c>
      <c r="E28" s="7"/>
      <c r="F28" s="3">
        <v>4.9</v>
      </c>
      <c r="I28" s="3">
        <v>4.9</v>
      </c>
      <c r="J28" s="2" t="s">
        <v>7</v>
      </c>
    </row>
    <row r="29">
      <c r="A29" s="5">
        <v>0.2708333333333333</v>
      </c>
      <c r="B29" s="2">
        <v>1.0</v>
      </c>
      <c r="C29" s="3">
        <v>10.0</v>
      </c>
      <c r="D29" s="3">
        <v>10.0</v>
      </c>
      <c r="E29" s="7"/>
      <c r="F29" s="3">
        <v>5.3</v>
      </c>
      <c r="I29" s="3">
        <v>5.3</v>
      </c>
      <c r="J29" s="2">
        <v>1.0</v>
      </c>
    </row>
    <row r="30">
      <c r="A30" s="5">
        <v>0.2916666666666667</v>
      </c>
      <c r="B30" s="2">
        <v>0.0</v>
      </c>
      <c r="C30" s="3">
        <v>11.0</v>
      </c>
      <c r="D30" s="3">
        <v>10.0</v>
      </c>
      <c r="E30" s="7">
        <f t="shared" ref="E30:E50" si="2">AVERAGE(C30:D30)</f>
        <v>10.5</v>
      </c>
      <c r="F30" s="3">
        <v>5.4</v>
      </c>
      <c r="I30" s="3">
        <v>5.4</v>
      </c>
      <c r="J30" s="2">
        <v>0.0</v>
      </c>
    </row>
    <row r="31">
      <c r="A31" s="5">
        <v>0.3125</v>
      </c>
      <c r="B31" s="2">
        <v>0.0</v>
      </c>
      <c r="C31" s="3">
        <v>12.0</v>
      </c>
      <c r="D31" s="3">
        <v>10.0</v>
      </c>
      <c r="E31" s="7">
        <f t="shared" si="2"/>
        <v>11</v>
      </c>
      <c r="F31" s="3">
        <v>5.5</v>
      </c>
      <c r="I31" s="3">
        <v>5.5</v>
      </c>
      <c r="J31" s="2">
        <v>0.0</v>
      </c>
    </row>
    <row r="32">
      <c r="A32" s="5">
        <v>0.3333333333333333</v>
      </c>
      <c r="B32" s="2">
        <v>0.0</v>
      </c>
      <c r="C32" s="3">
        <v>15.0</v>
      </c>
      <c r="D32" s="3">
        <v>12.0</v>
      </c>
      <c r="E32" s="7">
        <f t="shared" si="2"/>
        <v>13.5</v>
      </c>
      <c r="F32" s="3">
        <v>5.5</v>
      </c>
      <c r="I32" s="3">
        <v>5.5</v>
      </c>
      <c r="J32" s="2">
        <v>0.0</v>
      </c>
    </row>
    <row r="33">
      <c r="A33" s="5">
        <v>0.3541666666666667</v>
      </c>
      <c r="B33" s="2">
        <v>0.0</v>
      </c>
      <c r="C33" s="3">
        <v>15.0</v>
      </c>
      <c r="D33" s="3">
        <v>13.0</v>
      </c>
      <c r="E33" s="7">
        <f t="shared" si="2"/>
        <v>14</v>
      </c>
      <c r="F33" s="3">
        <v>5.2</v>
      </c>
      <c r="I33" s="3">
        <v>5.2</v>
      </c>
      <c r="J33" s="2">
        <v>0.0</v>
      </c>
    </row>
    <row r="34">
      <c r="A34" s="5">
        <v>0.375</v>
      </c>
      <c r="B34" s="2">
        <v>0.0</v>
      </c>
      <c r="C34" s="3">
        <v>16.0</v>
      </c>
      <c r="D34" s="3">
        <v>15.0</v>
      </c>
      <c r="E34" s="7">
        <f t="shared" si="2"/>
        <v>15.5</v>
      </c>
      <c r="F34" s="3">
        <v>5.0</v>
      </c>
      <c r="I34" s="3">
        <v>5.0</v>
      </c>
      <c r="J34" s="2">
        <v>0.0</v>
      </c>
    </row>
    <row r="35">
      <c r="A35" s="5">
        <v>0.3958333333333333</v>
      </c>
      <c r="B35" s="2">
        <v>0.0</v>
      </c>
      <c r="C35" s="3">
        <v>17.0</v>
      </c>
      <c r="D35" s="3">
        <v>15.0</v>
      </c>
      <c r="E35" s="7">
        <f t="shared" si="2"/>
        <v>16</v>
      </c>
      <c r="F35" s="3">
        <v>4.4</v>
      </c>
      <c r="I35" s="3">
        <v>4.4</v>
      </c>
      <c r="J35" s="2">
        <v>0.0</v>
      </c>
    </row>
    <row r="36">
      <c r="A36" s="5">
        <v>0.4166666666666667</v>
      </c>
      <c r="B36" s="2">
        <v>8.0</v>
      </c>
      <c r="C36" s="3">
        <v>17.0</v>
      </c>
      <c r="D36" s="3">
        <v>15.0</v>
      </c>
      <c r="E36" s="7">
        <f t="shared" si="2"/>
        <v>16</v>
      </c>
      <c r="F36" s="3">
        <v>4.1</v>
      </c>
      <c r="I36" s="3">
        <v>4.1</v>
      </c>
      <c r="J36" s="2">
        <v>8.0</v>
      </c>
    </row>
    <row r="37">
      <c r="A37" s="5">
        <v>0.4375</v>
      </c>
      <c r="B37" s="2">
        <v>7.0</v>
      </c>
      <c r="C37" s="3">
        <v>20.0</v>
      </c>
      <c r="D37" s="3">
        <v>15.0</v>
      </c>
      <c r="E37" s="7">
        <f t="shared" si="2"/>
        <v>17.5</v>
      </c>
      <c r="F37" s="3">
        <v>3.2</v>
      </c>
      <c r="I37" s="3">
        <v>3.2</v>
      </c>
      <c r="J37" s="2">
        <v>7.0</v>
      </c>
    </row>
    <row r="38">
      <c r="A38" s="5">
        <v>0.4583333333333333</v>
      </c>
      <c r="B38" s="2">
        <v>11.0</v>
      </c>
      <c r="C38" s="3">
        <v>20.0</v>
      </c>
      <c r="D38" s="3">
        <v>15.0</v>
      </c>
      <c r="E38" s="7">
        <f t="shared" si="2"/>
        <v>17.5</v>
      </c>
      <c r="F38" s="3">
        <v>2.9</v>
      </c>
      <c r="I38" s="3">
        <v>2.9</v>
      </c>
      <c r="J38" s="2">
        <v>11.0</v>
      </c>
    </row>
    <row r="39">
      <c r="A39" s="5">
        <v>0.4791666666666667</v>
      </c>
      <c r="B39" s="2">
        <v>6.0</v>
      </c>
      <c r="C39" s="3">
        <v>20.0</v>
      </c>
      <c r="D39" s="3">
        <v>16.0</v>
      </c>
      <c r="E39" s="7">
        <f t="shared" si="2"/>
        <v>18</v>
      </c>
      <c r="F39" s="3">
        <v>2.2</v>
      </c>
      <c r="I39" s="3">
        <v>2.2</v>
      </c>
      <c r="J39" s="2">
        <v>6.0</v>
      </c>
    </row>
    <row r="40">
      <c r="A40" s="5">
        <v>0.5</v>
      </c>
      <c r="B40" s="2">
        <v>4.0</v>
      </c>
      <c r="C40" s="3">
        <v>20.0</v>
      </c>
      <c r="D40" s="3">
        <v>16.0</v>
      </c>
      <c r="E40" s="7">
        <f t="shared" si="2"/>
        <v>18</v>
      </c>
      <c r="F40" s="3">
        <v>1.7</v>
      </c>
      <c r="I40" s="3">
        <v>1.7</v>
      </c>
      <c r="J40" s="2">
        <v>4.0</v>
      </c>
    </row>
    <row r="41">
      <c r="A41" s="5">
        <v>0.5208333333333334</v>
      </c>
      <c r="B41" s="2">
        <v>0.0</v>
      </c>
      <c r="C41" s="3">
        <v>20.0</v>
      </c>
      <c r="D41" s="3">
        <v>17.0</v>
      </c>
      <c r="E41" s="7">
        <f t="shared" si="2"/>
        <v>18.5</v>
      </c>
      <c r="F41" s="3">
        <v>1.2</v>
      </c>
      <c r="I41" s="3">
        <v>1.2</v>
      </c>
      <c r="J41" s="2">
        <v>0.0</v>
      </c>
    </row>
    <row r="42">
      <c r="A42" s="5">
        <v>0.5416666666666666</v>
      </c>
      <c r="B42" s="2">
        <v>0.0</v>
      </c>
      <c r="C42" s="3">
        <v>20.0</v>
      </c>
      <c r="D42" s="3">
        <v>16.0</v>
      </c>
      <c r="E42" s="7">
        <f t="shared" si="2"/>
        <v>18</v>
      </c>
      <c r="F42" s="3">
        <v>0.8</v>
      </c>
      <c r="I42" s="3">
        <v>0.8</v>
      </c>
      <c r="J42" s="2">
        <v>0.0</v>
      </c>
    </row>
    <row r="43">
      <c r="A43" s="5">
        <v>0.5625</v>
      </c>
      <c r="B43" s="2">
        <v>0.0</v>
      </c>
      <c r="C43" s="3">
        <v>20.0</v>
      </c>
      <c r="D43" s="3">
        <v>17.0</v>
      </c>
      <c r="E43" s="7">
        <f t="shared" si="2"/>
        <v>18.5</v>
      </c>
      <c r="F43" s="3">
        <v>0.6</v>
      </c>
      <c r="I43" s="3">
        <v>0.6</v>
      </c>
      <c r="J43" s="2">
        <v>0.0</v>
      </c>
    </row>
    <row r="44">
      <c r="A44" s="5">
        <v>0.5833333333333334</v>
      </c>
      <c r="B44" s="2">
        <v>0.0</v>
      </c>
      <c r="C44" s="3">
        <v>21.0</v>
      </c>
      <c r="D44" s="3">
        <v>17.0</v>
      </c>
      <c r="E44" s="7">
        <f t="shared" si="2"/>
        <v>19</v>
      </c>
      <c r="F44" s="3">
        <v>0.3</v>
      </c>
      <c r="I44" s="3">
        <v>0.3</v>
      </c>
      <c r="J44" s="2">
        <v>0.0</v>
      </c>
    </row>
    <row r="45">
      <c r="A45" s="5">
        <v>0.6041666666666666</v>
      </c>
      <c r="B45" s="2">
        <v>0.0</v>
      </c>
      <c r="C45" s="3">
        <v>21.0</v>
      </c>
      <c r="D45" s="3">
        <v>17.0</v>
      </c>
      <c r="E45" s="7">
        <f t="shared" si="2"/>
        <v>19</v>
      </c>
      <c r="F45" s="3">
        <v>0.3</v>
      </c>
      <c r="I45" s="3">
        <v>0.3</v>
      </c>
      <c r="J45" s="2">
        <v>0.0</v>
      </c>
    </row>
    <row r="46">
      <c r="A46" s="5">
        <v>0.625</v>
      </c>
      <c r="B46" s="2">
        <v>0.0</v>
      </c>
      <c r="C46" s="3">
        <v>20.0</v>
      </c>
      <c r="D46" s="3">
        <v>22.0</v>
      </c>
      <c r="E46" s="7">
        <f t="shared" si="2"/>
        <v>21</v>
      </c>
      <c r="F46" s="3">
        <v>0.4</v>
      </c>
      <c r="I46" s="3">
        <v>0.4</v>
      </c>
      <c r="J46" s="2">
        <v>0.0</v>
      </c>
    </row>
    <row r="47">
      <c r="A47" s="5">
        <v>0.6458333333333334</v>
      </c>
      <c r="B47" s="2">
        <v>0.0</v>
      </c>
      <c r="C47" s="3">
        <v>17.0</v>
      </c>
      <c r="D47" s="3">
        <v>20.0</v>
      </c>
      <c r="E47" s="7">
        <f t="shared" si="2"/>
        <v>18.5</v>
      </c>
      <c r="F47" s="3">
        <v>0.6</v>
      </c>
      <c r="I47" s="3">
        <v>0.6</v>
      </c>
      <c r="J47" s="2">
        <v>0.0</v>
      </c>
    </row>
    <row r="48">
      <c r="A48" s="5">
        <v>0.6666666666666666</v>
      </c>
      <c r="B48" s="2">
        <v>0.0</v>
      </c>
      <c r="C48" s="3">
        <v>17.0</v>
      </c>
      <c r="D48" s="3">
        <v>17.0</v>
      </c>
      <c r="E48" s="7">
        <f t="shared" si="2"/>
        <v>17</v>
      </c>
      <c r="F48" s="3">
        <v>0.8</v>
      </c>
      <c r="I48" s="3">
        <v>0.8</v>
      </c>
      <c r="J48" s="2">
        <v>0.0</v>
      </c>
    </row>
    <row r="49">
      <c r="A49" s="5">
        <v>0.6875</v>
      </c>
      <c r="B49" s="2">
        <v>0.0</v>
      </c>
      <c r="C49" s="3">
        <v>16.0</v>
      </c>
      <c r="D49" s="3">
        <v>17.0</v>
      </c>
      <c r="E49" s="7">
        <f t="shared" si="2"/>
        <v>16.5</v>
      </c>
      <c r="F49" s="3">
        <v>1.3</v>
      </c>
      <c r="I49" s="3">
        <v>1.3</v>
      </c>
      <c r="J49" s="2">
        <v>0.0</v>
      </c>
    </row>
    <row r="50">
      <c r="A50" s="5">
        <v>0.7083333333333334</v>
      </c>
      <c r="B50" s="2">
        <v>0.0</v>
      </c>
      <c r="C50" s="3">
        <v>15.0</v>
      </c>
      <c r="D50" s="3">
        <v>16.0</v>
      </c>
      <c r="E50" s="7">
        <f t="shared" si="2"/>
        <v>15.5</v>
      </c>
      <c r="F50" s="3">
        <v>1.5</v>
      </c>
      <c r="I50" s="3">
        <v>1.5</v>
      </c>
      <c r="J50" s="2">
        <v>0.0</v>
      </c>
    </row>
    <row r="51">
      <c r="A51" s="5">
        <v>0.7291666666666666</v>
      </c>
      <c r="B51" s="2" t="s">
        <v>7</v>
      </c>
      <c r="C51" s="3" t="s">
        <v>7</v>
      </c>
      <c r="D51" s="3" t="s">
        <v>7</v>
      </c>
      <c r="E51" s="2" t="s">
        <v>7</v>
      </c>
      <c r="F51" s="3">
        <v>2.1</v>
      </c>
      <c r="I51" s="3">
        <v>2.1</v>
      </c>
      <c r="J51" s="2" t="s">
        <v>7</v>
      </c>
    </row>
    <row r="52">
      <c r="A52" s="5">
        <v>0.75</v>
      </c>
      <c r="B52" s="2" t="s">
        <v>7</v>
      </c>
      <c r="C52" s="3" t="s">
        <v>7</v>
      </c>
      <c r="D52" s="3" t="s">
        <v>7</v>
      </c>
      <c r="E52" s="2" t="s">
        <v>7</v>
      </c>
      <c r="F52" s="3">
        <v>2.6</v>
      </c>
      <c r="I52" s="3">
        <v>2.6</v>
      </c>
      <c r="J52" s="2" t="s">
        <v>7</v>
      </c>
    </row>
    <row r="53">
      <c r="A53" s="1">
        <v>41963.0</v>
      </c>
      <c r="B53" s="7"/>
      <c r="E53" s="7"/>
      <c r="J53" s="7"/>
    </row>
    <row r="54">
      <c r="A54" s="5">
        <v>0.25</v>
      </c>
      <c r="B54" s="2" t="s">
        <v>7</v>
      </c>
      <c r="C54" s="3" t="s">
        <v>7</v>
      </c>
      <c r="D54" s="3"/>
      <c r="E54" s="2"/>
      <c r="F54" s="3">
        <v>4.9</v>
      </c>
      <c r="I54" s="3">
        <v>4.9</v>
      </c>
      <c r="J54" s="2" t="s">
        <v>7</v>
      </c>
    </row>
    <row r="55">
      <c r="A55" s="5">
        <v>0.2708333333333333</v>
      </c>
      <c r="B55" s="2" t="s">
        <v>7</v>
      </c>
      <c r="C55" s="3" t="s">
        <v>7</v>
      </c>
      <c r="D55" s="3"/>
      <c r="E55" s="2"/>
      <c r="F55" s="3">
        <v>5.1</v>
      </c>
      <c r="I55" s="3">
        <v>5.1</v>
      </c>
      <c r="J55" s="2" t="s">
        <v>7</v>
      </c>
    </row>
    <row r="56">
      <c r="A56" s="5">
        <v>0.2916666666666667</v>
      </c>
      <c r="B56" s="2">
        <v>0.0</v>
      </c>
      <c r="C56" s="3">
        <v>8.0</v>
      </c>
      <c r="D56" s="3">
        <v>8.0</v>
      </c>
      <c r="E56" s="2">
        <f t="shared" ref="E56:E76" si="3">AVERAGE(C56:D56)</f>
        <v>8</v>
      </c>
      <c r="F56" s="3">
        <v>5.5</v>
      </c>
      <c r="I56" s="3">
        <v>5.5</v>
      </c>
      <c r="J56" s="2">
        <v>0.0</v>
      </c>
    </row>
    <row r="57">
      <c r="A57" s="5">
        <v>0.3125</v>
      </c>
      <c r="B57" s="2">
        <v>0.0</v>
      </c>
      <c r="C57" s="3">
        <v>10.0</v>
      </c>
      <c r="D57" s="3">
        <v>10.0</v>
      </c>
      <c r="E57" s="2">
        <f t="shared" si="3"/>
        <v>10</v>
      </c>
      <c r="F57" s="3">
        <v>5.7</v>
      </c>
      <c r="I57" s="3">
        <v>5.7</v>
      </c>
      <c r="J57" s="2">
        <v>0.0</v>
      </c>
    </row>
    <row r="58">
      <c r="A58" s="5">
        <v>0.3333333333333333</v>
      </c>
      <c r="B58" s="2">
        <v>0.0</v>
      </c>
      <c r="C58" s="3">
        <v>10.0</v>
      </c>
      <c r="D58" s="3">
        <v>10.0</v>
      </c>
      <c r="E58" s="2">
        <f t="shared" si="3"/>
        <v>10</v>
      </c>
      <c r="F58" s="3">
        <v>5.7</v>
      </c>
      <c r="I58" s="3">
        <v>5.7</v>
      </c>
      <c r="J58" s="2">
        <v>0.0</v>
      </c>
    </row>
    <row r="59">
      <c r="A59" s="5">
        <v>0.3541666666666667</v>
      </c>
      <c r="B59" s="2">
        <v>0.0</v>
      </c>
      <c r="C59" s="3">
        <v>11.0</v>
      </c>
      <c r="D59" s="3">
        <v>11.0</v>
      </c>
      <c r="E59" s="2">
        <f t="shared" si="3"/>
        <v>11</v>
      </c>
      <c r="F59" s="3">
        <v>5.7</v>
      </c>
      <c r="I59" s="3">
        <v>5.7</v>
      </c>
      <c r="J59" s="2">
        <v>0.0</v>
      </c>
    </row>
    <row r="60">
      <c r="A60" s="5">
        <v>0.375</v>
      </c>
      <c r="B60" s="2">
        <v>5.0</v>
      </c>
      <c r="C60" s="3">
        <v>13.0</v>
      </c>
      <c r="D60" s="3">
        <v>13.0</v>
      </c>
      <c r="E60" s="2">
        <f t="shared" si="3"/>
        <v>13</v>
      </c>
      <c r="F60" s="3">
        <v>5.4</v>
      </c>
      <c r="I60" s="3">
        <v>5.4</v>
      </c>
      <c r="J60" s="2">
        <v>5.0</v>
      </c>
    </row>
    <row r="61">
      <c r="A61" s="5">
        <v>0.3958333333333333</v>
      </c>
      <c r="B61" s="2">
        <v>7.0</v>
      </c>
      <c r="C61" s="3">
        <v>15.0</v>
      </c>
      <c r="D61" s="3">
        <v>15.0</v>
      </c>
      <c r="E61" s="2">
        <f t="shared" si="3"/>
        <v>15</v>
      </c>
      <c r="F61" s="3">
        <v>5.2</v>
      </c>
      <c r="I61" s="3">
        <v>5.2</v>
      </c>
      <c r="J61" s="2">
        <v>7.0</v>
      </c>
    </row>
    <row r="62">
      <c r="A62" s="5">
        <v>0.4166666666666667</v>
      </c>
      <c r="B62" s="2">
        <v>6.0</v>
      </c>
      <c r="C62" s="3">
        <v>15.0</v>
      </c>
      <c r="D62" s="3">
        <v>15.0</v>
      </c>
      <c r="E62" s="2">
        <f t="shared" si="3"/>
        <v>15</v>
      </c>
      <c r="F62" s="3">
        <v>4.5</v>
      </c>
      <c r="I62" s="3">
        <v>4.5</v>
      </c>
      <c r="J62" s="2">
        <v>6.0</v>
      </c>
    </row>
    <row r="63">
      <c r="A63" s="5">
        <v>0.4375</v>
      </c>
      <c r="B63" s="2">
        <v>5.0</v>
      </c>
      <c r="C63" s="3">
        <v>15.0</v>
      </c>
      <c r="D63" s="3">
        <v>15.0</v>
      </c>
      <c r="E63" s="2">
        <f t="shared" si="3"/>
        <v>15</v>
      </c>
      <c r="F63" s="3">
        <v>4.1</v>
      </c>
      <c r="I63" s="3">
        <v>4.1</v>
      </c>
      <c r="J63" s="2">
        <v>5.0</v>
      </c>
    </row>
    <row r="64">
      <c r="A64" s="5">
        <v>0.4583333333333333</v>
      </c>
      <c r="B64" s="2">
        <v>2.0</v>
      </c>
      <c r="C64" s="3">
        <v>15.0</v>
      </c>
      <c r="D64" s="3">
        <v>15.0</v>
      </c>
      <c r="E64" s="2">
        <f t="shared" si="3"/>
        <v>15</v>
      </c>
      <c r="F64" s="3">
        <v>3.3</v>
      </c>
      <c r="I64" s="3">
        <v>3.3</v>
      </c>
      <c r="J64" s="2">
        <v>2.0</v>
      </c>
    </row>
    <row r="65">
      <c r="A65" s="5">
        <v>0.4791666666666667</v>
      </c>
      <c r="B65" s="2">
        <v>2.0</v>
      </c>
      <c r="C65" s="3">
        <v>17.0</v>
      </c>
      <c r="D65" s="3">
        <v>15.0</v>
      </c>
      <c r="E65" s="2">
        <f t="shared" si="3"/>
        <v>16</v>
      </c>
      <c r="F65" s="3">
        <v>2.8</v>
      </c>
      <c r="I65" s="3">
        <v>2.8</v>
      </c>
      <c r="J65" s="2">
        <v>2.0</v>
      </c>
    </row>
    <row r="66">
      <c r="A66" s="5">
        <v>0.5</v>
      </c>
      <c r="B66" s="2">
        <v>3.0</v>
      </c>
      <c r="C66" s="3">
        <v>17.0</v>
      </c>
      <c r="D66" s="3">
        <v>15.0</v>
      </c>
      <c r="E66" s="2">
        <f t="shared" si="3"/>
        <v>16</v>
      </c>
      <c r="F66" s="3">
        <v>2.4</v>
      </c>
      <c r="I66" s="3">
        <v>2.4</v>
      </c>
      <c r="J66" s="2">
        <v>3.0</v>
      </c>
    </row>
    <row r="67">
      <c r="A67" s="5">
        <v>0.5208333333333334</v>
      </c>
      <c r="B67" s="2">
        <v>2.0</v>
      </c>
      <c r="C67" s="3">
        <v>15.0</v>
      </c>
      <c r="D67" s="3">
        <v>15.0</v>
      </c>
      <c r="E67" s="2">
        <f t="shared" si="3"/>
        <v>15</v>
      </c>
      <c r="F67" s="3">
        <v>1.5</v>
      </c>
      <c r="I67" s="3">
        <v>1.5</v>
      </c>
      <c r="J67" s="2">
        <v>2.0</v>
      </c>
    </row>
    <row r="68">
      <c r="A68" s="5">
        <v>0.5416666666666666</v>
      </c>
      <c r="B68" s="2"/>
      <c r="C68" s="3">
        <v>15.0</v>
      </c>
      <c r="D68" s="3">
        <v>15.0</v>
      </c>
      <c r="E68" s="2">
        <f t="shared" si="3"/>
        <v>15</v>
      </c>
      <c r="F68" s="3">
        <v>1.1</v>
      </c>
      <c r="I68" s="3">
        <v>1.1</v>
      </c>
      <c r="J68" s="2"/>
    </row>
    <row r="69">
      <c r="A69" s="5">
        <v>0.5625</v>
      </c>
      <c r="B69" s="2">
        <v>0.0</v>
      </c>
      <c r="C69" s="3">
        <v>16.0</v>
      </c>
      <c r="D69" s="3">
        <v>15.0</v>
      </c>
      <c r="E69" s="2">
        <f t="shared" si="3"/>
        <v>15.5</v>
      </c>
      <c r="F69" s="3">
        <v>0.6</v>
      </c>
      <c r="I69" s="3">
        <v>0.6</v>
      </c>
      <c r="J69" s="2">
        <v>0.0</v>
      </c>
    </row>
    <row r="70">
      <c r="A70" s="5">
        <v>0.5833333333333334</v>
      </c>
      <c r="B70" s="2">
        <v>0.0</v>
      </c>
      <c r="C70" s="3">
        <v>15.0</v>
      </c>
      <c r="D70" s="3">
        <v>15.0</v>
      </c>
      <c r="E70" s="2">
        <f t="shared" si="3"/>
        <v>15</v>
      </c>
      <c r="F70" s="3">
        <v>0.2</v>
      </c>
      <c r="I70" s="3">
        <v>0.2</v>
      </c>
      <c r="J70" s="2">
        <v>0.0</v>
      </c>
    </row>
    <row r="71">
      <c r="A71" s="5">
        <v>0.6041666666666666</v>
      </c>
      <c r="B71" s="2">
        <v>0.0</v>
      </c>
      <c r="C71" s="3">
        <v>15.0</v>
      </c>
      <c r="D71" s="3">
        <v>15.0</v>
      </c>
      <c r="E71" s="2">
        <f t="shared" si="3"/>
        <v>15</v>
      </c>
      <c r="F71" s="3">
        <v>-0.1</v>
      </c>
      <c r="I71" s="3">
        <v>-0.1</v>
      </c>
      <c r="J71" s="2">
        <v>0.0</v>
      </c>
    </row>
    <row r="72">
      <c r="A72" s="5">
        <v>0.625</v>
      </c>
      <c r="B72" s="2">
        <v>0.0</v>
      </c>
      <c r="C72" s="3">
        <v>16.0</v>
      </c>
      <c r="D72" s="3">
        <v>15.0</v>
      </c>
      <c r="E72" s="2">
        <f t="shared" si="3"/>
        <v>15.5</v>
      </c>
      <c r="F72" s="3">
        <v>-0.1</v>
      </c>
      <c r="I72" s="3">
        <v>-0.1</v>
      </c>
      <c r="J72" s="2">
        <v>0.0</v>
      </c>
    </row>
    <row r="73">
      <c r="A73" s="5">
        <v>0.6458333333333334</v>
      </c>
      <c r="B73" s="2">
        <v>0.0</v>
      </c>
      <c r="C73" s="3">
        <v>15.0</v>
      </c>
      <c r="D73" s="3">
        <v>13.0</v>
      </c>
      <c r="E73" s="2">
        <f t="shared" si="3"/>
        <v>14</v>
      </c>
      <c r="F73" s="3">
        <v>0.0</v>
      </c>
      <c r="I73" s="3">
        <v>0.0</v>
      </c>
      <c r="J73" s="2">
        <v>0.0</v>
      </c>
    </row>
    <row r="74">
      <c r="A74" s="5">
        <v>0.6666666666666666</v>
      </c>
      <c r="B74" s="2">
        <v>0.0</v>
      </c>
      <c r="C74" s="3">
        <v>15.0</v>
      </c>
      <c r="D74" s="3">
        <v>13.0</v>
      </c>
      <c r="E74" s="2">
        <f t="shared" si="3"/>
        <v>14</v>
      </c>
      <c r="F74" s="3">
        <v>0.1</v>
      </c>
      <c r="I74" s="3">
        <v>0.1</v>
      </c>
      <c r="J74" s="2">
        <v>0.0</v>
      </c>
    </row>
    <row r="75">
      <c r="A75" s="5">
        <v>0.6875</v>
      </c>
      <c r="B75" s="2">
        <v>0.0</v>
      </c>
      <c r="C75" s="3">
        <v>13.0</v>
      </c>
      <c r="D75" s="3">
        <v>12.0</v>
      </c>
      <c r="E75" s="2">
        <f t="shared" si="3"/>
        <v>12.5</v>
      </c>
      <c r="F75" s="3">
        <v>0.5</v>
      </c>
      <c r="I75" s="3">
        <v>0.5</v>
      </c>
      <c r="J75" s="2">
        <v>0.0</v>
      </c>
    </row>
    <row r="76">
      <c r="A76" s="5">
        <v>0.7083333333333334</v>
      </c>
      <c r="B76" s="2">
        <v>0.0</v>
      </c>
      <c r="C76" s="3">
        <v>13.0</v>
      </c>
      <c r="D76" s="3">
        <v>12.0</v>
      </c>
      <c r="E76" s="2">
        <f t="shared" si="3"/>
        <v>12.5</v>
      </c>
      <c r="F76" s="3">
        <v>0.7</v>
      </c>
      <c r="I76" s="3">
        <v>0.7</v>
      </c>
      <c r="J76" s="2">
        <v>0.0</v>
      </c>
    </row>
    <row r="77">
      <c r="A77" s="5">
        <v>0.7291666666666666</v>
      </c>
      <c r="B77" s="2" t="s">
        <v>7</v>
      </c>
      <c r="C77" s="3" t="s">
        <v>7</v>
      </c>
      <c r="D77" s="3" t="s">
        <v>7</v>
      </c>
      <c r="E77" s="2"/>
      <c r="F77" s="3">
        <v>1.3</v>
      </c>
      <c r="I77" s="3">
        <v>1.3</v>
      </c>
      <c r="J77" s="2" t="s">
        <v>7</v>
      </c>
    </row>
    <row r="78">
      <c r="A78" s="5">
        <v>0.75</v>
      </c>
      <c r="B78" s="2" t="s">
        <v>7</v>
      </c>
      <c r="C78" s="3" t="s">
        <v>7</v>
      </c>
      <c r="D78" s="3" t="s">
        <v>7</v>
      </c>
      <c r="E78" s="2"/>
      <c r="F78" s="3">
        <v>1.8</v>
      </c>
      <c r="I78" s="3">
        <v>1.8</v>
      </c>
      <c r="J78" s="2" t="s">
        <v>7</v>
      </c>
    </row>
    <row r="79">
      <c r="A79" s="1">
        <v>41964.0</v>
      </c>
      <c r="B79" s="7"/>
      <c r="E79" s="7"/>
      <c r="J79" s="7"/>
    </row>
    <row r="80">
      <c r="A80" s="5">
        <v>0.25</v>
      </c>
      <c r="B80" s="2" t="s">
        <v>7</v>
      </c>
      <c r="C80" s="3" t="s">
        <v>7</v>
      </c>
      <c r="D80" s="3" t="s">
        <v>7</v>
      </c>
      <c r="E80" s="2"/>
      <c r="F80" s="3">
        <v>4.5</v>
      </c>
      <c r="I80" s="3">
        <v>4.5</v>
      </c>
      <c r="J80" s="2" t="s">
        <v>7</v>
      </c>
    </row>
    <row r="81">
      <c r="A81" s="5">
        <v>0.2708333333333333</v>
      </c>
      <c r="B81" s="2" t="s">
        <v>7</v>
      </c>
      <c r="C81" s="3" t="s">
        <v>7</v>
      </c>
      <c r="D81" s="3" t="s">
        <v>7</v>
      </c>
      <c r="E81" s="2"/>
      <c r="F81" s="3">
        <v>5.1</v>
      </c>
      <c r="I81" s="3">
        <v>5.1</v>
      </c>
      <c r="J81" s="2" t="s">
        <v>7</v>
      </c>
    </row>
    <row r="82">
      <c r="A82" s="5">
        <v>0.2916666666666667</v>
      </c>
      <c r="B82" s="2">
        <v>0.0</v>
      </c>
      <c r="C82" s="3">
        <v>7.0</v>
      </c>
      <c r="D82" s="3">
        <v>6.0</v>
      </c>
      <c r="E82" s="2">
        <f t="shared" ref="E82:E102" si="4">AVERAGE(C82:D82)</f>
        <v>6.5</v>
      </c>
      <c r="F82" s="3">
        <v>5.3</v>
      </c>
      <c r="I82" s="3">
        <v>5.3</v>
      </c>
      <c r="J82" s="2">
        <v>0.0</v>
      </c>
    </row>
    <row r="83">
      <c r="A83" s="5">
        <v>0.3125</v>
      </c>
      <c r="B83" s="2">
        <v>0.0</v>
      </c>
      <c r="C83" s="3">
        <v>12.0</v>
      </c>
      <c r="D83" s="3">
        <v>8.0</v>
      </c>
      <c r="E83" s="2">
        <f t="shared" si="4"/>
        <v>10</v>
      </c>
      <c r="F83" s="3">
        <v>5.6</v>
      </c>
      <c r="I83" s="3">
        <v>5.6</v>
      </c>
      <c r="J83" s="2">
        <v>0.0</v>
      </c>
    </row>
    <row r="84">
      <c r="A84" s="5">
        <v>0.3333333333333333</v>
      </c>
      <c r="B84" s="2">
        <v>0.0</v>
      </c>
      <c r="C84" s="3">
        <v>15.0</v>
      </c>
      <c r="D84" s="3">
        <v>10.0</v>
      </c>
      <c r="E84" s="2">
        <f t="shared" si="4"/>
        <v>12.5</v>
      </c>
      <c r="F84" s="3">
        <v>5.8</v>
      </c>
      <c r="I84" s="3">
        <v>5.8</v>
      </c>
      <c r="J84" s="2">
        <v>0.0</v>
      </c>
    </row>
    <row r="85">
      <c r="A85" s="5">
        <v>0.3541666666666667</v>
      </c>
      <c r="B85" s="2">
        <v>0.0</v>
      </c>
      <c r="C85" s="3">
        <v>16.0</v>
      </c>
      <c r="D85" s="3">
        <v>11.0</v>
      </c>
      <c r="E85" s="2">
        <f t="shared" si="4"/>
        <v>13.5</v>
      </c>
      <c r="F85" s="3">
        <v>5.9</v>
      </c>
      <c r="I85" s="3">
        <v>5.9</v>
      </c>
      <c r="J85" s="2">
        <v>0.0</v>
      </c>
    </row>
    <row r="86">
      <c r="A86" s="5">
        <v>0.375</v>
      </c>
      <c r="B86" s="2">
        <v>0.0</v>
      </c>
      <c r="C86" s="3">
        <v>20.0</v>
      </c>
      <c r="D86" s="3">
        <v>12.0</v>
      </c>
      <c r="E86" s="2">
        <f t="shared" si="4"/>
        <v>16</v>
      </c>
      <c r="F86" s="3">
        <v>5.9</v>
      </c>
      <c r="I86" s="3">
        <v>5.9</v>
      </c>
      <c r="J86" s="2">
        <v>0.0</v>
      </c>
    </row>
    <row r="87">
      <c r="A87" s="5">
        <v>0.3958333333333333</v>
      </c>
      <c r="B87" s="2">
        <v>0.0</v>
      </c>
      <c r="C87" s="3">
        <v>17.0</v>
      </c>
      <c r="D87" s="3">
        <v>12.0</v>
      </c>
      <c r="E87" s="2">
        <f t="shared" si="4"/>
        <v>14.5</v>
      </c>
      <c r="F87" s="3">
        <v>5.6</v>
      </c>
      <c r="I87" s="3">
        <v>5.6</v>
      </c>
      <c r="J87" s="2">
        <v>0.0</v>
      </c>
    </row>
    <row r="88">
      <c r="A88" s="5">
        <v>0.4166666666666667</v>
      </c>
      <c r="B88" s="2">
        <v>3.0</v>
      </c>
      <c r="C88" s="3">
        <v>17.0</v>
      </c>
      <c r="D88" s="3">
        <v>12.0</v>
      </c>
      <c r="E88" s="2">
        <f t="shared" si="4"/>
        <v>14.5</v>
      </c>
      <c r="F88" s="3">
        <v>5.3</v>
      </c>
      <c r="I88" s="3">
        <v>5.3</v>
      </c>
      <c r="J88" s="2">
        <v>3.0</v>
      </c>
    </row>
    <row r="89">
      <c r="A89" s="5">
        <v>0.4375</v>
      </c>
      <c r="B89" s="2">
        <v>4.0</v>
      </c>
      <c r="C89" s="3">
        <v>16.0</v>
      </c>
      <c r="D89" s="3">
        <v>12.0</v>
      </c>
      <c r="E89" s="2">
        <f t="shared" si="4"/>
        <v>14</v>
      </c>
      <c r="F89" s="3">
        <v>4.6</v>
      </c>
      <c r="I89" s="3">
        <v>4.6</v>
      </c>
      <c r="J89" s="2">
        <v>4.0</v>
      </c>
    </row>
    <row r="90">
      <c r="A90" s="5">
        <v>0.4583333333333333</v>
      </c>
      <c r="B90" s="2">
        <v>6.0</v>
      </c>
      <c r="C90" s="3">
        <v>16.0</v>
      </c>
      <c r="D90" s="3">
        <v>13.0</v>
      </c>
      <c r="E90" s="2">
        <f t="shared" si="4"/>
        <v>14.5</v>
      </c>
      <c r="F90" s="3">
        <v>4.2</v>
      </c>
      <c r="I90" s="3">
        <v>4.2</v>
      </c>
      <c r="J90" s="2">
        <v>6.0</v>
      </c>
    </row>
    <row r="91">
      <c r="A91" s="5">
        <v>0.4791666666666667</v>
      </c>
      <c r="B91" s="2">
        <v>5.0</v>
      </c>
      <c r="C91" s="3">
        <v>16.0</v>
      </c>
      <c r="D91" s="3">
        <v>15.0</v>
      </c>
      <c r="E91" s="2">
        <f t="shared" si="4"/>
        <v>15.5</v>
      </c>
      <c r="F91" s="3">
        <v>3.5</v>
      </c>
      <c r="I91" s="3">
        <v>3.5</v>
      </c>
      <c r="J91" s="2">
        <v>5.0</v>
      </c>
    </row>
    <row r="92">
      <c r="A92" s="5">
        <v>0.5</v>
      </c>
      <c r="B92" s="2">
        <v>6.0</v>
      </c>
      <c r="C92" s="3">
        <v>17.0</v>
      </c>
      <c r="D92" s="3">
        <v>15.0</v>
      </c>
      <c r="E92" s="2">
        <f t="shared" si="4"/>
        <v>16</v>
      </c>
      <c r="F92" s="3">
        <v>2.7</v>
      </c>
      <c r="I92" s="3">
        <v>2.7</v>
      </c>
      <c r="J92" s="2">
        <v>6.0</v>
      </c>
    </row>
    <row r="93">
      <c r="A93" s="5">
        <v>0.5208333333333334</v>
      </c>
      <c r="B93" s="2">
        <v>4.0</v>
      </c>
      <c r="C93" s="3">
        <v>20.0</v>
      </c>
      <c r="D93" s="3">
        <v>17.0</v>
      </c>
      <c r="E93" s="2">
        <f t="shared" si="4"/>
        <v>18.5</v>
      </c>
      <c r="F93" s="3">
        <v>2.2</v>
      </c>
      <c r="I93" s="3">
        <v>2.2</v>
      </c>
      <c r="J93" s="2">
        <v>4.0</v>
      </c>
    </row>
    <row r="94">
      <c r="A94" s="5">
        <v>0.5416666666666666</v>
      </c>
      <c r="B94" s="2">
        <v>0.0</v>
      </c>
      <c r="C94" s="3">
        <v>20.0</v>
      </c>
      <c r="D94" s="3">
        <v>20.0</v>
      </c>
      <c r="E94" s="2">
        <f t="shared" si="4"/>
        <v>20</v>
      </c>
      <c r="F94" s="3">
        <v>1.3</v>
      </c>
      <c r="I94" s="3">
        <v>1.3</v>
      </c>
      <c r="J94" s="2">
        <v>0.0</v>
      </c>
    </row>
    <row r="95">
      <c r="A95" s="5">
        <v>0.5625</v>
      </c>
      <c r="B95" s="2">
        <v>0.0</v>
      </c>
      <c r="C95" s="3">
        <v>21.0</v>
      </c>
      <c r="D95" s="3">
        <v>21.0</v>
      </c>
      <c r="E95" s="2">
        <f t="shared" si="4"/>
        <v>21</v>
      </c>
      <c r="F95" s="3">
        <v>0.8</v>
      </c>
      <c r="I95" s="3">
        <v>0.8</v>
      </c>
      <c r="J95" s="2">
        <v>0.0</v>
      </c>
    </row>
    <row r="96">
      <c r="A96" s="5">
        <v>0.5833333333333334</v>
      </c>
      <c r="B96" s="2">
        <v>0.0</v>
      </c>
      <c r="C96" s="3">
        <v>20.0</v>
      </c>
      <c r="D96" s="3">
        <v>17.0</v>
      </c>
      <c r="E96" s="2">
        <f t="shared" si="4"/>
        <v>18.5</v>
      </c>
      <c r="F96" s="3">
        <v>0.2</v>
      </c>
      <c r="I96" s="3">
        <v>0.2</v>
      </c>
      <c r="J96" s="2">
        <v>0.0</v>
      </c>
    </row>
    <row r="97">
      <c r="A97" s="5">
        <v>0.6041666666666666</v>
      </c>
      <c r="B97" s="2">
        <v>0.0</v>
      </c>
      <c r="C97" s="3">
        <v>17.0</v>
      </c>
      <c r="D97" s="3">
        <v>20.0</v>
      </c>
      <c r="E97" s="2">
        <f t="shared" si="4"/>
        <v>18.5</v>
      </c>
      <c r="F97" s="3">
        <v>-0.1</v>
      </c>
      <c r="I97" s="3">
        <v>-0.1</v>
      </c>
      <c r="J97" s="2">
        <v>0.0</v>
      </c>
    </row>
    <row r="98">
      <c r="A98" s="5">
        <v>0.625</v>
      </c>
      <c r="B98" s="2">
        <v>0.0</v>
      </c>
      <c r="C98" s="3">
        <v>17.0</v>
      </c>
      <c r="D98" s="3">
        <v>20.0</v>
      </c>
      <c r="E98" s="2">
        <f t="shared" si="4"/>
        <v>18.5</v>
      </c>
      <c r="F98" s="3">
        <v>-0.3</v>
      </c>
      <c r="I98" s="3">
        <v>-0.3</v>
      </c>
      <c r="J98" s="2">
        <v>0.0</v>
      </c>
    </row>
    <row r="99">
      <c r="A99" s="5">
        <v>0.6458333333333334</v>
      </c>
      <c r="B99" s="2">
        <v>0.0</v>
      </c>
      <c r="C99" s="3">
        <v>16.0</v>
      </c>
      <c r="D99" s="3">
        <v>20.0</v>
      </c>
      <c r="E99" s="2">
        <f t="shared" si="4"/>
        <v>18</v>
      </c>
      <c r="F99" s="3">
        <v>-0.5</v>
      </c>
      <c r="I99" s="3">
        <v>-0.5</v>
      </c>
      <c r="J99" s="2">
        <v>0.0</v>
      </c>
    </row>
    <row r="100">
      <c r="A100" s="5">
        <v>0.6666666666666666</v>
      </c>
      <c r="B100" s="2">
        <v>0.0</v>
      </c>
      <c r="C100" s="3">
        <v>15.0</v>
      </c>
      <c r="D100" s="3">
        <v>17.0</v>
      </c>
      <c r="E100" s="2">
        <f t="shared" si="4"/>
        <v>16</v>
      </c>
      <c r="F100" s="3">
        <v>-0.5</v>
      </c>
      <c r="I100" s="3">
        <v>-0.5</v>
      </c>
      <c r="J100" s="2">
        <v>0.0</v>
      </c>
    </row>
    <row r="101">
      <c r="A101" s="5">
        <v>0.6875</v>
      </c>
      <c r="B101" s="2">
        <v>0.0</v>
      </c>
      <c r="C101" s="3">
        <v>15.0</v>
      </c>
      <c r="D101" s="3">
        <v>16.0</v>
      </c>
      <c r="E101" s="2">
        <f t="shared" si="4"/>
        <v>15.5</v>
      </c>
      <c r="F101" s="3">
        <v>-0.2</v>
      </c>
      <c r="I101" s="3">
        <v>-0.2</v>
      </c>
      <c r="J101" s="2">
        <v>0.0</v>
      </c>
    </row>
    <row r="102">
      <c r="A102" s="5">
        <v>0.7083333333333334</v>
      </c>
      <c r="B102" s="2">
        <v>0.0</v>
      </c>
      <c r="C102" s="3">
        <v>13.0</v>
      </c>
      <c r="D102" s="3">
        <v>13.0</v>
      </c>
      <c r="E102" s="2">
        <f t="shared" si="4"/>
        <v>13</v>
      </c>
      <c r="F102" s="3">
        <v>-0.1</v>
      </c>
      <c r="I102" s="3">
        <v>-0.1</v>
      </c>
      <c r="J102" s="2">
        <v>0.0</v>
      </c>
    </row>
    <row r="103">
      <c r="A103" s="5">
        <v>0.7291666666666666</v>
      </c>
      <c r="B103" s="2" t="s">
        <v>7</v>
      </c>
      <c r="C103" s="3" t="s">
        <v>7</v>
      </c>
      <c r="D103" s="3" t="s">
        <v>7</v>
      </c>
      <c r="E103" s="2" t="s">
        <v>7</v>
      </c>
      <c r="F103" s="3">
        <v>0.4</v>
      </c>
      <c r="I103" s="3">
        <v>0.4</v>
      </c>
      <c r="J103" s="2" t="s">
        <v>7</v>
      </c>
    </row>
    <row r="104">
      <c r="A104" s="5">
        <v>0.75</v>
      </c>
      <c r="B104" s="2" t="s">
        <v>7</v>
      </c>
      <c r="C104" s="3" t="s">
        <v>7</v>
      </c>
      <c r="D104" s="3" t="s">
        <v>7</v>
      </c>
      <c r="E104" s="2" t="s">
        <v>7</v>
      </c>
      <c r="F104" s="3">
        <v>0.7</v>
      </c>
      <c r="I104" s="3">
        <v>0.7</v>
      </c>
      <c r="J104" s="2" t="s">
        <v>7</v>
      </c>
    </row>
    <row r="105">
      <c r="A105" s="1">
        <v>41965.0</v>
      </c>
      <c r="B105" s="7"/>
      <c r="E105" s="7"/>
      <c r="J105" s="7"/>
    </row>
    <row r="106">
      <c r="A106" s="5">
        <v>0.25</v>
      </c>
      <c r="B106" s="2" t="s">
        <v>7</v>
      </c>
      <c r="C106" s="3" t="s">
        <v>7</v>
      </c>
      <c r="D106" s="3" t="s">
        <v>7</v>
      </c>
      <c r="E106" s="7"/>
      <c r="F106" s="3">
        <v>4.1</v>
      </c>
      <c r="I106" s="3">
        <v>4.1</v>
      </c>
      <c r="J106" s="2" t="s">
        <v>7</v>
      </c>
    </row>
    <row r="107">
      <c r="A107" s="5">
        <v>0.2708333333333333</v>
      </c>
      <c r="B107" s="2" t="s">
        <v>7</v>
      </c>
      <c r="C107" s="3" t="s">
        <v>7</v>
      </c>
      <c r="D107" s="3" t="s">
        <v>7</v>
      </c>
      <c r="E107" s="7"/>
      <c r="F107" s="3">
        <v>4.7</v>
      </c>
      <c r="I107" s="3">
        <v>4.7</v>
      </c>
      <c r="J107" s="2" t="s">
        <v>7</v>
      </c>
    </row>
    <row r="108">
      <c r="A108" s="5">
        <v>0.2916666666666667</v>
      </c>
      <c r="B108" s="2">
        <v>0.0</v>
      </c>
      <c r="C108" s="3">
        <v>6.0</v>
      </c>
      <c r="D108" s="3">
        <v>5.0</v>
      </c>
      <c r="E108" s="7">
        <f t="shared" ref="E108:E128" si="5">AVERAGE(C108:D108)</f>
        <v>5.5</v>
      </c>
      <c r="F108" s="3">
        <v>5.1</v>
      </c>
      <c r="I108" s="3">
        <v>5.1</v>
      </c>
      <c r="J108" s="2">
        <v>0.0</v>
      </c>
    </row>
    <row r="109">
      <c r="A109" s="5">
        <v>0.3125</v>
      </c>
      <c r="B109" s="2">
        <v>2.0</v>
      </c>
      <c r="C109" s="3">
        <v>8.0</v>
      </c>
      <c r="D109" s="3">
        <v>6.0</v>
      </c>
      <c r="E109" s="7">
        <f t="shared" si="5"/>
        <v>7</v>
      </c>
      <c r="F109" s="3">
        <v>5.5</v>
      </c>
      <c r="I109" s="3">
        <v>5.5</v>
      </c>
      <c r="J109" s="2">
        <v>2.0</v>
      </c>
    </row>
    <row r="110">
      <c r="A110" s="5">
        <v>0.3333333333333333</v>
      </c>
      <c r="B110" s="2">
        <v>0.0</v>
      </c>
      <c r="C110" s="3">
        <v>10.0</v>
      </c>
      <c r="D110" s="3">
        <v>7.0</v>
      </c>
      <c r="E110" s="7">
        <f t="shared" si="5"/>
        <v>8.5</v>
      </c>
      <c r="F110" s="3">
        <v>5.9</v>
      </c>
      <c r="I110" s="3">
        <v>5.9</v>
      </c>
      <c r="J110" s="2">
        <v>0.0</v>
      </c>
    </row>
    <row r="111">
      <c r="A111" s="5">
        <v>0.3541666666666667</v>
      </c>
      <c r="B111" s="2">
        <v>0.0</v>
      </c>
      <c r="C111" s="3">
        <v>20.0</v>
      </c>
      <c r="D111" s="3">
        <v>10.0</v>
      </c>
      <c r="E111" s="7">
        <f t="shared" si="5"/>
        <v>15</v>
      </c>
      <c r="F111" s="3">
        <v>6.0</v>
      </c>
      <c r="I111" s="3">
        <v>6.0</v>
      </c>
      <c r="J111" s="2">
        <v>0.0</v>
      </c>
    </row>
    <row r="112">
      <c r="A112" s="5">
        <v>0.375</v>
      </c>
      <c r="B112" s="2">
        <v>0.0</v>
      </c>
      <c r="C112" s="3">
        <v>20.0</v>
      </c>
      <c r="D112" s="3">
        <v>12.0</v>
      </c>
      <c r="E112" s="7">
        <f t="shared" si="5"/>
        <v>16</v>
      </c>
      <c r="F112" s="3">
        <v>6.1</v>
      </c>
      <c r="I112" s="3">
        <v>6.1</v>
      </c>
      <c r="J112" s="2">
        <v>0.0</v>
      </c>
    </row>
    <row r="113">
      <c r="A113" s="5">
        <v>0.3958333333333333</v>
      </c>
      <c r="B113" s="2">
        <v>0.0</v>
      </c>
      <c r="C113" s="3">
        <v>21.0</v>
      </c>
      <c r="D113" s="3">
        <v>15.0</v>
      </c>
      <c r="E113" s="7">
        <f t="shared" si="5"/>
        <v>18</v>
      </c>
      <c r="F113" s="3">
        <v>6.1</v>
      </c>
      <c r="I113" s="3">
        <v>6.1</v>
      </c>
      <c r="J113" s="2">
        <v>0.0</v>
      </c>
    </row>
    <row r="114">
      <c r="A114" s="5">
        <v>0.4166666666666667</v>
      </c>
      <c r="B114" s="2">
        <v>10.0</v>
      </c>
      <c r="C114" s="3">
        <v>20.0</v>
      </c>
      <c r="D114" s="3">
        <v>15.0</v>
      </c>
      <c r="E114" s="7">
        <f t="shared" si="5"/>
        <v>17.5</v>
      </c>
      <c r="F114" s="3">
        <v>5.9</v>
      </c>
      <c r="I114" s="3">
        <v>5.9</v>
      </c>
      <c r="J114" s="2">
        <v>10.0</v>
      </c>
    </row>
    <row r="115">
      <c r="A115" s="5">
        <v>0.4375</v>
      </c>
      <c r="B115" s="2">
        <v>13.0</v>
      </c>
      <c r="C115" s="3">
        <v>22.0</v>
      </c>
      <c r="D115" s="3">
        <v>16.0</v>
      </c>
      <c r="E115" s="7">
        <f t="shared" si="5"/>
        <v>19</v>
      </c>
      <c r="F115" s="3">
        <v>5.5</v>
      </c>
      <c r="I115" s="3">
        <v>5.5</v>
      </c>
      <c r="J115" s="2">
        <v>13.0</v>
      </c>
    </row>
    <row r="116">
      <c r="A116" s="5">
        <v>0.4583333333333333</v>
      </c>
      <c r="B116" s="2">
        <v>16.0</v>
      </c>
      <c r="C116" s="3">
        <v>21.0</v>
      </c>
      <c r="D116" s="3">
        <v>16.0</v>
      </c>
      <c r="E116" s="7">
        <f t="shared" si="5"/>
        <v>18.5</v>
      </c>
      <c r="F116" s="3">
        <v>5.1</v>
      </c>
      <c r="I116" s="3">
        <v>5.1</v>
      </c>
      <c r="J116" s="2">
        <v>16.0</v>
      </c>
    </row>
    <row r="117">
      <c r="A117" s="5">
        <v>0.4791666666666667</v>
      </c>
      <c r="B117" s="2">
        <v>18.0</v>
      </c>
      <c r="C117" s="3">
        <v>21.0</v>
      </c>
      <c r="D117" s="3">
        <v>16.0</v>
      </c>
      <c r="E117" s="7">
        <f t="shared" si="5"/>
        <v>18.5</v>
      </c>
      <c r="F117" s="3">
        <v>4.3</v>
      </c>
      <c r="I117" s="3">
        <v>4.3</v>
      </c>
      <c r="J117" s="2">
        <v>18.0</v>
      </c>
    </row>
    <row r="118">
      <c r="A118" s="5">
        <v>0.5</v>
      </c>
      <c r="B118" s="2">
        <v>21.0</v>
      </c>
      <c r="C118" s="3">
        <v>20.0</v>
      </c>
      <c r="D118" s="3">
        <v>16.0</v>
      </c>
      <c r="E118" s="7">
        <f t="shared" si="5"/>
        <v>18</v>
      </c>
      <c r="F118" s="3">
        <v>3.8</v>
      </c>
      <c r="I118" s="3">
        <v>3.8</v>
      </c>
      <c r="J118" s="2">
        <v>21.0</v>
      </c>
    </row>
    <row r="119">
      <c r="A119" s="5">
        <v>0.5208333333333334</v>
      </c>
      <c r="B119" s="2">
        <v>18.0</v>
      </c>
      <c r="C119" s="3">
        <v>20.0</v>
      </c>
      <c r="D119" s="3">
        <v>16.0</v>
      </c>
      <c r="E119" s="7">
        <f t="shared" si="5"/>
        <v>18</v>
      </c>
      <c r="F119" s="3">
        <v>2.7</v>
      </c>
      <c r="I119" s="3">
        <v>2.7</v>
      </c>
      <c r="J119" s="2">
        <v>18.0</v>
      </c>
    </row>
    <row r="120">
      <c r="A120" s="5">
        <v>0.5416666666666666</v>
      </c>
      <c r="B120" s="2">
        <v>13.0</v>
      </c>
      <c r="C120" s="3">
        <v>20.0</v>
      </c>
      <c r="D120" s="3">
        <v>16.0</v>
      </c>
      <c r="E120" s="7">
        <f t="shared" si="5"/>
        <v>18</v>
      </c>
      <c r="F120" s="3">
        <v>2.2</v>
      </c>
      <c r="I120" s="3">
        <v>2.2</v>
      </c>
      <c r="J120" s="2">
        <v>13.0</v>
      </c>
    </row>
    <row r="121">
      <c r="A121" s="5">
        <v>0.5625</v>
      </c>
      <c r="B121" s="2">
        <v>6.0</v>
      </c>
      <c r="C121" s="3">
        <v>20.0</v>
      </c>
      <c r="D121" s="3">
        <v>15.0</v>
      </c>
      <c r="E121" s="7">
        <f t="shared" si="5"/>
        <v>17.5</v>
      </c>
      <c r="F121" s="3">
        <v>1.7</v>
      </c>
      <c r="I121" s="3">
        <v>1.7</v>
      </c>
      <c r="J121" s="2">
        <v>6.0</v>
      </c>
    </row>
    <row r="122">
      <c r="A122" s="5">
        <v>0.5833333333333334</v>
      </c>
      <c r="B122" s="2">
        <v>1.0</v>
      </c>
      <c r="C122" s="3">
        <v>17.0</v>
      </c>
      <c r="D122" s="3">
        <v>16.0</v>
      </c>
      <c r="E122" s="7">
        <f t="shared" si="5"/>
        <v>16.5</v>
      </c>
      <c r="F122" s="3">
        <v>0.7</v>
      </c>
      <c r="I122" s="3">
        <v>0.7</v>
      </c>
      <c r="J122" s="2">
        <v>1.0</v>
      </c>
    </row>
    <row r="123">
      <c r="A123" s="5">
        <v>0.6041666666666666</v>
      </c>
      <c r="B123" s="2">
        <v>0.0</v>
      </c>
      <c r="C123" s="3">
        <v>16.0</v>
      </c>
      <c r="D123" s="3">
        <v>15.0</v>
      </c>
      <c r="E123" s="7">
        <f t="shared" si="5"/>
        <v>15.5</v>
      </c>
      <c r="F123" s="3">
        <v>0.3</v>
      </c>
      <c r="I123" s="3">
        <v>0.3</v>
      </c>
      <c r="J123" s="2">
        <v>0.0</v>
      </c>
    </row>
    <row r="124">
      <c r="A124" s="5">
        <v>0.625</v>
      </c>
      <c r="B124" s="2">
        <v>0.0</v>
      </c>
      <c r="C124" s="3">
        <v>16.0</v>
      </c>
      <c r="D124" s="3">
        <v>15.0</v>
      </c>
      <c r="E124" s="7">
        <f t="shared" si="5"/>
        <v>15.5</v>
      </c>
      <c r="F124" s="3">
        <v>-0.3</v>
      </c>
      <c r="I124" s="3">
        <v>-0.3</v>
      </c>
      <c r="J124" s="2">
        <v>0.0</v>
      </c>
    </row>
    <row r="125">
      <c r="A125" s="5">
        <v>0.6458333333333334</v>
      </c>
      <c r="B125" s="2">
        <v>0.0</v>
      </c>
      <c r="C125" s="3">
        <v>16.0</v>
      </c>
      <c r="D125" s="3">
        <v>16.0</v>
      </c>
      <c r="E125" s="7">
        <f t="shared" si="5"/>
        <v>16</v>
      </c>
      <c r="F125" s="3">
        <v>-0.5</v>
      </c>
      <c r="I125" s="3">
        <v>-0.5</v>
      </c>
      <c r="J125" s="2">
        <v>0.0</v>
      </c>
    </row>
    <row r="126">
      <c r="A126" s="5">
        <v>0.6666666666666666</v>
      </c>
      <c r="B126" s="2">
        <v>0.0</v>
      </c>
      <c r="C126" s="3">
        <v>16.0</v>
      </c>
      <c r="D126" s="3">
        <v>15.0</v>
      </c>
      <c r="E126" s="7">
        <f t="shared" si="5"/>
        <v>15.5</v>
      </c>
      <c r="F126" s="3">
        <v>-0.6</v>
      </c>
      <c r="I126" s="3">
        <v>-0.6</v>
      </c>
      <c r="J126" s="2">
        <v>0.0</v>
      </c>
    </row>
    <row r="127">
      <c r="A127" s="5">
        <v>0.6875</v>
      </c>
      <c r="B127" s="2">
        <v>0.0</v>
      </c>
      <c r="C127" s="3">
        <v>15.0</v>
      </c>
      <c r="D127" s="3">
        <v>13.0</v>
      </c>
      <c r="E127" s="7">
        <f t="shared" si="5"/>
        <v>14</v>
      </c>
      <c r="F127" s="3">
        <v>-0.7</v>
      </c>
      <c r="I127" s="3">
        <v>-0.7</v>
      </c>
      <c r="J127" s="2">
        <v>0.0</v>
      </c>
    </row>
    <row r="128">
      <c r="A128" s="5">
        <v>0.7083333333333334</v>
      </c>
      <c r="B128" s="2">
        <v>0.0</v>
      </c>
      <c r="C128" s="3">
        <v>15.0</v>
      </c>
      <c r="D128" s="3">
        <v>13.0</v>
      </c>
      <c r="E128" s="7">
        <f t="shared" si="5"/>
        <v>14</v>
      </c>
      <c r="F128" s="3">
        <v>-0.6</v>
      </c>
      <c r="I128" s="3">
        <v>-0.6</v>
      </c>
      <c r="J128" s="2">
        <v>0.0</v>
      </c>
    </row>
    <row r="129">
      <c r="A129" s="5">
        <v>0.7291666666666666</v>
      </c>
      <c r="B129" s="2" t="s">
        <v>7</v>
      </c>
      <c r="C129" s="3" t="s">
        <v>7</v>
      </c>
      <c r="D129" s="3" t="s">
        <v>7</v>
      </c>
      <c r="E129" s="2" t="s">
        <v>7</v>
      </c>
      <c r="F129" s="3">
        <v>-0.2</v>
      </c>
      <c r="I129" s="3">
        <v>-0.2</v>
      </c>
      <c r="J129" s="2" t="s">
        <v>7</v>
      </c>
    </row>
    <row r="130">
      <c r="A130" s="5">
        <v>0.75</v>
      </c>
      <c r="B130" s="2" t="s">
        <v>7</v>
      </c>
      <c r="C130" s="3" t="s">
        <v>7</v>
      </c>
      <c r="D130" s="3" t="s">
        <v>7</v>
      </c>
      <c r="E130" s="2" t="s">
        <v>7</v>
      </c>
      <c r="F130" s="3">
        <v>0.0</v>
      </c>
      <c r="I130" s="3">
        <v>0.0</v>
      </c>
      <c r="J130" s="2" t="s">
        <v>7</v>
      </c>
    </row>
    <row r="131">
      <c r="A131" s="1">
        <v>41966.0</v>
      </c>
      <c r="B131" s="2"/>
      <c r="E131" s="7"/>
      <c r="J131" s="2"/>
    </row>
    <row r="132">
      <c r="A132" s="5">
        <v>0.25</v>
      </c>
      <c r="B132" s="2" t="s">
        <v>7</v>
      </c>
      <c r="C132" s="3" t="s">
        <v>7</v>
      </c>
      <c r="D132" s="3" t="s">
        <v>7</v>
      </c>
      <c r="E132" s="7"/>
      <c r="F132" s="3">
        <v>3.6</v>
      </c>
      <c r="I132" s="3">
        <v>3.6</v>
      </c>
      <c r="J132" s="2" t="s">
        <v>7</v>
      </c>
    </row>
    <row r="133">
      <c r="A133" s="5">
        <v>0.2708333333333333</v>
      </c>
      <c r="B133" s="2" t="s">
        <v>7</v>
      </c>
      <c r="C133" s="3" t="s">
        <v>7</v>
      </c>
      <c r="D133" s="3" t="s">
        <v>7</v>
      </c>
      <c r="E133" s="7"/>
      <c r="F133" s="3">
        <v>4.2</v>
      </c>
      <c r="I133" s="3">
        <v>4.2</v>
      </c>
      <c r="J133" s="2" t="s">
        <v>7</v>
      </c>
    </row>
    <row r="134">
      <c r="A134" s="5">
        <v>0.2916666666666667</v>
      </c>
      <c r="B134" s="2">
        <v>0.0</v>
      </c>
      <c r="C134" s="3">
        <v>10.0</v>
      </c>
      <c r="D134" s="3">
        <v>8.0</v>
      </c>
      <c r="E134" s="7">
        <f t="shared" ref="E134:E156" si="6">AVERAGE(C134:D134)</f>
        <v>9</v>
      </c>
      <c r="F134" s="3">
        <v>4.5</v>
      </c>
      <c r="I134" s="3">
        <v>4.5</v>
      </c>
      <c r="J134" s="2">
        <v>0.0</v>
      </c>
    </row>
    <row r="135">
      <c r="A135" s="5">
        <v>0.3125</v>
      </c>
      <c r="B135" s="2">
        <v>0.0</v>
      </c>
      <c r="C135" s="3">
        <v>15.0</v>
      </c>
      <c r="D135" s="3">
        <v>10.0</v>
      </c>
      <c r="E135" s="7">
        <f t="shared" si="6"/>
        <v>12.5</v>
      </c>
      <c r="F135" s="3">
        <v>5.0</v>
      </c>
      <c r="I135" s="3">
        <v>5.0</v>
      </c>
      <c r="J135" s="2">
        <v>0.0</v>
      </c>
    </row>
    <row r="136">
      <c r="A136" s="5">
        <v>0.3333333333333333</v>
      </c>
      <c r="B136" s="2">
        <v>0.0</v>
      </c>
      <c r="C136" s="3">
        <v>13.0</v>
      </c>
      <c r="D136" s="3">
        <v>10.0</v>
      </c>
      <c r="E136" s="7">
        <f t="shared" si="6"/>
        <v>11.5</v>
      </c>
      <c r="F136" s="3">
        <v>5.5</v>
      </c>
      <c r="I136" s="3">
        <v>5.5</v>
      </c>
      <c r="J136" s="2">
        <v>0.0</v>
      </c>
    </row>
    <row r="137">
      <c r="A137" s="5">
        <v>0.3541666666666667</v>
      </c>
      <c r="B137" s="2">
        <v>0.0</v>
      </c>
      <c r="C137" s="3">
        <v>20.0</v>
      </c>
      <c r="D137" s="3">
        <v>12.0</v>
      </c>
      <c r="E137" s="7">
        <f t="shared" si="6"/>
        <v>16</v>
      </c>
      <c r="F137" s="3">
        <v>5.7</v>
      </c>
      <c r="I137" s="3">
        <v>5.7</v>
      </c>
      <c r="J137" s="2">
        <v>0.0</v>
      </c>
    </row>
    <row r="138">
      <c r="A138" s="5">
        <v>0.375</v>
      </c>
      <c r="B138" s="2">
        <v>0.0</v>
      </c>
      <c r="C138" s="3">
        <v>20.0</v>
      </c>
      <c r="D138" s="3">
        <v>13.0</v>
      </c>
      <c r="E138" s="7">
        <f t="shared" si="6"/>
        <v>16.5</v>
      </c>
      <c r="F138" s="3">
        <v>6.0</v>
      </c>
      <c r="I138" s="3">
        <v>6.0</v>
      </c>
      <c r="J138" s="2">
        <v>0.0</v>
      </c>
    </row>
    <row r="139">
      <c r="A139" s="5">
        <v>0.3958333333333333</v>
      </c>
      <c r="B139" s="2">
        <v>0.0</v>
      </c>
      <c r="C139" s="3">
        <v>21.0</v>
      </c>
      <c r="D139" s="3">
        <v>15.0</v>
      </c>
      <c r="E139" s="7">
        <f t="shared" si="6"/>
        <v>18</v>
      </c>
      <c r="F139" s="3">
        <v>6.1</v>
      </c>
      <c r="I139" s="3">
        <v>6.1</v>
      </c>
      <c r="J139" s="2">
        <v>0.0</v>
      </c>
    </row>
    <row r="140">
      <c r="A140" s="5">
        <v>0.4166666666666667</v>
      </c>
      <c r="B140" s="2">
        <v>0.0</v>
      </c>
      <c r="C140" s="3">
        <v>20.0</v>
      </c>
      <c r="D140" s="3">
        <v>15.0</v>
      </c>
      <c r="E140" s="7">
        <f t="shared" si="6"/>
        <v>17.5</v>
      </c>
      <c r="F140" s="3">
        <v>6.1</v>
      </c>
      <c r="I140" s="3">
        <v>6.1</v>
      </c>
      <c r="J140" s="2">
        <v>0.0</v>
      </c>
    </row>
    <row r="141">
      <c r="A141" s="5">
        <v>0.4375</v>
      </c>
      <c r="B141" s="2">
        <v>0.0</v>
      </c>
      <c r="C141" s="3">
        <v>21.0</v>
      </c>
      <c r="D141" s="3">
        <v>15.0</v>
      </c>
      <c r="E141" s="7">
        <f t="shared" si="6"/>
        <v>18</v>
      </c>
      <c r="F141" s="3">
        <v>5.9</v>
      </c>
      <c r="I141" s="3">
        <v>5.9</v>
      </c>
      <c r="J141" s="2">
        <v>0.0</v>
      </c>
    </row>
    <row r="142">
      <c r="A142" s="5">
        <v>0.4583333333333333</v>
      </c>
      <c r="B142" s="2">
        <v>6.0</v>
      </c>
      <c r="C142" s="3">
        <v>20.0</v>
      </c>
      <c r="D142" s="3">
        <v>15.0</v>
      </c>
      <c r="E142" s="7">
        <f t="shared" si="6"/>
        <v>17.5</v>
      </c>
      <c r="F142" s="3">
        <v>5.4</v>
      </c>
      <c r="I142" s="3">
        <v>5.4</v>
      </c>
      <c r="J142" s="2">
        <v>6.0</v>
      </c>
    </row>
    <row r="143">
      <c r="A143" s="5">
        <v>0.4791666666666667</v>
      </c>
      <c r="B143" s="2">
        <v>6.0</v>
      </c>
      <c r="C143" s="3">
        <v>21.0</v>
      </c>
      <c r="D143" s="3">
        <v>16.0</v>
      </c>
      <c r="E143" s="7">
        <f t="shared" si="6"/>
        <v>18.5</v>
      </c>
      <c r="F143" s="3">
        <v>5.1</v>
      </c>
      <c r="I143" s="3">
        <v>5.1</v>
      </c>
      <c r="J143" s="2">
        <v>6.0</v>
      </c>
    </row>
    <row r="144">
      <c r="A144" s="5">
        <v>0.5</v>
      </c>
      <c r="B144" s="2">
        <v>10.0</v>
      </c>
      <c r="C144" s="3">
        <v>21.0</v>
      </c>
      <c r="D144" s="3">
        <v>20.0</v>
      </c>
      <c r="E144" s="7">
        <f t="shared" si="6"/>
        <v>20.5</v>
      </c>
      <c r="F144" s="3">
        <v>4.7</v>
      </c>
      <c r="I144" s="3">
        <v>4.7</v>
      </c>
      <c r="J144" s="2">
        <v>10.0</v>
      </c>
    </row>
    <row r="145">
      <c r="A145" s="5">
        <v>0.5208333333333334</v>
      </c>
      <c r="B145" s="2">
        <v>16.0</v>
      </c>
      <c r="C145" s="3">
        <v>21.0</v>
      </c>
      <c r="D145" s="3">
        <v>20.0</v>
      </c>
      <c r="E145" s="7">
        <f t="shared" si="6"/>
        <v>20.5</v>
      </c>
      <c r="F145" s="3">
        <v>3.7</v>
      </c>
      <c r="I145" s="3">
        <v>3.7</v>
      </c>
      <c r="J145" s="2">
        <v>16.0</v>
      </c>
    </row>
    <row r="146">
      <c r="A146" s="5">
        <v>0.5416666666666666</v>
      </c>
      <c r="B146" s="2">
        <v>11.0</v>
      </c>
      <c r="C146" s="3">
        <v>21.0</v>
      </c>
      <c r="D146" s="3">
        <v>21.0</v>
      </c>
      <c r="E146" s="7">
        <f t="shared" si="6"/>
        <v>21</v>
      </c>
      <c r="F146" s="3">
        <v>3.2</v>
      </c>
      <c r="I146" s="3">
        <v>3.2</v>
      </c>
      <c r="J146" s="2">
        <v>11.0</v>
      </c>
    </row>
    <row r="147">
      <c r="A147" s="5">
        <v>0.5625</v>
      </c>
      <c r="B147" s="2">
        <v>0.0</v>
      </c>
      <c r="C147" s="3">
        <v>21.0</v>
      </c>
      <c r="D147" s="3">
        <v>22.0</v>
      </c>
      <c r="E147" s="7">
        <f t="shared" si="6"/>
        <v>21.5</v>
      </c>
      <c r="F147" s="3">
        <v>2.1</v>
      </c>
      <c r="I147" s="3">
        <v>2.1</v>
      </c>
      <c r="J147" s="2">
        <v>0.0</v>
      </c>
    </row>
    <row r="148">
      <c r="A148" s="5">
        <v>0.5833333333333334</v>
      </c>
      <c r="B148" s="2">
        <v>0.0</v>
      </c>
      <c r="C148" s="3">
        <v>22.0</v>
      </c>
      <c r="D148" s="3">
        <v>23.0</v>
      </c>
      <c r="E148" s="7">
        <f t="shared" si="6"/>
        <v>22.5</v>
      </c>
      <c r="F148" s="3">
        <v>1.5</v>
      </c>
      <c r="I148" s="3">
        <v>1.5</v>
      </c>
      <c r="J148" s="2">
        <v>0.0</v>
      </c>
    </row>
    <row r="149">
      <c r="A149" s="5">
        <v>0.6041666666666666</v>
      </c>
      <c r="B149" s="2">
        <v>0.0</v>
      </c>
      <c r="C149" s="3">
        <v>21.0</v>
      </c>
      <c r="D149" s="3">
        <v>23.0</v>
      </c>
      <c r="E149" s="7">
        <f t="shared" si="6"/>
        <v>22</v>
      </c>
      <c r="F149" s="3">
        <v>1.0</v>
      </c>
      <c r="I149" s="3">
        <v>1.0</v>
      </c>
      <c r="J149" s="2">
        <v>0.0</v>
      </c>
    </row>
    <row r="150">
      <c r="A150" s="5">
        <v>0.625</v>
      </c>
      <c r="B150" s="2">
        <v>0.0</v>
      </c>
      <c r="C150" s="3">
        <v>21.0</v>
      </c>
      <c r="D150" s="3">
        <v>25.0</v>
      </c>
      <c r="E150" s="7">
        <f t="shared" si="6"/>
        <v>23</v>
      </c>
      <c r="F150" s="3">
        <v>0.1</v>
      </c>
      <c r="I150" s="3">
        <v>0.1</v>
      </c>
      <c r="J150" s="2">
        <v>0.0</v>
      </c>
    </row>
    <row r="151">
      <c r="A151" s="5">
        <v>0.6458333333333334</v>
      </c>
      <c r="B151" s="2">
        <v>0.0</v>
      </c>
      <c r="C151" s="3">
        <v>22.0</v>
      </c>
      <c r="D151" s="3">
        <v>27.0</v>
      </c>
      <c r="E151" s="7">
        <f t="shared" si="6"/>
        <v>24.5</v>
      </c>
      <c r="F151" s="3">
        <v>-0.2</v>
      </c>
      <c r="I151" s="3">
        <v>-0.2</v>
      </c>
      <c r="J151" s="2">
        <v>0.0</v>
      </c>
    </row>
    <row r="152">
      <c r="A152" s="5">
        <v>0.6666666666666666</v>
      </c>
      <c r="B152" s="2">
        <v>0.0</v>
      </c>
      <c r="C152" s="3">
        <v>21.0</v>
      </c>
      <c r="D152" s="3">
        <v>26.0</v>
      </c>
      <c r="E152" s="7">
        <f t="shared" si="6"/>
        <v>23.5</v>
      </c>
      <c r="F152" s="3">
        <v>-0.5</v>
      </c>
      <c r="I152" s="3">
        <v>-0.5</v>
      </c>
      <c r="J152" s="2">
        <v>0.0</v>
      </c>
    </row>
    <row r="153">
      <c r="A153" s="5">
        <v>0.6875</v>
      </c>
      <c r="B153" s="2">
        <v>0.0</v>
      </c>
      <c r="C153" s="3">
        <v>20.0</v>
      </c>
      <c r="D153" s="3">
        <v>22.0</v>
      </c>
      <c r="E153" s="7">
        <f t="shared" si="6"/>
        <v>21</v>
      </c>
      <c r="F153" s="3">
        <v>-0.8</v>
      </c>
      <c r="I153" s="3">
        <v>-0.8</v>
      </c>
      <c r="J153" s="2">
        <v>0.0</v>
      </c>
    </row>
    <row r="154">
      <c r="A154" s="5">
        <v>0.7083333333333334</v>
      </c>
      <c r="B154" s="2">
        <v>0.0</v>
      </c>
      <c r="C154" s="3">
        <v>16.0</v>
      </c>
      <c r="D154" s="3">
        <v>16.0</v>
      </c>
      <c r="E154" s="7">
        <f t="shared" si="6"/>
        <v>16</v>
      </c>
      <c r="F154" s="3">
        <v>-0.9</v>
      </c>
      <c r="I154" s="3">
        <v>-0.9</v>
      </c>
      <c r="J154" s="2">
        <v>0.0</v>
      </c>
    </row>
    <row r="155">
      <c r="A155" s="5">
        <v>0.7291666666666666</v>
      </c>
      <c r="B155" s="2" t="s">
        <v>7</v>
      </c>
      <c r="C155" s="3">
        <v>15.0</v>
      </c>
      <c r="D155" s="3">
        <v>12.0</v>
      </c>
      <c r="E155" s="7">
        <f t="shared" si="6"/>
        <v>13.5</v>
      </c>
      <c r="F155" s="3">
        <v>-0.8</v>
      </c>
      <c r="I155" s="3">
        <v>-0.8</v>
      </c>
      <c r="J155" s="2" t="s">
        <v>7</v>
      </c>
    </row>
    <row r="156">
      <c r="A156" s="5">
        <v>0.75</v>
      </c>
      <c r="B156" s="2" t="s">
        <v>7</v>
      </c>
      <c r="C156" s="3">
        <v>12.0</v>
      </c>
      <c r="D156" s="3">
        <v>11.0</v>
      </c>
      <c r="E156" s="7">
        <f t="shared" si="6"/>
        <v>11.5</v>
      </c>
      <c r="F156" s="3">
        <v>-0.6</v>
      </c>
      <c r="I156" s="3">
        <v>-0.6</v>
      </c>
      <c r="J156" s="2" t="s">
        <v>7</v>
      </c>
    </row>
    <row r="157">
      <c r="A157" s="1">
        <v>41967.0</v>
      </c>
      <c r="B157" s="7"/>
      <c r="E157" s="7"/>
      <c r="J157" s="7"/>
    </row>
    <row r="158">
      <c r="A158" s="5">
        <v>0.25</v>
      </c>
      <c r="B158" s="2" t="s">
        <v>7</v>
      </c>
      <c r="C158" s="3" t="s">
        <v>7</v>
      </c>
      <c r="D158" s="3" t="s">
        <v>7</v>
      </c>
      <c r="E158" s="7"/>
      <c r="F158" s="3">
        <v>3.2</v>
      </c>
      <c r="I158" s="3">
        <v>3.2</v>
      </c>
      <c r="J158" s="2" t="s">
        <v>7</v>
      </c>
    </row>
    <row r="159">
      <c r="A159" s="5">
        <v>0.2708333333333333</v>
      </c>
      <c r="B159" s="2" t="s">
        <v>7</v>
      </c>
      <c r="C159" s="3" t="s">
        <v>7</v>
      </c>
      <c r="D159" s="3" t="s">
        <v>7</v>
      </c>
      <c r="E159" s="7"/>
      <c r="F159" s="3">
        <v>3.7</v>
      </c>
      <c r="I159" s="3">
        <v>3.7</v>
      </c>
      <c r="J159" s="2" t="s">
        <v>7</v>
      </c>
    </row>
    <row r="160">
      <c r="A160" s="5">
        <v>0.2916666666666667</v>
      </c>
      <c r="B160" s="2">
        <v>0.0</v>
      </c>
      <c r="C160" s="3">
        <v>3.0</v>
      </c>
      <c r="D160" s="3">
        <v>2.0</v>
      </c>
      <c r="E160" s="7">
        <f t="shared" ref="E160:E180" si="7">AVERAGE(C160:D160)</f>
        <v>2.5</v>
      </c>
      <c r="F160" s="3">
        <v>4.0</v>
      </c>
      <c r="I160" s="3">
        <v>4.0</v>
      </c>
      <c r="J160" s="2">
        <v>0.0</v>
      </c>
    </row>
    <row r="161">
      <c r="A161" s="5">
        <v>0.3125</v>
      </c>
      <c r="B161" s="2">
        <v>0.0</v>
      </c>
      <c r="C161" s="3">
        <v>11.0</v>
      </c>
      <c r="D161" s="3">
        <v>5.0</v>
      </c>
      <c r="E161" s="7">
        <f t="shared" si="7"/>
        <v>8</v>
      </c>
      <c r="F161" s="3">
        <v>4.5</v>
      </c>
      <c r="I161" s="3">
        <v>4.5</v>
      </c>
      <c r="J161" s="2">
        <v>0.0</v>
      </c>
    </row>
    <row r="162">
      <c r="A162" s="5">
        <v>0.3333333333333333</v>
      </c>
      <c r="B162" s="2">
        <v>0.0</v>
      </c>
      <c r="C162" s="3">
        <v>16.0</v>
      </c>
      <c r="D162" s="3">
        <v>8.0</v>
      </c>
      <c r="E162" s="7">
        <f t="shared" si="7"/>
        <v>12</v>
      </c>
      <c r="F162" s="3">
        <v>4.8</v>
      </c>
      <c r="I162" s="3">
        <v>4.8</v>
      </c>
      <c r="J162" s="2">
        <v>0.0</v>
      </c>
    </row>
    <row r="163">
      <c r="A163" s="5">
        <v>0.3541666666666667</v>
      </c>
      <c r="B163" s="2">
        <v>0.0</v>
      </c>
      <c r="C163" s="3">
        <v>23.0</v>
      </c>
      <c r="D163" s="3">
        <v>11.0</v>
      </c>
      <c r="E163" s="7">
        <f t="shared" si="7"/>
        <v>17</v>
      </c>
      <c r="F163" s="3">
        <v>5.3</v>
      </c>
      <c r="I163" s="3">
        <v>5.3</v>
      </c>
      <c r="J163" s="2">
        <v>0.0</v>
      </c>
    </row>
    <row r="164">
      <c r="A164" s="5">
        <v>0.375</v>
      </c>
      <c r="B164" s="2">
        <v>4.0</v>
      </c>
      <c r="C164" s="3">
        <v>25.0</v>
      </c>
      <c r="D164" s="3">
        <v>15.0</v>
      </c>
      <c r="E164" s="7">
        <f t="shared" si="7"/>
        <v>20</v>
      </c>
      <c r="F164" s="3">
        <v>5.8</v>
      </c>
      <c r="I164" s="3">
        <v>5.8</v>
      </c>
      <c r="J164" s="2">
        <v>4.0</v>
      </c>
    </row>
    <row r="165">
      <c r="A165" s="5">
        <v>0.3958333333333333</v>
      </c>
      <c r="B165" s="2">
        <v>0.0</v>
      </c>
      <c r="C165" s="3">
        <v>21.0</v>
      </c>
      <c r="D165" s="3">
        <v>15.0</v>
      </c>
      <c r="E165" s="7">
        <f t="shared" si="7"/>
        <v>18</v>
      </c>
      <c r="F165" s="3">
        <v>5.9</v>
      </c>
      <c r="I165" s="3">
        <v>5.9</v>
      </c>
      <c r="J165" s="2">
        <v>0.0</v>
      </c>
    </row>
    <row r="166">
      <c r="A166" s="5">
        <v>0.4166666666666667</v>
      </c>
      <c r="B166" s="2">
        <v>0.0</v>
      </c>
      <c r="C166" s="3">
        <v>20.0</v>
      </c>
      <c r="D166" s="3">
        <v>15.0</v>
      </c>
      <c r="E166" s="7">
        <f t="shared" si="7"/>
        <v>17.5</v>
      </c>
      <c r="F166" s="3">
        <v>6.1</v>
      </c>
      <c r="I166" s="3">
        <v>6.1</v>
      </c>
      <c r="J166" s="2">
        <v>0.0</v>
      </c>
    </row>
    <row r="167">
      <c r="A167" s="5">
        <v>0.4375</v>
      </c>
      <c r="B167" s="2">
        <v>0.0</v>
      </c>
      <c r="C167" s="3">
        <v>20.0</v>
      </c>
      <c r="D167" s="3">
        <v>15.0</v>
      </c>
      <c r="E167" s="7">
        <f t="shared" si="7"/>
        <v>17.5</v>
      </c>
      <c r="F167" s="3">
        <v>6.1</v>
      </c>
      <c r="I167" s="3">
        <v>6.1</v>
      </c>
      <c r="J167" s="2">
        <v>0.0</v>
      </c>
    </row>
    <row r="168">
      <c r="A168" s="5">
        <v>0.4583333333333333</v>
      </c>
      <c r="B168" s="2">
        <v>0.0</v>
      </c>
      <c r="C168" s="3">
        <v>17.0</v>
      </c>
      <c r="D168" s="3">
        <v>15.0</v>
      </c>
      <c r="E168" s="7">
        <f t="shared" si="7"/>
        <v>16</v>
      </c>
      <c r="F168" s="3">
        <v>5.9</v>
      </c>
      <c r="I168" s="3">
        <v>5.9</v>
      </c>
      <c r="J168" s="2">
        <v>0.0</v>
      </c>
    </row>
    <row r="169">
      <c r="A169" s="5">
        <v>0.4791666666666667</v>
      </c>
      <c r="B169" s="2">
        <v>6.0</v>
      </c>
      <c r="C169" s="3">
        <v>20.0</v>
      </c>
      <c r="D169" s="3">
        <v>15.0</v>
      </c>
      <c r="E169" s="7">
        <f t="shared" si="7"/>
        <v>17.5</v>
      </c>
      <c r="F169" s="3">
        <v>5.7</v>
      </c>
      <c r="I169" s="3">
        <v>5.7</v>
      </c>
      <c r="J169" s="2">
        <v>6.0</v>
      </c>
    </row>
    <row r="170">
      <c r="A170" s="5">
        <v>0.5</v>
      </c>
      <c r="B170" s="2">
        <v>10.0</v>
      </c>
      <c r="C170" s="3">
        <v>20.0</v>
      </c>
      <c r="D170" s="3">
        <v>17.0</v>
      </c>
      <c r="E170" s="7">
        <f t="shared" si="7"/>
        <v>18.5</v>
      </c>
      <c r="F170" s="3">
        <v>5.1</v>
      </c>
      <c r="I170" s="3">
        <v>5.1</v>
      </c>
      <c r="J170" s="2">
        <v>10.0</v>
      </c>
    </row>
    <row r="171">
      <c r="A171" s="5">
        <v>0.5208333333333334</v>
      </c>
      <c r="B171" s="2">
        <v>12.0</v>
      </c>
      <c r="C171" s="3">
        <v>21.0</v>
      </c>
      <c r="D171" s="3">
        <v>20.0</v>
      </c>
      <c r="E171" s="7">
        <f t="shared" si="7"/>
        <v>20.5</v>
      </c>
      <c r="F171" s="3">
        <v>4.7</v>
      </c>
      <c r="I171" s="3">
        <v>4.7</v>
      </c>
      <c r="J171" s="2">
        <v>12.0</v>
      </c>
    </row>
    <row r="172">
      <c r="A172" s="5">
        <v>0.5416666666666666</v>
      </c>
      <c r="B172" s="2">
        <v>10.0</v>
      </c>
      <c r="C172" s="3">
        <v>21.0</v>
      </c>
      <c r="D172" s="3">
        <v>21.0</v>
      </c>
      <c r="E172" s="7">
        <f t="shared" si="7"/>
        <v>21</v>
      </c>
      <c r="F172" s="3">
        <v>4.2</v>
      </c>
      <c r="I172" s="3">
        <v>4.2</v>
      </c>
      <c r="J172" s="2">
        <v>10.0</v>
      </c>
    </row>
    <row r="173">
      <c r="A173" s="5">
        <v>0.5625</v>
      </c>
      <c r="B173" s="2">
        <v>9.0</v>
      </c>
      <c r="C173" s="3">
        <v>21.0</v>
      </c>
      <c r="D173" s="3">
        <v>22.0</v>
      </c>
      <c r="E173" s="7">
        <f t="shared" si="7"/>
        <v>21.5</v>
      </c>
      <c r="F173" s="3">
        <v>3.2</v>
      </c>
      <c r="I173" s="3">
        <v>3.2</v>
      </c>
      <c r="J173" s="2">
        <v>9.0</v>
      </c>
    </row>
    <row r="174">
      <c r="A174" s="5">
        <v>0.5833333333333334</v>
      </c>
      <c r="B174" s="2">
        <v>0.0</v>
      </c>
      <c r="C174" s="3">
        <v>22.0</v>
      </c>
      <c r="D174" s="3">
        <v>25.0</v>
      </c>
      <c r="E174" s="7">
        <f t="shared" si="7"/>
        <v>23.5</v>
      </c>
      <c r="F174" s="3">
        <v>2.4</v>
      </c>
      <c r="I174" s="3">
        <v>2.4</v>
      </c>
      <c r="J174" s="2">
        <v>0.0</v>
      </c>
    </row>
    <row r="175">
      <c r="A175" s="5">
        <v>0.6041666666666666</v>
      </c>
      <c r="B175" s="2">
        <v>2.0</v>
      </c>
      <c r="C175" s="3">
        <v>22.0</v>
      </c>
      <c r="D175" s="3">
        <v>26.0</v>
      </c>
      <c r="E175" s="7">
        <f t="shared" si="7"/>
        <v>24</v>
      </c>
      <c r="F175" s="3">
        <v>2.1</v>
      </c>
      <c r="I175" s="3">
        <v>2.1</v>
      </c>
      <c r="J175" s="2">
        <v>2.0</v>
      </c>
    </row>
    <row r="176">
      <c r="A176" s="5">
        <v>0.625</v>
      </c>
      <c r="B176" s="2">
        <v>0.0</v>
      </c>
      <c r="C176" s="3">
        <v>22.0</v>
      </c>
      <c r="D176" s="3">
        <v>26.0</v>
      </c>
      <c r="E176" s="7">
        <f t="shared" si="7"/>
        <v>24</v>
      </c>
      <c r="F176" s="3">
        <v>1.0</v>
      </c>
      <c r="I176" s="3">
        <v>1.0</v>
      </c>
      <c r="J176" s="2">
        <v>0.0</v>
      </c>
    </row>
    <row r="177">
      <c r="A177" s="5">
        <v>0.6458333333333334</v>
      </c>
      <c r="B177" s="2">
        <v>0.0</v>
      </c>
      <c r="C177" s="3">
        <v>21.0</v>
      </c>
      <c r="D177" s="3">
        <v>25.0</v>
      </c>
      <c r="E177" s="7">
        <f t="shared" si="7"/>
        <v>23</v>
      </c>
      <c r="F177" s="3">
        <v>0.6</v>
      </c>
      <c r="I177" s="3">
        <v>0.6</v>
      </c>
      <c r="J177" s="2">
        <v>0.0</v>
      </c>
    </row>
    <row r="178">
      <c r="A178" s="5">
        <v>0.6666666666666666</v>
      </c>
      <c r="B178" s="2">
        <v>0.0</v>
      </c>
      <c r="C178" s="3">
        <v>21.0</v>
      </c>
      <c r="D178" s="3">
        <v>23.0</v>
      </c>
      <c r="E178" s="7">
        <f t="shared" si="7"/>
        <v>22</v>
      </c>
      <c r="F178" s="3">
        <v>0.1</v>
      </c>
      <c r="I178" s="3">
        <v>0.1</v>
      </c>
      <c r="J178" s="2">
        <v>0.0</v>
      </c>
    </row>
    <row r="179">
      <c r="A179" s="5">
        <v>0.6875</v>
      </c>
      <c r="B179" s="2">
        <v>0.0</v>
      </c>
      <c r="C179" s="3">
        <v>20.0</v>
      </c>
      <c r="D179" s="3">
        <v>22.0</v>
      </c>
      <c r="E179" s="7">
        <f t="shared" si="7"/>
        <v>21</v>
      </c>
      <c r="F179" s="3">
        <v>-0.5</v>
      </c>
      <c r="I179" s="3">
        <v>-0.5</v>
      </c>
      <c r="J179" s="2">
        <v>0.0</v>
      </c>
    </row>
    <row r="180">
      <c r="A180" s="5">
        <v>0.7083333333333334</v>
      </c>
      <c r="B180" s="2">
        <v>0.0</v>
      </c>
      <c r="C180" s="3">
        <v>16.0</v>
      </c>
      <c r="D180" s="3">
        <v>16.0</v>
      </c>
      <c r="E180" s="7">
        <f t="shared" si="7"/>
        <v>16</v>
      </c>
      <c r="F180" s="3">
        <v>-0.7</v>
      </c>
      <c r="I180" s="3">
        <v>-0.7</v>
      </c>
      <c r="J180" s="2">
        <v>0.0</v>
      </c>
    </row>
    <row r="181">
      <c r="A181" s="5">
        <v>0.7291666666666666</v>
      </c>
      <c r="B181" s="2" t="s">
        <v>7</v>
      </c>
      <c r="C181" s="3" t="s">
        <v>7</v>
      </c>
      <c r="D181" s="3" t="s">
        <v>7</v>
      </c>
      <c r="E181" s="2" t="s">
        <v>7</v>
      </c>
      <c r="F181" s="3">
        <v>-0.9</v>
      </c>
      <c r="I181" s="3">
        <v>-0.9</v>
      </c>
      <c r="J181" s="2" t="s">
        <v>7</v>
      </c>
    </row>
    <row r="182">
      <c r="A182" s="5">
        <v>0.75</v>
      </c>
      <c r="B182" s="2" t="s">
        <v>7</v>
      </c>
      <c r="C182" s="3" t="s">
        <v>7</v>
      </c>
      <c r="D182" s="3" t="s">
        <v>7</v>
      </c>
      <c r="E182" s="2" t="s">
        <v>7</v>
      </c>
      <c r="F182" s="3">
        <v>-0.9</v>
      </c>
      <c r="I182" s="3">
        <v>-0.9</v>
      </c>
      <c r="J182" s="2" t="s">
        <v>7</v>
      </c>
    </row>
    <row r="183">
      <c r="A183" s="1">
        <v>41968.0</v>
      </c>
      <c r="B183" s="7"/>
      <c r="E183" s="7"/>
      <c r="J183" s="7"/>
    </row>
    <row r="184">
      <c r="A184" s="5">
        <v>0.25</v>
      </c>
      <c r="B184" s="2" t="s">
        <v>7</v>
      </c>
      <c r="C184" s="3" t="s">
        <v>7</v>
      </c>
      <c r="D184" s="3" t="s">
        <v>7</v>
      </c>
      <c r="E184" s="7"/>
      <c r="F184" s="3">
        <v>2.7</v>
      </c>
      <c r="I184" s="3">
        <v>2.7</v>
      </c>
      <c r="J184" s="2" t="s">
        <v>7</v>
      </c>
    </row>
    <row r="185">
      <c r="A185" s="5">
        <v>0.2708333333333333</v>
      </c>
      <c r="B185" s="2" t="s">
        <v>7</v>
      </c>
      <c r="C185" s="3" t="s">
        <v>7</v>
      </c>
      <c r="D185" s="3" t="s">
        <v>7</v>
      </c>
      <c r="E185" s="2" t="s">
        <v>7</v>
      </c>
      <c r="F185" s="3">
        <v>3.0</v>
      </c>
      <c r="I185" s="3">
        <v>3.0</v>
      </c>
      <c r="J185" s="2" t="s">
        <v>7</v>
      </c>
    </row>
    <row r="186">
      <c r="A186" s="5">
        <v>0.2916666666666667</v>
      </c>
      <c r="B186" s="2">
        <v>0.0</v>
      </c>
      <c r="C186" s="3">
        <v>5.0</v>
      </c>
      <c r="D186" s="3">
        <v>3.0</v>
      </c>
      <c r="E186" s="7">
        <f t="shared" ref="E186:E206" si="8">AVERAGE(C186:D186)</f>
        <v>4</v>
      </c>
      <c r="F186" s="3">
        <v>3.2</v>
      </c>
      <c r="I186" s="3">
        <v>3.2</v>
      </c>
      <c r="J186" s="2">
        <v>0.0</v>
      </c>
    </row>
    <row r="187">
      <c r="A187" s="5">
        <v>0.3125</v>
      </c>
      <c r="B187" s="2">
        <v>0.0</v>
      </c>
      <c r="C187" s="3">
        <v>10.0</v>
      </c>
      <c r="D187" s="3">
        <v>5.0</v>
      </c>
      <c r="E187" s="7">
        <f t="shared" si="8"/>
        <v>7.5</v>
      </c>
      <c r="F187" s="3">
        <v>3.6</v>
      </c>
      <c r="I187" s="3">
        <v>3.6</v>
      </c>
      <c r="J187" s="2">
        <v>0.0</v>
      </c>
    </row>
    <row r="188">
      <c r="A188" s="5">
        <v>0.3333333333333333</v>
      </c>
      <c r="B188" s="2">
        <v>0.0</v>
      </c>
      <c r="C188" s="3">
        <v>15.0</v>
      </c>
      <c r="D188" s="3">
        <v>6.0</v>
      </c>
      <c r="E188" s="7">
        <f t="shared" si="8"/>
        <v>10.5</v>
      </c>
      <c r="F188" s="3">
        <v>4.2</v>
      </c>
      <c r="I188" s="3">
        <v>4.2</v>
      </c>
      <c r="J188" s="2">
        <v>0.0</v>
      </c>
    </row>
    <row r="189">
      <c r="A189" s="5">
        <v>0.3541666666666667</v>
      </c>
      <c r="B189" s="2">
        <v>0.0</v>
      </c>
      <c r="C189" s="3">
        <v>21.0</v>
      </c>
      <c r="D189" s="3">
        <v>10.0</v>
      </c>
      <c r="E189" s="7">
        <f t="shared" si="8"/>
        <v>15.5</v>
      </c>
      <c r="F189" s="3">
        <v>4.4</v>
      </c>
      <c r="I189" s="3">
        <v>4.4</v>
      </c>
      <c r="J189" s="2">
        <v>0.0</v>
      </c>
    </row>
    <row r="190">
      <c r="A190" s="5">
        <v>0.375</v>
      </c>
      <c r="B190" s="2">
        <v>0.0</v>
      </c>
      <c r="C190" s="3">
        <v>23.0</v>
      </c>
      <c r="D190" s="3">
        <v>10.0</v>
      </c>
      <c r="E190" s="7">
        <f t="shared" si="8"/>
        <v>16.5</v>
      </c>
      <c r="F190" s="3">
        <v>4.9</v>
      </c>
      <c r="I190" s="3">
        <v>4.9</v>
      </c>
      <c r="J190" s="2">
        <v>0.0</v>
      </c>
    </row>
    <row r="191">
      <c r="A191" s="5">
        <v>0.3958333333333333</v>
      </c>
      <c r="B191" s="2">
        <v>0.0</v>
      </c>
      <c r="C191" s="3">
        <v>26.0</v>
      </c>
      <c r="D191" s="3">
        <v>11.0</v>
      </c>
      <c r="E191" s="7">
        <f t="shared" si="8"/>
        <v>18.5</v>
      </c>
      <c r="F191" s="3">
        <v>5.3</v>
      </c>
      <c r="I191" s="3">
        <v>5.3</v>
      </c>
      <c r="J191" s="2">
        <v>0.0</v>
      </c>
    </row>
    <row r="192">
      <c r="A192" s="5">
        <v>0.4166666666666667</v>
      </c>
      <c r="B192" s="2">
        <v>0.0</v>
      </c>
      <c r="C192" s="3">
        <v>26.0</v>
      </c>
      <c r="D192" s="3">
        <v>13.0</v>
      </c>
      <c r="E192" s="7">
        <f t="shared" si="8"/>
        <v>19.5</v>
      </c>
      <c r="F192" s="3">
        <v>5.5</v>
      </c>
      <c r="I192" s="3">
        <v>5.5</v>
      </c>
      <c r="J192" s="2">
        <v>0.0</v>
      </c>
    </row>
    <row r="193">
      <c r="A193" s="5">
        <v>0.4375</v>
      </c>
      <c r="B193" s="2">
        <v>0.0</v>
      </c>
      <c r="C193" s="3">
        <v>26.0</v>
      </c>
      <c r="D193" s="3">
        <v>15.0</v>
      </c>
      <c r="E193" s="7">
        <f t="shared" si="8"/>
        <v>20.5</v>
      </c>
      <c r="F193" s="3">
        <v>5.7</v>
      </c>
      <c r="I193" s="3">
        <v>5.7</v>
      </c>
      <c r="J193" s="2">
        <v>0.0</v>
      </c>
    </row>
    <row r="194">
      <c r="A194" s="5">
        <v>0.4583333333333333</v>
      </c>
      <c r="B194" s="2">
        <v>0.0</v>
      </c>
      <c r="C194" s="3">
        <v>25.0</v>
      </c>
      <c r="D194" s="3">
        <v>15.0</v>
      </c>
      <c r="E194" s="7">
        <f t="shared" si="8"/>
        <v>20</v>
      </c>
      <c r="F194" s="3">
        <v>5.8</v>
      </c>
      <c r="I194" s="3">
        <v>5.8</v>
      </c>
      <c r="J194" s="2">
        <v>0.0</v>
      </c>
    </row>
    <row r="195">
      <c r="A195" s="5">
        <v>0.4791666666666667</v>
      </c>
      <c r="B195" s="2">
        <v>0.0</v>
      </c>
      <c r="C195" s="3">
        <v>21.0</v>
      </c>
      <c r="D195" s="3">
        <v>16.0</v>
      </c>
      <c r="E195" s="7">
        <f t="shared" si="8"/>
        <v>18.5</v>
      </c>
      <c r="F195" s="3">
        <v>5.8</v>
      </c>
      <c r="I195" s="3">
        <v>5.8</v>
      </c>
      <c r="J195" s="2">
        <v>0.0</v>
      </c>
    </row>
    <row r="196">
      <c r="A196" s="5">
        <v>0.5</v>
      </c>
      <c r="B196" s="2">
        <v>2.0</v>
      </c>
      <c r="C196" s="3">
        <v>21.0</v>
      </c>
      <c r="D196" s="3">
        <v>17.0</v>
      </c>
      <c r="E196" s="7">
        <f t="shared" si="8"/>
        <v>19</v>
      </c>
      <c r="F196" s="3">
        <v>5.7</v>
      </c>
      <c r="I196" s="3">
        <v>5.7</v>
      </c>
      <c r="J196" s="2">
        <v>2.0</v>
      </c>
    </row>
    <row r="197">
      <c r="A197" s="5">
        <v>0.5208333333333334</v>
      </c>
      <c r="B197" s="2">
        <v>2.0</v>
      </c>
      <c r="C197" s="3">
        <v>22.0</v>
      </c>
      <c r="D197" s="3">
        <v>20.0</v>
      </c>
      <c r="E197" s="7">
        <f t="shared" si="8"/>
        <v>21</v>
      </c>
      <c r="F197" s="3">
        <v>5.2</v>
      </c>
      <c r="I197" s="3">
        <v>5.2</v>
      </c>
      <c r="J197" s="2">
        <v>2.0</v>
      </c>
    </row>
    <row r="198">
      <c r="A198" s="5">
        <v>0.5416666666666666</v>
      </c>
      <c r="B198" s="2">
        <v>3.0</v>
      </c>
      <c r="C198" s="3">
        <v>22.0</v>
      </c>
      <c r="D198" s="3">
        <v>21.0</v>
      </c>
      <c r="E198" s="7">
        <f t="shared" si="8"/>
        <v>21.5</v>
      </c>
      <c r="F198" s="3">
        <v>4.8</v>
      </c>
      <c r="I198" s="3">
        <v>4.8</v>
      </c>
      <c r="J198" s="2">
        <v>3.0</v>
      </c>
    </row>
    <row r="199">
      <c r="A199" s="5">
        <v>0.5625</v>
      </c>
      <c r="B199" s="2">
        <v>2.0</v>
      </c>
      <c r="C199" s="3">
        <v>22.0</v>
      </c>
      <c r="D199" s="3">
        <v>21.0</v>
      </c>
      <c r="E199" s="7">
        <f t="shared" si="8"/>
        <v>21.5</v>
      </c>
      <c r="F199" s="3">
        <v>4.0</v>
      </c>
      <c r="I199" s="3">
        <v>4.0</v>
      </c>
      <c r="J199" s="2">
        <v>2.0</v>
      </c>
    </row>
    <row r="200">
      <c r="A200" s="5">
        <v>0.5833333333333334</v>
      </c>
      <c r="B200" s="2">
        <v>5.0</v>
      </c>
      <c r="C200" s="3">
        <v>22.0</v>
      </c>
      <c r="D200" s="3">
        <v>23.0</v>
      </c>
      <c r="E200" s="7">
        <f t="shared" si="8"/>
        <v>22.5</v>
      </c>
      <c r="F200" s="3">
        <v>3.5</v>
      </c>
      <c r="I200" s="3">
        <v>3.5</v>
      </c>
      <c r="J200" s="2">
        <v>5.0</v>
      </c>
    </row>
    <row r="201">
      <c r="A201" s="5">
        <v>0.6041666666666666</v>
      </c>
      <c r="B201" s="2">
        <v>0.0</v>
      </c>
      <c r="C201" s="3">
        <v>22.0</v>
      </c>
      <c r="D201" s="3">
        <v>25.0</v>
      </c>
      <c r="E201" s="7">
        <f t="shared" si="8"/>
        <v>23.5</v>
      </c>
      <c r="F201" s="3">
        <v>3.0</v>
      </c>
      <c r="I201" s="3">
        <v>3.0</v>
      </c>
      <c r="J201" s="2">
        <v>0.0</v>
      </c>
    </row>
    <row r="202">
      <c r="A202" s="5">
        <v>0.625</v>
      </c>
      <c r="B202" s="2">
        <v>0.0</v>
      </c>
      <c r="C202" s="3">
        <v>21.0</v>
      </c>
      <c r="D202" s="3">
        <v>26.0</v>
      </c>
      <c r="E202" s="7">
        <f t="shared" si="8"/>
        <v>23.5</v>
      </c>
      <c r="F202" s="3">
        <v>2.0</v>
      </c>
      <c r="I202" s="3">
        <v>2.0</v>
      </c>
      <c r="J202" s="2">
        <v>0.0</v>
      </c>
    </row>
    <row r="203">
      <c r="A203" s="5">
        <v>0.6458333333333334</v>
      </c>
      <c r="B203" s="2">
        <v>0.0</v>
      </c>
      <c r="C203" s="3">
        <v>21.0</v>
      </c>
      <c r="D203" s="3">
        <v>26.0</v>
      </c>
      <c r="E203" s="7">
        <f t="shared" si="8"/>
        <v>23.5</v>
      </c>
      <c r="F203" s="3">
        <v>1.5</v>
      </c>
      <c r="I203" s="3">
        <v>1.5</v>
      </c>
      <c r="J203" s="2">
        <v>0.0</v>
      </c>
    </row>
    <row r="204">
      <c r="A204" s="5">
        <v>0.6666666666666666</v>
      </c>
      <c r="B204" s="2">
        <v>0.0</v>
      </c>
      <c r="C204" s="3">
        <v>21.0</v>
      </c>
      <c r="D204" s="3">
        <v>26.0</v>
      </c>
      <c r="E204" s="7">
        <f t="shared" si="8"/>
        <v>23.5</v>
      </c>
      <c r="F204" s="3">
        <v>1.0</v>
      </c>
      <c r="I204" s="3">
        <v>1.0</v>
      </c>
      <c r="J204" s="2">
        <v>0.0</v>
      </c>
    </row>
    <row r="205">
      <c r="A205" s="5">
        <v>0.6875</v>
      </c>
      <c r="B205" s="2">
        <v>0.0</v>
      </c>
      <c r="C205" s="3">
        <v>20.0</v>
      </c>
      <c r="D205" s="3">
        <v>25.0</v>
      </c>
      <c r="E205" s="7">
        <f t="shared" si="8"/>
        <v>22.5</v>
      </c>
      <c r="F205" s="3">
        <v>0.2</v>
      </c>
      <c r="I205" s="3">
        <v>0.2</v>
      </c>
      <c r="J205" s="2">
        <v>0.0</v>
      </c>
    </row>
    <row r="206">
      <c r="A206" s="5">
        <v>0.7083333333333334</v>
      </c>
      <c r="B206" s="2">
        <v>0.0</v>
      </c>
      <c r="C206" s="3">
        <v>15.0</v>
      </c>
      <c r="D206" s="3">
        <v>15.0</v>
      </c>
      <c r="E206" s="7">
        <f t="shared" si="8"/>
        <v>15</v>
      </c>
      <c r="F206" s="3">
        <v>-0.2</v>
      </c>
      <c r="I206" s="3">
        <v>-0.2</v>
      </c>
      <c r="J206" s="2">
        <v>0.0</v>
      </c>
    </row>
    <row r="207">
      <c r="A207" s="5">
        <v>0.7291666666666666</v>
      </c>
      <c r="B207" s="2" t="s">
        <v>7</v>
      </c>
      <c r="C207" s="3" t="s">
        <v>7</v>
      </c>
      <c r="D207" s="3" t="s">
        <v>7</v>
      </c>
      <c r="E207" s="2" t="s">
        <v>7</v>
      </c>
      <c r="F207" s="3">
        <v>-0.4</v>
      </c>
      <c r="I207" s="3">
        <v>-0.4</v>
      </c>
      <c r="J207" s="2" t="s">
        <v>7</v>
      </c>
    </row>
    <row r="208">
      <c r="A208" s="5">
        <v>0.75</v>
      </c>
      <c r="B208" s="2" t="s">
        <v>7</v>
      </c>
      <c r="C208" s="3" t="s">
        <v>7</v>
      </c>
      <c r="D208" s="3" t="s">
        <v>7</v>
      </c>
      <c r="E208" s="2" t="s">
        <v>7</v>
      </c>
      <c r="F208" s="3">
        <v>-0.7</v>
      </c>
      <c r="I208" s="3">
        <v>-0.7</v>
      </c>
      <c r="J208" s="2" t="s">
        <v>7</v>
      </c>
    </row>
    <row r="209">
      <c r="A209" s="1">
        <v>41969.0</v>
      </c>
      <c r="B209" s="7"/>
      <c r="E209" s="7"/>
      <c r="J209" s="7"/>
    </row>
    <row r="210">
      <c r="A210" s="5">
        <v>0.25</v>
      </c>
      <c r="B210" s="2" t="s">
        <v>7</v>
      </c>
      <c r="C210" s="3" t="s">
        <v>7</v>
      </c>
      <c r="D210" s="3" t="s">
        <v>7</v>
      </c>
      <c r="E210" s="7"/>
      <c r="F210" s="3">
        <v>2.7</v>
      </c>
      <c r="I210" s="3">
        <v>2.7</v>
      </c>
      <c r="J210" s="2" t="s">
        <v>7</v>
      </c>
    </row>
    <row r="211">
      <c r="A211" s="5">
        <v>0.2708333333333333</v>
      </c>
      <c r="B211" s="2" t="s">
        <v>7</v>
      </c>
      <c r="C211" s="3" t="s">
        <v>7</v>
      </c>
      <c r="D211" s="3" t="s">
        <v>7</v>
      </c>
      <c r="E211" s="7"/>
      <c r="F211" s="3">
        <v>2.8</v>
      </c>
      <c r="I211" s="3">
        <v>2.8</v>
      </c>
      <c r="J211" s="2" t="s">
        <v>7</v>
      </c>
    </row>
    <row r="212">
      <c r="A212" s="5">
        <v>0.2916666666666667</v>
      </c>
      <c r="B212" s="2">
        <v>0.0</v>
      </c>
      <c r="C212" s="3">
        <v>5.0</v>
      </c>
      <c r="D212" s="3">
        <v>2.0</v>
      </c>
      <c r="E212" s="7">
        <f t="shared" ref="E212:E234" si="9">AVERAGE(C212:D212)</f>
        <v>3.5</v>
      </c>
      <c r="F212" s="3">
        <v>2.8</v>
      </c>
      <c r="I212" s="3">
        <v>2.8</v>
      </c>
      <c r="J212" s="2">
        <v>0.0</v>
      </c>
    </row>
    <row r="213">
      <c r="A213" s="5">
        <v>0.3125</v>
      </c>
      <c r="B213" s="2">
        <v>0.0</v>
      </c>
      <c r="C213" s="3">
        <v>10.0</v>
      </c>
      <c r="D213" s="3">
        <v>5.0</v>
      </c>
      <c r="E213" s="7">
        <f t="shared" si="9"/>
        <v>7.5</v>
      </c>
      <c r="F213" s="3">
        <v>3.1</v>
      </c>
      <c r="I213" s="3">
        <v>3.1</v>
      </c>
      <c r="J213" s="2">
        <v>0.0</v>
      </c>
    </row>
    <row r="214">
      <c r="A214" s="5">
        <v>0.3333333333333333</v>
      </c>
      <c r="B214" s="2">
        <v>2.0</v>
      </c>
      <c r="C214" s="3">
        <v>13.0</v>
      </c>
      <c r="D214" s="3">
        <v>6.0</v>
      </c>
      <c r="E214" s="7">
        <f t="shared" si="9"/>
        <v>9.5</v>
      </c>
      <c r="F214" s="3">
        <v>3.5</v>
      </c>
      <c r="I214" s="3">
        <v>3.5</v>
      </c>
      <c r="J214" s="2">
        <v>2.0</v>
      </c>
    </row>
    <row r="215">
      <c r="A215" s="5">
        <v>0.3541666666666667</v>
      </c>
      <c r="B215" s="2">
        <v>0.0</v>
      </c>
      <c r="C215" s="3">
        <v>15.0</v>
      </c>
      <c r="D215" s="3">
        <v>8.0</v>
      </c>
      <c r="E215" s="7">
        <f t="shared" si="9"/>
        <v>11.5</v>
      </c>
      <c r="F215" s="3">
        <v>3.7</v>
      </c>
      <c r="I215" s="3">
        <v>3.7</v>
      </c>
      <c r="J215" s="2">
        <v>0.0</v>
      </c>
    </row>
    <row r="216">
      <c r="A216" s="5">
        <v>0.375</v>
      </c>
      <c r="B216" s="2">
        <v>0.0</v>
      </c>
      <c r="C216" s="3">
        <v>21.0</v>
      </c>
      <c r="D216" s="3">
        <v>12.0</v>
      </c>
      <c r="E216" s="7">
        <f t="shared" si="9"/>
        <v>16.5</v>
      </c>
      <c r="F216" s="3">
        <v>4.1</v>
      </c>
      <c r="I216" s="3">
        <v>4.1</v>
      </c>
      <c r="J216" s="2">
        <v>0.0</v>
      </c>
    </row>
    <row r="217">
      <c r="A217" s="5">
        <v>0.3958333333333333</v>
      </c>
      <c r="B217" s="2">
        <v>0.0</v>
      </c>
      <c r="C217" s="3">
        <v>25.0</v>
      </c>
      <c r="D217" s="3">
        <v>15.0</v>
      </c>
      <c r="E217" s="7">
        <f t="shared" si="9"/>
        <v>20</v>
      </c>
      <c r="F217" s="3">
        <v>4.5</v>
      </c>
      <c r="I217" s="3">
        <v>4.5</v>
      </c>
      <c r="J217" s="2">
        <v>0.0</v>
      </c>
    </row>
    <row r="218">
      <c r="A218" s="5">
        <v>0.4166666666666667</v>
      </c>
      <c r="B218" s="2">
        <v>1.0</v>
      </c>
      <c r="C218" s="3">
        <v>26.0</v>
      </c>
      <c r="D218" s="3">
        <v>15.0</v>
      </c>
      <c r="E218" s="7">
        <f t="shared" si="9"/>
        <v>20.5</v>
      </c>
      <c r="F218" s="3">
        <v>4.7</v>
      </c>
      <c r="I218" s="3">
        <v>4.7</v>
      </c>
      <c r="J218" s="2">
        <v>1.0</v>
      </c>
    </row>
    <row r="219">
      <c r="A219" s="5">
        <v>0.4375</v>
      </c>
      <c r="B219" s="2">
        <v>1.0</v>
      </c>
      <c r="C219" s="3">
        <v>26.0</v>
      </c>
      <c r="D219" s="3">
        <v>16.0</v>
      </c>
      <c r="E219" s="7">
        <f t="shared" si="9"/>
        <v>21</v>
      </c>
      <c r="F219" s="3">
        <v>5.1</v>
      </c>
      <c r="I219" s="3">
        <v>5.1</v>
      </c>
      <c r="J219" s="2">
        <v>1.0</v>
      </c>
    </row>
    <row r="220">
      <c r="A220" s="5">
        <v>0.4583333333333333</v>
      </c>
      <c r="B220" s="2">
        <v>2.0</v>
      </c>
      <c r="C220" s="3">
        <v>25.0</v>
      </c>
      <c r="D220" s="3">
        <v>15.0</v>
      </c>
      <c r="E220" s="7">
        <f t="shared" si="9"/>
        <v>20</v>
      </c>
      <c r="F220" s="3">
        <v>5.4</v>
      </c>
      <c r="I220" s="3">
        <v>5.4</v>
      </c>
      <c r="J220" s="2">
        <v>2.0</v>
      </c>
    </row>
    <row r="221">
      <c r="A221" s="5">
        <v>0.4791666666666667</v>
      </c>
      <c r="B221" s="2">
        <v>0.0</v>
      </c>
      <c r="C221" s="3">
        <v>25.0</v>
      </c>
      <c r="D221" s="3">
        <v>17.0</v>
      </c>
      <c r="E221" s="7">
        <f t="shared" si="9"/>
        <v>21</v>
      </c>
      <c r="F221" s="3">
        <v>5.4</v>
      </c>
      <c r="I221" s="3">
        <v>5.4</v>
      </c>
      <c r="J221" s="2">
        <v>0.0</v>
      </c>
    </row>
    <row r="222">
      <c r="A222" s="5">
        <v>0.5</v>
      </c>
      <c r="B222" s="2">
        <v>0.0</v>
      </c>
      <c r="C222" s="3">
        <v>26.0</v>
      </c>
      <c r="D222" s="3">
        <v>21.0</v>
      </c>
      <c r="E222" s="7">
        <f t="shared" si="9"/>
        <v>23.5</v>
      </c>
      <c r="F222" s="3">
        <v>5.5</v>
      </c>
      <c r="I222" s="3">
        <v>5.5</v>
      </c>
      <c r="J222" s="2">
        <v>0.0</v>
      </c>
    </row>
    <row r="223">
      <c r="A223" s="5">
        <v>0.5208333333333334</v>
      </c>
      <c r="B223" s="2">
        <v>0.0</v>
      </c>
      <c r="C223" s="3">
        <v>26.0</v>
      </c>
      <c r="D223" s="3">
        <v>23.0</v>
      </c>
      <c r="E223" s="7">
        <f t="shared" si="9"/>
        <v>24.5</v>
      </c>
      <c r="F223" s="3">
        <v>5.5</v>
      </c>
      <c r="I223" s="3">
        <v>5.5</v>
      </c>
      <c r="J223" s="2">
        <v>0.0</v>
      </c>
    </row>
    <row r="224">
      <c r="A224" s="5">
        <v>0.5416666666666666</v>
      </c>
      <c r="B224" s="2">
        <v>0.0</v>
      </c>
      <c r="C224" s="3">
        <v>26.0</v>
      </c>
      <c r="D224" s="3">
        <v>23.0</v>
      </c>
      <c r="E224" s="7">
        <f t="shared" si="9"/>
        <v>24.5</v>
      </c>
      <c r="F224" s="3">
        <v>5.2</v>
      </c>
      <c r="I224" s="3">
        <v>5.2</v>
      </c>
      <c r="J224" s="2">
        <v>0.0</v>
      </c>
    </row>
    <row r="225">
      <c r="A225" s="5">
        <v>0.5625</v>
      </c>
      <c r="B225" s="2">
        <v>0.0</v>
      </c>
      <c r="C225" s="3">
        <v>23.0</v>
      </c>
      <c r="D225" s="3">
        <v>22.0</v>
      </c>
      <c r="E225" s="7">
        <f t="shared" si="9"/>
        <v>22.5</v>
      </c>
      <c r="F225" s="3">
        <v>4.9</v>
      </c>
      <c r="I225" s="3">
        <v>4.9</v>
      </c>
      <c r="J225" s="2">
        <v>0.0</v>
      </c>
    </row>
    <row r="226">
      <c r="A226" s="5">
        <v>0.5833333333333334</v>
      </c>
      <c r="B226" s="2">
        <v>0.0</v>
      </c>
      <c r="C226" s="3">
        <v>25.0</v>
      </c>
      <c r="D226" s="3">
        <v>25.0</v>
      </c>
      <c r="E226" s="7">
        <f t="shared" si="9"/>
        <v>25</v>
      </c>
      <c r="F226" s="3">
        <v>4.6</v>
      </c>
      <c r="I226" s="3">
        <v>4.6</v>
      </c>
      <c r="J226" s="2">
        <v>0.0</v>
      </c>
    </row>
    <row r="227">
      <c r="A227" s="5">
        <v>0.6041666666666666</v>
      </c>
      <c r="B227" s="2">
        <v>1.0</v>
      </c>
      <c r="C227" s="3">
        <v>23.0</v>
      </c>
      <c r="D227" s="3">
        <v>26.0</v>
      </c>
      <c r="E227" s="7">
        <f t="shared" si="9"/>
        <v>24.5</v>
      </c>
      <c r="F227" s="3">
        <v>3.9</v>
      </c>
      <c r="I227" s="3">
        <v>3.9</v>
      </c>
      <c r="J227" s="2">
        <v>1.0</v>
      </c>
    </row>
    <row r="228">
      <c r="A228" s="5">
        <v>0.625</v>
      </c>
      <c r="B228" s="2">
        <v>0.0</v>
      </c>
      <c r="C228" s="3">
        <v>21.0</v>
      </c>
      <c r="D228" s="3">
        <v>25.0</v>
      </c>
      <c r="E228" s="7">
        <f t="shared" si="9"/>
        <v>23</v>
      </c>
      <c r="F228" s="3">
        <v>3.4</v>
      </c>
      <c r="I228" s="3">
        <v>3.4</v>
      </c>
      <c r="J228" s="2">
        <v>0.0</v>
      </c>
    </row>
    <row r="229">
      <c r="A229" s="5">
        <v>0.6458333333333334</v>
      </c>
      <c r="B229" s="2">
        <v>0.0</v>
      </c>
      <c r="C229" s="3">
        <v>21.0</v>
      </c>
      <c r="D229" s="3">
        <v>26.0</v>
      </c>
      <c r="E229" s="7">
        <f t="shared" si="9"/>
        <v>23.5</v>
      </c>
      <c r="F229" s="3">
        <v>2.5</v>
      </c>
      <c r="I229" s="3">
        <v>2.5</v>
      </c>
      <c r="J229" s="2">
        <v>0.0</v>
      </c>
    </row>
    <row r="230">
      <c r="A230" s="5">
        <v>0.6666666666666666</v>
      </c>
      <c r="B230" s="2">
        <v>0.0</v>
      </c>
      <c r="C230" s="3">
        <v>21.0</v>
      </c>
      <c r="D230" s="3">
        <v>26.0</v>
      </c>
      <c r="E230" s="7">
        <f t="shared" si="9"/>
        <v>23.5</v>
      </c>
      <c r="F230" s="3">
        <v>2.0</v>
      </c>
      <c r="I230" s="3">
        <v>2.0</v>
      </c>
      <c r="J230" s="2">
        <v>0.0</v>
      </c>
    </row>
    <row r="231">
      <c r="A231" s="5">
        <v>0.6875</v>
      </c>
      <c r="B231" s="2">
        <v>1.0</v>
      </c>
      <c r="C231" s="3">
        <v>20.0</v>
      </c>
      <c r="D231" s="3">
        <v>23.0</v>
      </c>
      <c r="E231" s="7">
        <f t="shared" si="9"/>
        <v>21.5</v>
      </c>
      <c r="F231" s="3">
        <v>1.5</v>
      </c>
      <c r="I231" s="3">
        <v>1.5</v>
      </c>
      <c r="J231" s="2">
        <v>1.0</v>
      </c>
    </row>
    <row r="232">
      <c r="A232" s="5">
        <v>0.7083333333333334</v>
      </c>
      <c r="B232" s="2">
        <v>0.0</v>
      </c>
      <c r="C232" s="3">
        <v>15.0</v>
      </c>
      <c r="D232" s="3">
        <v>15.0</v>
      </c>
      <c r="E232" s="7">
        <f t="shared" si="9"/>
        <v>15</v>
      </c>
      <c r="F232" s="3">
        <v>0.7</v>
      </c>
      <c r="I232" s="3">
        <v>0.7</v>
      </c>
      <c r="J232" s="2">
        <v>0.0</v>
      </c>
    </row>
    <row r="233">
      <c r="A233" s="5">
        <v>0.7291666666666666</v>
      </c>
      <c r="B233" s="2" t="s">
        <v>7</v>
      </c>
      <c r="C233" s="3">
        <v>12.0</v>
      </c>
      <c r="D233" s="3">
        <v>11.0</v>
      </c>
      <c r="E233" s="7">
        <f t="shared" si="9"/>
        <v>11.5</v>
      </c>
      <c r="F233" s="3">
        <v>0.3</v>
      </c>
      <c r="I233" s="3">
        <v>0.3</v>
      </c>
      <c r="J233" s="2" t="s">
        <v>7</v>
      </c>
    </row>
    <row r="234">
      <c r="A234" s="5">
        <v>0.75</v>
      </c>
      <c r="B234" s="2" t="s">
        <v>7</v>
      </c>
      <c r="C234" s="3">
        <v>10.0</v>
      </c>
      <c r="D234" s="3">
        <v>10.0</v>
      </c>
      <c r="E234" s="7">
        <f t="shared" si="9"/>
        <v>10</v>
      </c>
      <c r="F234" s="3">
        <v>0.0</v>
      </c>
      <c r="I234" s="3">
        <v>0.0</v>
      </c>
      <c r="J234" s="2" t="s">
        <v>7</v>
      </c>
    </row>
    <row r="235">
      <c r="A235" s="1">
        <v>41970.0</v>
      </c>
      <c r="B235" s="7"/>
      <c r="E235" s="7"/>
      <c r="F235" s="3"/>
      <c r="I235" s="3"/>
      <c r="J235" s="7"/>
    </row>
    <row r="236">
      <c r="A236" s="5">
        <v>0.25</v>
      </c>
      <c r="B236" s="2" t="s">
        <v>7</v>
      </c>
      <c r="C236" s="3" t="s">
        <v>7</v>
      </c>
      <c r="D236" s="3" t="s">
        <v>7</v>
      </c>
      <c r="E236" s="7"/>
      <c r="F236" s="3">
        <v>2.9</v>
      </c>
      <c r="I236" s="3">
        <v>2.9</v>
      </c>
      <c r="J236" s="2" t="s">
        <v>7</v>
      </c>
    </row>
    <row r="237">
      <c r="A237" s="5">
        <v>0.2708333333333333</v>
      </c>
      <c r="B237" s="2" t="s">
        <v>7</v>
      </c>
      <c r="C237" s="3" t="s">
        <v>7</v>
      </c>
      <c r="D237" s="3" t="s">
        <v>7</v>
      </c>
      <c r="E237" s="7"/>
      <c r="F237" s="3">
        <v>2.8</v>
      </c>
      <c r="I237" s="3">
        <v>2.8</v>
      </c>
      <c r="J237" s="2" t="s">
        <v>7</v>
      </c>
    </row>
    <row r="238">
      <c r="A238" s="5">
        <v>0.2916666666666667</v>
      </c>
      <c r="B238" s="2">
        <v>0.0</v>
      </c>
      <c r="C238" s="3">
        <v>5.0</v>
      </c>
      <c r="D238" s="3">
        <v>3.0</v>
      </c>
      <c r="E238" s="7">
        <f t="shared" ref="E238:E258" si="10">AVERAGE(C238:D238)</f>
        <v>4</v>
      </c>
      <c r="F238" s="3">
        <v>2.7</v>
      </c>
      <c r="I238" s="3">
        <v>2.7</v>
      </c>
      <c r="J238" s="2">
        <v>0.0</v>
      </c>
    </row>
    <row r="239">
      <c r="A239" s="5">
        <v>0.3125</v>
      </c>
      <c r="B239" s="2">
        <v>0.0</v>
      </c>
      <c r="C239" s="3">
        <v>8.0</v>
      </c>
      <c r="D239" s="3">
        <v>5.0</v>
      </c>
      <c r="E239" s="7">
        <f t="shared" si="10"/>
        <v>6.5</v>
      </c>
      <c r="F239" s="3">
        <v>2.7</v>
      </c>
      <c r="I239" s="3">
        <v>2.7</v>
      </c>
      <c r="J239" s="2">
        <v>0.0</v>
      </c>
    </row>
    <row r="240">
      <c r="A240" s="5">
        <v>0.3333333333333333</v>
      </c>
      <c r="B240" s="2">
        <v>0.0</v>
      </c>
      <c r="C240" s="3">
        <v>12.0</v>
      </c>
      <c r="D240" s="3">
        <v>5.0</v>
      </c>
      <c r="E240" s="7">
        <f t="shared" si="10"/>
        <v>8.5</v>
      </c>
      <c r="F240" s="3">
        <v>2.8</v>
      </c>
      <c r="I240" s="3">
        <v>2.8</v>
      </c>
      <c r="J240" s="2">
        <v>0.0</v>
      </c>
    </row>
    <row r="241">
      <c r="A241" s="5">
        <v>0.3541666666666667</v>
      </c>
      <c r="B241" s="2">
        <v>0.0</v>
      </c>
      <c r="C241" s="3">
        <v>15.0</v>
      </c>
      <c r="D241" s="3">
        <v>8.0</v>
      </c>
      <c r="E241" s="7">
        <f t="shared" si="10"/>
        <v>11.5</v>
      </c>
      <c r="F241" s="3">
        <v>2.9</v>
      </c>
      <c r="I241" s="3">
        <v>2.9</v>
      </c>
      <c r="J241" s="2">
        <v>0.0</v>
      </c>
    </row>
    <row r="242">
      <c r="A242" s="5">
        <v>0.375</v>
      </c>
      <c r="B242" s="2">
        <v>0.0</v>
      </c>
      <c r="C242" s="3">
        <v>20.0</v>
      </c>
      <c r="D242" s="3">
        <v>11.0</v>
      </c>
      <c r="E242" s="7">
        <f t="shared" si="10"/>
        <v>15.5</v>
      </c>
      <c r="F242" s="3">
        <v>3.2</v>
      </c>
      <c r="I242" s="3">
        <v>3.2</v>
      </c>
      <c r="J242" s="2">
        <v>0.0</v>
      </c>
    </row>
    <row r="243">
      <c r="A243" s="5">
        <v>0.3958333333333333</v>
      </c>
      <c r="B243" s="2">
        <v>0.0</v>
      </c>
      <c r="C243" s="3">
        <v>23.0</v>
      </c>
      <c r="D243" s="3">
        <v>15.0</v>
      </c>
      <c r="E243" s="7">
        <f t="shared" si="10"/>
        <v>19</v>
      </c>
      <c r="F243" s="3">
        <v>3.5</v>
      </c>
      <c r="I243" s="3">
        <v>3.5</v>
      </c>
      <c r="J243" s="2">
        <v>0.0</v>
      </c>
    </row>
    <row r="244">
      <c r="A244" s="5">
        <v>0.4166666666666667</v>
      </c>
      <c r="B244" s="2">
        <v>0.0</v>
      </c>
      <c r="C244" s="3">
        <v>27.0</v>
      </c>
      <c r="D244" s="3">
        <v>17.0</v>
      </c>
      <c r="E244" s="7">
        <f t="shared" si="10"/>
        <v>22</v>
      </c>
      <c r="F244" s="3">
        <v>3.8</v>
      </c>
      <c r="I244" s="3">
        <v>3.8</v>
      </c>
      <c r="J244" s="2">
        <v>0.0</v>
      </c>
    </row>
    <row r="245">
      <c r="A245" s="5">
        <v>0.4375</v>
      </c>
      <c r="B245" s="2">
        <v>0.0</v>
      </c>
      <c r="C245" s="3">
        <v>23.0</v>
      </c>
      <c r="D245" s="3">
        <v>16.0</v>
      </c>
      <c r="E245" s="7">
        <f t="shared" si="10"/>
        <v>19.5</v>
      </c>
      <c r="F245" s="3">
        <v>4.0</v>
      </c>
      <c r="I245" s="3">
        <v>4.0</v>
      </c>
      <c r="J245" s="2">
        <v>0.0</v>
      </c>
    </row>
    <row r="246">
      <c r="A246" s="5">
        <v>0.4583333333333333</v>
      </c>
      <c r="B246" s="2">
        <v>2.0</v>
      </c>
      <c r="C246" s="3">
        <v>23.0</v>
      </c>
      <c r="D246" s="3">
        <v>15.0</v>
      </c>
      <c r="E246" s="7">
        <f t="shared" si="10"/>
        <v>19</v>
      </c>
      <c r="F246" s="3">
        <v>4.4</v>
      </c>
      <c r="I246" s="3">
        <v>4.4</v>
      </c>
      <c r="J246" s="2">
        <v>2.0</v>
      </c>
    </row>
    <row r="247">
      <c r="A247" s="5">
        <v>0.4791666666666667</v>
      </c>
      <c r="B247" s="2">
        <v>17.0</v>
      </c>
      <c r="C247" s="3">
        <v>23.0</v>
      </c>
      <c r="D247" s="3">
        <v>15.0</v>
      </c>
      <c r="E247" s="7">
        <f t="shared" si="10"/>
        <v>19</v>
      </c>
      <c r="F247" s="3">
        <v>4.7</v>
      </c>
      <c r="I247" s="3">
        <v>4.7</v>
      </c>
      <c r="J247" s="2">
        <v>17.0</v>
      </c>
    </row>
    <row r="248">
      <c r="A248" s="5">
        <v>0.5</v>
      </c>
      <c r="B248" s="2">
        <v>18.0</v>
      </c>
      <c r="C248" s="3">
        <v>22.0</v>
      </c>
      <c r="D248" s="3">
        <v>16.0</v>
      </c>
      <c r="E248" s="7">
        <f t="shared" si="10"/>
        <v>19</v>
      </c>
      <c r="F248" s="3">
        <v>4.8</v>
      </c>
      <c r="I248" s="3">
        <v>4.8</v>
      </c>
      <c r="J248" s="2">
        <v>18.0</v>
      </c>
    </row>
    <row r="249">
      <c r="A249" s="5">
        <v>0.5208333333333334</v>
      </c>
      <c r="B249" s="2">
        <v>18.0</v>
      </c>
      <c r="C249" s="3">
        <v>22.0</v>
      </c>
      <c r="D249" s="3">
        <v>17.0</v>
      </c>
      <c r="E249" s="7">
        <f t="shared" si="10"/>
        <v>19.5</v>
      </c>
      <c r="F249" s="3">
        <v>4.9</v>
      </c>
      <c r="I249" s="3">
        <v>4.9</v>
      </c>
      <c r="J249" s="2">
        <v>18.0</v>
      </c>
    </row>
    <row r="250">
      <c r="A250" s="5">
        <v>0.5416666666666666</v>
      </c>
      <c r="B250" s="2">
        <v>21.0</v>
      </c>
      <c r="C250" s="3">
        <v>22.0</v>
      </c>
      <c r="D250" s="3">
        <v>20.0</v>
      </c>
      <c r="E250" s="7">
        <f t="shared" si="10"/>
        <v>21</v>
      </c>
      <c r="F250" s="3">
        <v>5.0</v>
      </c>
      <c r="I250" s="3">
        <v>5.0</v>
      </c>
      <c r="J250" s="2">
        <v>21.0</v>
      </c>
    </row>
    <row r="251">
      <c r="A251" s="5">
        <v>0.5625</v>
      </c>
      <c r="B251" s="2">
        <v>23.0</v>
      </c>
      <c r="C251" s="3">
        <v>21.0</v>
      </c>
      <c r="D251" s="3">
        <v>20.0</v>
      </c>
      <c r="E251" s="7">
        <f t="shared" si="10"/>
        <v>20.5</v>
      </c>
      <c r="F251" s="3">
        <v>5.0</v>
      </c>
      <c r="I251" s="3">
        <v>5.0</v>
      </c>
      <c r="J251" s="2">
        <v>23.0</v>
      </c>
    </row>
    <row r="252">
      <c r="A252" s="5">
        <v>0.5833333333333334</v>
      </c>
      <c r="B252" s="2">
        <v>0.0</v>
      </c>
      <c r="C252" s="3">
        <v>21.0</v>
      </c>
      <c r="D252" s="3">
        <v>20.0</v>
      </c>
      <c r="E252" s="7">
        <f t="shared" si="10"/>
        <v>20.5</v>
      </c>
      <c r="F252" s="3">
        <v>4.7</v>
      </c>
      <c r="I252" s="3">
        <v>4.7</v>
      </c>
      <c r="J252" s="2">
        <v>0.0</v>
      </c>
    </row>
    <row r="253">
      <c r="A253" s="5">
        <v>0.6041666666666666</v>
      </c>
      <c r="B253" s="2">
        <v>0.0</v>
      </c>
      <c r="C253" s="3">
        <v>21.0</v>
      </c>
      <c r="D253" s="3">
        <v>20.0</v>
      </c>
      <c r="E253" s="7">
        <f t="shared" si="10"/>
        <v>20.5</v>
      </c>
      <c r="F253" s="3">
        <v>4.5</v>
      </c>
      <c r="I253" s="3">
        <v>4.5</v>
      </c>
      <c r="J253" s="2">
        <v>0.0</v>
      </c>
    </row>
    <row r="254">
      <c r="A254" s="5">
        <v>0.625</v>
      </c>
      <c r="B254" s="2">
        <v>0.0</v>
      </c>
      <c r="C254" s="3">
        <v>21.0</v>
      </c>
      <c r="D254" s="3">
        <v>21.0</v>
      </c>
      <c r="E254" s="7">
        <f t="shared" si="10"/>
        <v>21</v>
      </c>
      <c r="F254" s="3">
        <v>4.2</v>
      </c>
      <c r="I254" s="3">
        <v>4.2</v>
      </c>
      <c r="J254" s="2">
        <v>0.0</v>
      </c>
    </row>
    <row r="255">
      <c r="A255" s="5">
        <v>0.6458333333333334</v>
      </c>
      <c r="B255" s="2">
        <v>0.0</v>
      </c>
      <c r="C255" s="3">
        <v>20.0</v>
      </c>
      <c r="D255" s="3">
        <v>21.0</v>
      </c>
      <c r="E255" s="7">
        <f t="shared" si="10"/>
        <v>20.5</v>
      </c>
      <c r="F255" s="3">
        <v>3.5</v>
      </c>
      <c r="I255" s="3">
        <v>3.5</v>
      </c>
      <c r="J255" s="2">
        <v>0.0</v>
      </c>
    </row>
    <row r="256">
      <c r="A256" s="5">
        <v>0.6666666666666666</v>
      </c>
      <c r="B256" s="2">
        <v>0.0</v>
      </c>
      <c r="C256" s="3">
        <v>17.0</v>
      </c>
      <c r="D256" s="3">
        <v>22.0</v>
      </c>
      <c r="E256" s="7">
        <f t="shared" si="10"/>
        <v>19.5</v>
      </c>
      <c r="F256" s="3">
        <v>3.2</v>
      </c>
      <c r="I256" s="3">
        <v>3.2</v>
      </c>
      <c r="J256" s="2">
        <v>0.0</v>
      </c>
    </row>
    <row r="257">
      <c r="A257" s="5">
        <v>0.6875</v>
      </c>
      <c r="B257" s="2">
        <v>0.0</v>
      </c>
      <c r="C257" s="3">
        <v>15.0</v>
      </c>
      <c r="D257" s="3">
        <v>22.0</v>
      </c>
      <c r="E257" s="7">
        <f t="shared" si="10"/>
        <v>18.5</v>
      </c>
      <c r="F257" s="3">
        <v>2.4</v>
      </c>
      <c r="I257" s="3">
        <v>2.4</v>
      </c>
      <c r="J257" s="2">
        <v>0.0</v>
      </c>
    </row>
    <row r="258">
      <c r="A258" s="5">
        <v>0.7083333333333334</v>
      </c>
      <c r="B258" s="2">
        <v>0.0</v>
      </c>
      <c r="C258" s="3">
        <v>15.0</v>
      </c>
      <c r="D258" s="3">
        <v>15.0</v>
      </c>
      <c r="E258" s="7">
        <f t="shared" si="10"/>
        <v>15</v>
      </c>
      <c r="F258" s="3">
        <v>1.9</v>
      </c>
      <c r="I258" s="3">
        <v>1.9</v>
      </c>
      <c r="J258" s="2">
        <v>0.0</v>
      </c>
    </row>
    <row r="259">
      <c r="A259" s="5">
        <v>0.7291666666666666</v>
      </c>
      <c r="B259" s="2" t="s">
        <v>7</v>
      </c>
      <c r="C259" s="3" t="s">
        <v>7</v>
      </c>
      <c r="D259" s="3" t="s">
        <v>7</v>
      </c>
      <c r="E259" s="2" t="s">
        <v>7</v>
      </c>
      <c r="F259" s="3">
        <v>1.5</v>
      </c>
      <c r="I259" s="3">
        <v>1.5</v>
      </c>
      <c r="J259" s="2" t="s">
        <v>7</v>
      </c>
    </row>
    <row r="260">
      <c r="A260" s="5">
        <v>0.75</v>
      </c>
      <c r="B260" s="2" t="s">
        <v>7</v>
      </c>
      <c r="C260" s="3" t="s">
        <v>7</v>
      </c>
      <c r="D260" s="3" t="s">
        <v>7</v>
      </c>
      <c r="E260" s="2" t="s">
        <v>7</v>
      </c>
      <c r="F260" s="3">
        <v>0.8</v>
      </c>
      <c r="I260" s="3">
        <v>0.8</v>
      </c>
      <c r="J260" s="2" t="s">
        <v>7</v>
      </c>
    </row>
    <row r="261">
      <c r="A261" s="1">
        <v>41971.0</v>
      </c>
      <c r="B261" s="7"/>
      <c r="E261" s="7"/>
      <c r="F261" s="3"/>
      <c r="I261" s="3"/>
      <c r="J261" s="7"/>
    </row>
    <row r="262">
      <c r="A262" s="5">
        <v>0.25</v>
      </c>
      <c r="B262" s="2" t="s">
        <v>7</v>
      </c>
      <c r="C262" s="3" t="s">
        <v>7</v>
      </c>
      <c r="D262" s="3" t="s">
        <v>7</v>
      </c>
      <c r="E262" s="2" t="s">
        <v>7</v>
      </c>
      <c r="F262" s="3">
        <v>3.4</v>
      </c>
      <c r="I262" s="3">
        <v>3.4</v>
      </c>
      <c r="J262" s="2" t="s">
        <v>7</v>
      </c>
    </row>
    <row r="263">
      <c r="A263" s="5">
        <v>0.2708333333333333</v>
      </c>
      <c r="B263" s="2" t="s">
        <v>7</v>
      </c>
      <c r="C263" s="3" t="s">
        <v>7</v>
      </c>
      <c r="D263" s="3" t="s">
        <v>7</v>
      </c>
      <c r="E263" s="2" t="s">
        <v>7</v>
      </c>
      <c r="F263" s="3">
        <v>3.3</v>
      </c>
      <c r="I263" s="3">
        <v>3.3</v>
      </c>
      <c r="J263" s="2" t="s">
        <v>7</v>
      </c>
    </row>
    <row r="264">
      <c r="A264" s="5">
        <v>0.2916666666666667</v>
      </c>
      <c r="B264" s="2">
        <v>0.0</v>
      </c>
      <c r="C264" s="3">
        <v>1.0</v>
      </c>
      <c r="D264" s="3">
        <v>1.0</v>
      </c>
      <c r="E264" s="7">
        <f t="shared" ref="E264:E284" si="11">AVERAGE(C264:D264)</f>
        <v>1</v>
      </c>
      <c r="F264" s="3">
        <v>3.0</v>
      </c>
      <c r="I264" s="3">
        <v>3.0</v>
      </c>
      <c r="J264" s="2">
        <v>0.0</v>
      </c>
    </row>
    <row r="265">
      <c r="A265" s="5">
        <v>0.3125</v>
      </c>
      <c r="B265" s="2">
        <v>0.0</v>
      </c>
      <c r="C265" s="3">
        <v>5.0</v>
      </c>
      <c r="D265" s="3">
        <v>1.0</v>
      </c>
      <c r="E265" s="7">
        <f t="shared" si="11"/>
        <v>3</v>
      </c>
      <c r="F265" s="3">
        <v>2.8</v>
      </c>
      <c r="I265" s="3">
        <v>2.8</v>
      </c>
      <c r="J265" s="2">
        <v>0.0</v>
      </c>
    </row>
    <row r="266">
      <c r="A266" s="5">
        <v>0.3333333333333333</v>
      </c>
      <c r="B266" s="2">
        <v>0.0</v>
      </c>
      <c r="C266" s="3">
        <v>10.0</v>
      </c>
      <c r="D266" s="3">
        <v>3.0</v>
      </c>
      <c r="E266" s="7">
        <f t="shared" si="11"/>
        <v>6.5</v>
      </c>
      <c r="F266" s="3">
        <v>2.6</v>
      </c>
      <c r="I266" s="3">
        <v>2.6</v>
      </c>
      <c r="J266" s="2">
        <v>0.0</v>
      </c>
    </row>
    <row r="267">
      <c r="A267" s="5">
        <v>0.3541666666666667</v>
      </c>
      <c r="B267" s="2">
        <v>0.0</v>
      </c>
      <c r="C267" s="3">
        <v>12.0</v>
      </c>
      <c r="D267" s="3">
        <v>5.0</v>
      </c>
      <c r="E267" s="7">
        <f t="shared" si="11"/>
        <v>8.5</v>
      </c>
      <c r="F267" s="3">
        <v>2.5</v>
      </c>
      <c r="I267" s="3">
        <v>2.5</v>
      </c>
      <c r="J267" s="2">
        <v>0.0</v>
      </c>
    </row>
    <row r="268">
      <c r="A268" s="5">
        <v>0.375</v>
      </c>
      <c r="B268" s="2">
        <v>0.0</v>
      </c>
      <c r="C268" s="3">
        <v>15.0</v>
      </c>
      <c r="D268" s="3">
        <v>8.0</v>
      </c>
      <c r="E268" s="7">
        <f t="shared" si="11"/>
        <v>11.5</v>
      </c>
      <c r="F268" s="3">
        <v>2.5</v>
      </c>
      <c r="I268" s="3">
        <v>2.5</v>
      </c>
      <c r="J268" s="2">
        <v>0.0</v>
      </c>
    </row>
    <row r="269">
      <c r="A269" s="5">
        <v>0.3958333333333333</v>
      </c>
      <c r="B269" s="2">
        <v>9.0</v>
      </c>
      <c r="C269" s="3">
        <v>21.0</v>
      </c>
      <c r="D269" s="3">
        <v>11.0</v>
      </c>
      <c r="E269" s="7">
        <f t="shared" si="11"/>
        <v>16</v>
      </c>
      <c r="F269" s="3">
        <v>2.6</v>
      </c>
      <c r="I269" s="3">
        <v>2.6</v>
      </c>
      <c r="J269" s="2">
        <v>9.0</v>
      </c>
    </row>
    <row r="270">
      <c r="A270" s="5">
        <v>0.4166666666666667</v>
      </c>
      <c r="B270" s="2">
        <v>13.0</v>
      </c>
      <c r="C270" s="3">
        <v>21.0</v>
      </c>
      <c r="D270" s="3">
        <v>12.0</v>
      </c>
      <c r="E270" s="7">
        <f t="shared" si="11"/>
        <v>16.5</v>
      </c>
      <c r="F270" s="3">
        <v>2.7</v>
      </c>
      <c r="I270" s="3">
        <v>2.7</v>
      </c>
      <c r="J270" s="2">
        <v>13.0</v>
      </c>
    </row>
    <row r="271">
      <c r="A271" s="5">
        <v>0.4375</v>
      </c>
      <c r="B271" s="2">
        <v>21.0</v>
      </c>
      <c r="C271" s="3">
        <v>21.0</v>
      </c>
      <c r="D271" s="3">
        <v>12.0</v>
      </c>
      <c r="E271" s="7">
        <f t="shared" si="11"/>
        <v>16.5</v>
      </c>
      <c r="F271" s="3">
        <v>2.9</v>
      </c>
      <c r="I271" s="3">
        <v>2.9</v>
      </c>
      <c r="J271" s="2">
        <v>21.0</v>
      </c>
    </row>
    <row r="272">
      <c r="A272" s="5">
        <v>0.4583333333333333</v>
      </c>
      <c r="B272" s="2">
        <v>20.0</v>
      </c>
      <c r="C272" s="3">
        <v>17.0</v>
      </c>
      <c r="D272" s="3">
        <v>11.0</v>
      </c>
      <c r="E272" s="7">
        <f t="shared" si="11"/>
        <v>14</v>
      </c>
      <c r="F272" s="3">
        <v>3.2</v>
      </c>
      <c r="I272" s="3">
        <v>3.2</v>
      </c>
      <c r="J272" s="2">
        <v>20.0</v>
      </c>
    </row>
    <row r="273">
      <c r="A273" s="5">
        <v>0.4791666666666667</v>
      </c>
      <c r="B273" s="2">
        <v>0.0</v>
      </c>
      <c r="C273" s="3">
        <v>16.0</v>
      </c>
      <c r="D273" s="3">
        <v>12.0</v>
      </c>
      <c r="E273" s="7">
        <f t="shared" si="11"/>
        <v>14</v>
      </c>
      <c r="F273" s="3">
        <v>3.5</v>
      </c>
      <c r="I273" s="3">
        <v>3.5</v>
      </c>
      <c r="J273" s="2">
        <v>0.0</v>
      </c>
    </row>
    <row r="274">
      <c r="A274" s="5">
        <v>0.5</v>
      </c>
      <c r="B274" s="2">
        <v>0.0</v>
      </c>
      <c r="C274" s="3">
        <v>17.0</v>
      </c>
      <c r="D274" s="3">
        <v>13.0</v>
      </c>
      <c r="E274" s="7">
        <f t="shared" si="11"/>
        <v>15</v>
      </c>
      <c r="F274" s="3">
        <v>3.8</v>
      </c>
      <c r="I274" s="3">
        <v>3.8</v>
      </c>
      <c r="J274" s="2">
        <v>0.0</v>
      </c>
    </row>
    <row r="275">
      <c r="A275" s="5">
        <v>0.5208333333333334</v>
      </c>
      <c r="B275" s="2">
        <v>0.0</v>
      </c>
      <c r="C275" s="3">
        <v>20.0</v>
      </c>
      <c r="D275" s="3">
        <v>15.0</v>
      </c>
      <c r="E275" s="7">
        <f t="shared" si="11"/>
        <v>17.5</v>
      </c>
      <c r="F275" s="3">
        <v>4.1</v>
      </c>
      <c r="I275" s="3">
        <v>4.1</v>
      </c>
      <c r="J275" s="2">
        <v>0.0</v>
      </c>
    </row>
    <row r="276">
      <c r="A276" s="5">
        <v>0.5416666666666666</v>
      </c>
      <c r="B276" s="2">
        <v>0.0</v>
      </c>
      <c r="C276" s="3">
        <v>21.0</v>
      </c>
      <c r="D276" s="3">
        <v>17.0</v>
      </c>
      <c r="E276" s="7">
        <f t="shared" si="11"/>
        <v>19</v>
      </c>
      <c r="F276" s="3">
        <v>4.2</v>
      </c>
      <c r="I276" s="3">
        <v>4.2</v>
      </c>
      <c r="J276" s="2">
        <v>0.0</v>
      </c>
    </row>
    <row r="277">
      <c r="A277" s="5">
        <v>0.5625</v>
      </c>
      <c r="B277" s="2">
        <v>0.0</v>
      </c>
      <c r="C277" s="3">
        <v>21.0</v>
      </c>
      <c r="D277" s="3">
        <v>21.0</v>
      </c>
      <c r="E277" s="7">
        <f t="shared" si="11"/>
        <v>21</v>
      </c>
      <c r="F277" s="3">
        <v>4.4</v>
      </c>
      <c r="I277" s="3">
        <v>4.4</v>
      </c>
      <c r="J277" s="2">
        <v>0.0</v>
      </c>
    </row>
    <row r="278">
      <c r="A278" s="5">
        <v>0.5833333333333334</v>
      </c>
      <c r="B278" s="2">
        <v>0.0</v>
      </c>
      <c r="C278" s="3">
        <v>21.0</v>
      </c>
      <c r="D278" s="3">
        <v>21.0</v>
      </c>
      <c r="E278" s="7">
        <f t="shared" si="11"/>
        <v>21</v>
      </c>
      <c r="F278" s="3">
        <v>4.5</v>
      </c>
      <c r="I278" s="3">
        <v>4.5</v>
      </c>
      <c r="J278" s="2">
        <v>0.0</v>
      </c>
    </row>
    <row r="279">
      <c r="A279" s="5">
        <v>0.6041666666666666</v>
      </c>
      <c r="B279" s="2">
        <v>1.0</v>
      </c>
      <c r="C279" s="3">
        <v>20.0</v>
      </c>
      <c r="D279" s="3">
        <v>21.0</v>
      </c>
      <c r="E279" s="7">
        <f t="shared" si="11"/>
        <v>20.5</v>
      </c>
      <c r="F279" s="3">
        <v>4.5</v>
      </c>
      <c r="I279" s="3">
        <v>4.5</v>
      </c>
      <c r="J279" s="2">
        <v>1.0</v>
      </c>
    </row>
    <row r="280">
      <c r="A280" s="5">
        <v>0.625</v>
      </c>
      <c r="B280" s="2">
        <v>1.0</v>
      </c>
      <c r="C280" s="3">
        <v>20.0</v>
      </c>
      <c r="D280" s="3">
        <v>21.0</v>
      </c>
      <c r="E280" s="7">
        <f t="shared" si="11"/>
        <v>20.5</v>
      </c>
      <c r="F280" s="3">
        <v>4.4</v>
      </c>
      <c r="I280" s="3">
        <v>4.4</v>
      </c>
      <c r="J280" s="2">
        <v>1.0</v>
      </c>
    </row>
    <row r="281">
      <c r="A281" s="5">
        <v>0.6458333333333334</v>
      </c>
      <c r="B281" s="2">
        <v>2.0</v>
      </c>
      <c r="C281" s="3">
        <v>20.0</v>
      </c>
      <c r="D281" s="3">
        <v>22.0</v>
      </c>
      <c r="E281" s="7">
        <f t="shared" si="11"/>
        <v>21</v>
      </c>
      <c r="F281" s="3">
        <v>4.1</v>
      </c>
      <c r="I281" s="3">
        <v>4.1</v>
      </c>
      <c r="J281" s="2">
        <v>2.0</v>
      </c>
    </row>
    <row r="282">
      <c r="A282" s="5">
        <v>0.6666666666666666</v>
      </c>
      <c r="B282" s="2">
        <v>5.0</v>
      </c>
      <c r="C282" s="3">
        <v>17.0</v>
      </c>
      <c r="D282" s="3">
        <v>22.0</v>
      </c>
      <c r="E282" s="7">
        <f t="shared" si="11"/>
        <v>19.5</v>
      </c>
      <c r="F282" s="3">
        <v>3.9</v>
      </c>
      <c r="I282" s="3">
        <v>3.9</v>
      </c>
      <c r="J282" s="2">
        <v>5.0</v>
      </c>
    </row>
    <row r="283">
      <c r="A283" s="5">
        <v>0.6875</v>
      </c>
      <c r="B283" s="2">
        <v>5.0</v>
      </c>
      <c r="C283" s="3">
        <v>15.0</v>
      </c>
      <c r="D283" s="3">
        <v>21.0</v>
      </c>
      <c r="E283" s="7">
        <f t="shared" si="11"/>
        <v>18</v>
      </c>
      <c r="F283" s="3">
        <v>3.6</v>
      </c>
      <c r="I283" s="3">
        <v>3.6</v>
      </c>
      <c r="J283" s="2">
        <v>5.0</v>
      </c>
    </row>
    <row r="284">
      <c r="A284" s="5">
        <v>0.7083333333333334</v>
      </c>
      <c r="B284" s="2">
        <v>4.0</v>
      </c>
      <c r="C284" s="3">
        <v>13.0</v>
      </c>
      <c r="D284" s="3">
        <v>13.0</v>
      </c>
      <c r="E284" s="7">
        <f t="shared" si="11"/>
        <v>13</v>
      </c>
      <c r="F284" s="3">
        <v>3.0</v>
      </c>
      <c r="I284" s="3">
        <v>3.0</v>
      </c>
      <c r="J284" s="2">
        <v>4.0</v>
      </c>
    </row>
    <row r="285">
      <c r="A285" s="5">
        <v>0.7291666666666666</v>
      </c>
      <c r="B285" s="2" t="s">
        <v>7</v>
      </c>
      <c r="C285" s="3" t="s">
        <v>7</v>
      </c>
      <c r="D285" s="3" t="s">
        <v>7</v>
      </c>
      <c r="E285" s="2" t="s">
        <v>7</v>
      </c>
      <c r="F285" s="3">
        <v>2.6</v>
      </c>
      <c r="I285" s="3">
        <v>2.6</v>
      </c>
      <c r="J285" s="2" t="s">
        <v>7</v>
      </c>
    </row>
    <row r="286">
      <c r="A286" s="5">
        <v>0.75</v>
      </c>
      <c r="B286" s="2" t="s">
        <v>7</v>
      </c>
      <c r="C286" s="3" t="s">
        <v>7</v>
      </c>
      <c r="D286" s="3" t="s">
        <v>7</v>
      </c>
      <c r="E286" s="2" t="s">
        <v>7</v>
      </c>
      <c r="F286" s="3">
        <v>2.0</v>
      </c>
      <c r="I286" s="3">
        <v>2.0</v>
      </c>
      <c r="J286" s="2" t="s">
        <v>7</v>
      </c>
    </row>
    <row r="287">
      <c r="A287" s="1">
        <v>41972.0</v>
      </c>
      <c r="B287" s="7"/>
      <c r="E287" s="7"/>
      <c r="F287" s="3"/>
      <c r="I287" s="3"/>
      <c r="J287" s="7"/>
    </row>
    <row r="288">
      <c r="A288" s="5">
        <v>0.25</v>
      </c>
      <c r="B288" s="2" t="s">
        <v>7</v>
      </c>
      <c r="C288" s="3" t="s">
        <v>7</v>
      </c>
      <c r="D288" s="3" t="s">
        <v>7</v>
      </c>
      <c r="E288" s="2" t="s">
        <v>7</v>
      </c>
      <c r="F288" s="3">
        <v>4.2</v>
      </c>
      <c r="I288" s="3">
        <v>4.2</v>
      </c>
      <c r="J288" s="2" t="s">
        <v>7</v>
      </c>
    </row>
    <row r="289">
      <c r="A289" s="5">
        <v>0.2708333333333333</v>
      </c>
      <c r="B289" s="2" t="s">
        <v>7</v>
      </c>
      <c r="C289" s="3" t="s">
        <v>7</v>
      </c>
      <c r="D289" s="3" t="s">
        <v>7</v>
      </c>
      <c r="E289" s="2" t="s">
        <v>7</v>
      </c>
      <c r="F289" s="3">
        <v>4.0</v>
      </c>
      <c r="I289" s="3">
        <v>4.0</v>
      </c>
      <c r="J289" s="2" t="s">
        <v>7</v>
      </c>
    </row>
    <row r="290">
      <c r="A290" s="5">
        <v>0.2916666666666667</v>
      </c>
      <c r="B290" s="2">
        <v>0.0</v>
      </c>
      <c r="C290" s="3">
        <v>3.0</v>
      </c>
      <c r="D290" s="3">
        <v>1.0</v>
      </c>
      <c r="E290" s="7">
        <f t="shared" ref="E290:E306" si="12">AVERAGE(C290:D290)</f>
        <v>2</v>
      </c>
      <c r="F290" s="3">
        <v>3.6</v>
      </c>
      <c r="I290" s="3">
        <v>3.6</v>
      </c>
      <c r="J290" s="2">
        <v>0.0</v>
      </c>
    </row>
    <row r="291">
      <c r="A291" s="5">
        <v>0.3125</v>
      </c>
      <c r="B291" s="2">
        <v>0.0</v>
      </c>
      <c r="C291" s="3">
        <v>5.0</v>
      </c>
      <c r="D291" s="3">
        <v>2.0</v>
      </c>
      <c r="E291" s="7">
        <f t="shared" si="12"/>
        <v>3.5</v>
      </c>
      <c r="F291" s="3">
        <v>3.2</v>
      </c>
      <c r="I291" s="3">
        <v>3.2</v>
      </c>
      <c r="J291" s="2">
        <v>0.0</v>
      </c>
    </row>
    <row r="292">
      <c r="A292" s="5">
        <v>0.3333333333333333</v>
      </c>
      <c r="B292" s="2">
        <v>0.0</v>
      </c>
      <c r="C292" s="3">
        <v>5.0</v>
      </c>
      <c r="D292" s="3">
        <v>3.0</v>
      </c>
      <c r="E292" s="7">
        <f t="shared" si="12"/>
        <v>4</v>
      </c>
      <c r="F292" s="3">
        <v>3.0</v>
      </c>
      <c r="I292" s="3">
        <v>3.0</v>
      </c>
      <c r="J292" s="2">
        <v>0.0</v>
      </c>
    </row>
    <row r="293">
      <c r="A293" s="5">
        <v>0.3541666666666667</v>
      </c>
      <c r="B293" s="2">
        <v>0.0</v>
      </c>
      <c r="C293" s="3">
        <v>6.0</v>
      </c>
      <c r="D293" s="3">
        <v>5.0</v>
      </c>
      <c r="E293" s="7">
        <f t="shared" si="12"/>
        <v>5.5</v>
      </c>
      <c r="F293" s="3">
        <v>2.6</v>
      </c>
      <c r="I293" s="3">
        <v>2.6</v>
      </c>
      <c r="J293" s="2">
        <v>0.0</v>
      </c>
    </row>
    <row r="294">
      <c r="A294" s="5">
        <v>0.375</v>
      </c>
      <c r="B294" s="2">
        <v>0.0</v>
      </c>
      <c r="C294" s="3">
        <v>13.0</v>
      </c>
      <c r="D294" s="3">
        <v>8.0</v>
      </c>
      <c r="E294" s="7">
        <f t="shared" si="12"/>
        <v>10.5</v>
      </c>
      <c r="F294" s="3">
        <v>2.4</v>
      </c>
      <c r="I294" s="3">
        <v>2.4</v>
      </c>
      <c r="J294" s="2">
        <v>0.0</v>
      </c>
    </row>
    <row r="295">
      <c r="A295" s="5">
        <v>0.3958333333333333</v>
      </c>
      <c r="B295" s="2">
        <v>0.0</v>
      </c>
      <c r="C295" s="3">
        <v>20.0</v>
      </c>
      <c r="D295" s="3">
        <v>11.0</v>
      </c>
      <c r="E295" s="7">
        <f t="shared" si="12"/>
        <v>15.5</v>
      </c>
      <c r="F295" s="3">
        <v>2.2</v>
      </c>
      <c r="I295" s="3">
        <v>2.2</v>
      </c>
      <c r="J295" s="2">
        <v>0.0</v>
      </c>
    </row>
    <row r="296">
      <c r="A296" s="5">
        <v>0.4166666666666667</v>
      </c>
      <c r="B296" s="2">
        <v>0.0</v>
      </c>
      <c r="C296" s="3">
        <v>21.0</v>
      </c>
      <c r="D296" s="3">
        <v>12.0</v>
      </c>
      <c r="E296" s="7">
        <f t="shared" si="12"/>
        <v>16.5</v>
      </c>
      <c r="F296" s="3">
        <v>2.1</v>
      </c>
      <c r="I296" s="3">
        <v>2.1</v>
      </c>
      <c r="J296" s="2">
        <v>0.0</v>
      </c>
    </row>
    <row r="297">
      <c r="A297" s="5">
        <v>0.4375</v>
      </c>
      <c r="B297" s="2">
        <v>0.0</v>
      </c>
      <c r="C297" s="3">
        <v>22.0</v>
      </c>
      <c r="D297" s="3">
        <v>13.0</v>
      </c>
      <c r="E297" s="7">
        <f t="shared" si="12"/>
        <v>17.5</v>
      </c>
      <c r="F297" s="3">
        <v>2.1</v>
      </c>
      <c r="I297" s="3">
        <v>2.1</v>
      </c>
      <c r="J297" s="2">
        <v>0.0</v>
      </c>
    </row>
    <row r="298">
      <c r="A298" s="5">
        <v>0.4583333333333333</v>
      </c>
      <c r="B298" s="2">
        <v>20.0</v>
      </c>
      <c r="C298" s="3">
        <v>22.0</v>
      </c>
      <c r="D298" s="3">
        <v>15.0</v>
      </c>
      <c r="E298" s="7">
        <f t="shared" si="12"/>
        <v>18.5</v>
      </c>
      <c r="F298" s="3">
        <v>2.2</v>
      </c>
      <c r="I298" s="3">
        <v>2.2</v>
      </c>
      <c r="J298" s="2">
        <v>20.0</v>
      </c>
    </row>
    <row r="299">
      <c r="A299" s="5">
        <v>0.4791666666666667</v>
      </c>
      <c r="B299" s="2">
        <v>16.0</v>
      </c>
      <c r="C299" s="3">
        <v>22.0</v>
      </c>
      <c r="D299" s="3">
        <v>15.0</v>
      </c>
      <c r="E299" s="7">
        <f t="shared" si="12"/>
        <v>18.5</v>
      </c>
      <c r="F299" s="3">
        <v>2.3</v>
      </c>
      <c r="I299" s="3">
        <v>2.3</v>
      </c>
      <c r="J299" s="2">
        <v>16.0</v>
      </c>
    </row>
    <row r="300">
      <c r="A300" s="5">
        <v>0.5</v>
      </c>
      <c r="B300" s="2">
        <v>15.0</v>
      </c>
      <c r="C300" s="3">
        <v>21.0</v>
      </c>
      <c r="D300" s="3">
        <v>16.0</v>
      </c>
      <c r="E300" s="7">
        <f t="shared" si="12"/>
        <v>18.5</v>
      </c>
      <c r="F300" s="3">
        <v>2.5</v>
      </c>
      <c r="I300" s="3">
        <v>2.5</v>
      </c>
      <c r="J300" s="2">
        <v>15.0</v>
      </c>
    </row>
    <row r="301">
      <c r="A301" s="5">
        <v>0.5208333333333334</v>
      </c>
      <c r="B301" s="2">
        <v>21.0</v>
      </c>
      <c r="C301" s="3">
        <v>21.0</v>
      </c>
      <c r="D301" s="3">
        <v>17.0</v>
      </c>
      <c r="E301" s="7">
        <f t="shared" si="12"/>
        <v>19</v>
      </c>
      <c r="F301" s="3">
        <v>2.8</v>
      </c>
      <c r="I301" s="3">
        <v>2.8</v>
      </c>
      <c r="J301" s="2">
        <v>21.0</v>
      </c>
    </row>
    <row r="302">
      <c r="A302" s="5">
        <v>0.5416666666666666</v>
      </c>
      <c r="B302" s="2">
        <v>0.0</v>
      </c>
      <c r="C302" s="3">
        <v>21.0</v>
      </c>
      <c r="D302" s="3">
        <v>17.0</v>
      </c>
      <c r="E302" s="7">
        <f t="shared" si="12"/>
        <v>19</v>
      </c>
      <c r="F302" s="3">
        <v>3.1</v>
      </c>
      <c r="I302" s="3">
        <v>3.1</v>
      </c>
      <c r="J302" s="2">
        <v>0.0</v>
      </c>
    </row>
    <row r="303">
      <c r="A303" s="5">
        <v>0.5625</v>
      </c>
      <c r="B303" s="2">
        <v>6.0</v>
      </c>
      <c r="C303" s="3">
        <v>21.0</v>
      </c>
      <c r="D303" s="3">
        <v>20.0</v>
      </c>
      <c r="E303" s="7">
        <f t="shared" si="12"/>
        <v>20.5</v>
      </c>
      <c r="F303" s="3">
        <v>3.4</v>
      </c>
      <c r="I303" s="3">
        <v>3.4</v>
      </c>
      <c r="J303" s="2">
        <v>6.0</v>
      </c>
    </row>
    <row r="304">
      <c r="A304" s="5">
        <v>0.5833333333333334</v>
      </c>
      <c r="B304" s="2">
        <v>0.0</v>
      </c>
      <c r="C304" s="3">
        <v>22.0</v>
      </c>
      <c r="D304" s="3">
        <v>16.0</v>
      </c>
      <c r="E304" s="7">
        <f t="shared" si="12"/>
        <v>19</v>
      </c>
      <c r="F304" s="3">
        <v>3.6</v>
      </c>
      <c r="I304" s="3">
        <v>3.6</v>
      </c>
      <c r="J304" s="2">
        <v>0.0</v>
      </c>
    </row>
    <row r="305">
      <c r="A305" s="5">
        <v>0.6041666666666666</v>
      </c>
      <c r="B305" s="2">
        <v>0.0</v>
      </c>
      <c r="C305" s="3">
        <v>17.0</v>
      </c>
      <c r="D305" s="3">
        <v>15.0</v>
      </c>
      <c r="E305" s="7">
        <f t="shared" si="12"/>
        <v>16</v>
      </c>
      <c r="F305" s="3">
        <v>3.7</v>
      </c>
      <c r="I305" s="3">
        <v>3.7</v>
      </c>
      <c r="J305" s="2">
        <v>0.0</v>
      </c>
    </row>
    <row r="306">
      <c r="A306" s="5">
        <v>0.625</v>
      </c>
      <c r="B306" s="2">
        <v>0.0</v>
      </c>
      <c r="C306" s="3">
        <v>16.0</v>
      </c>
      <c r="D306" s="3">
        <v>17.0</v>
      </c>
      <c r="E306" s="7">
        <f t="shared" si="12"/>
        <v>16.5</v>
      </c>
      <c r="F306" s="3">
        <v>3.9</v>
      </c>
      <c r="I306" s="3">
        <v>3.9</v>
      </c>
      <c r="J306" s="2">
        <v>0.0</v>
      </c>
    </row>
    <row r="307">
      <c r="A307" s="5">
        <v>0.6458333333333334</v>
      </c>
      <c r="B307" s="7"/>
      <c r="E307" s="7"/>
      <c r="F307" s="3">
        <v>4.0</v>
      </c>
      <c r="I307" s="3">
        <v>4.0</v>
      </c>
      <c r="J307" s="7"/>
    </row>
    <row r="308">
      <c r="A308" s="5">
        <v>0.6666666666666666</v>
      </c>
      <c r="B308" s="7"/>
      <c r="E308" s="7"/>
      <c r="F308" s="3">
        <v>4.0</v>
      </c>
      <c r="I308" s="3">
        <v>4.0</v>
      </c>
      <c r="J308" s="7"/>
    </row>
    <row r="309">
      <c r="A309" s="5">
        <v>0.6875</v>
      </c>
      <c r="B309" s="7"/>
      <c r="E309" s="7"/>
      <c r="F309" s="3">
        <v>3.9</v>
      </c>
      <c r="I309" s="3">
        <v>3.9</v>
      </c>
      <c r="J309" s="7"/>
    </row>
    <row r="310">
      <c r="A310" s="5">
        <v>0.7083333333333334</v>
      </c>
      <c r="B310" s="7"/>
      <c r="E310" s="7"/>
      <c r="F310" s="3">
        <v>3.7</v>
      </c>
      <c r="I310" s="3">
        <v>3.7</v>
      </c>
      <c r="J310" s="7"/>
    </row>
    <row r="311">
      <c r="A311" s="5">
        <v>0.7291666666666666</v>
      </c>
      <c r="B311" s="7"/>
      <c r="E311" s="7"/>
      <c r="F311" s="3">
        <v>3.4</v>
      </c>
      <c r="I311" s="3">
        <v>3.4</v>
      </c>
      <c r="J311" s="7"/>
    </row>
    <row r="312">
      <c r="A312" s="5">
        <v>0.75</v>
      </c>
      <c r="B312" s="7"/>
      <c r="E312" s="7"/>
      <c r="F312" s="3">
        <v>3.0</v>
      </c>
      <c r="I312" s="3">
        <v>3.0</v>
      </c>
      <c r="J312" s="7"/>
    </row>
    <row r="313">
      <c r="A313" s="1"/>
      <c r="B313" s="7"/>
      <c r="E313" s="7"/>
    </row>
    <row r="314">
      <c r="A314" s="5"/>
      <c r="B314" s="7"/>
      <c r="E314" s="7"/>
    </row>
    <row r="315">
      <c r="A315" s="5"/>
      <c r="B315" s="7"/>
      <c r="E315" s="7"/>
    </row>
    <row r="316">
      <c r="A316" s="5"/>
      <c r="B316" s="7"/>
      <c r="E316" s="7"/>
    </row>
    <row r="317">
      <c r="A317" s="5"/>
      <c r="B317" s="7"/>
      <c r="E317" s="7"/>
    </row>
    <row r="318">
      <c r="A318" s="5"/>
      <c r="B318" s="7"/>
      <c r="E318" s="7"/>
    </row>
    <row r="319">
      <c r="A319" s="5"/>
      <c r="B319" s="7"/>
      <c r="E319" s="7"/>
    </row>
    <row r="320">
      <c r="A320" s="5"/>
      <c r="B320" s="7"/>
      <c r="E320" s="7"/>
    </row>
    <row r="321">
      <c r="A321" s="5"/>
      <c r="B321" s="7"/>
      <c r="E321" s="7"/>
    </row>
    <row r="322">
      <c r="A322" s="5"/>
      <c r="B322" s="7"/>
      <c r="E322" s="7"/>
    </row>
    <row r="323">
      <c r="A323" s="5"/>
      <c r="B323" s="7"/>
      <c r="E323" s="7"/>
    </row>
    <row r="324">
      <c r="A324" s="5"/>
      <c r="B324" s="7"/>
      <c r="E324" s="7"/>
    </row>
    <row r="325">
      <c r="A325" s="5"/>
      <c r="B325" s="7"/>
      <c r="E325" s="7"/>
    </row>
    <row r="326">
      <c r="A326" s="5"/>
      <c r="B326" s="7"/>
      <c r="E326" s="7"/>
    </row>
    <row r="327">
      <c r="A327" s="5"/>
      <c r="B327" s="7"/>
      <c r="E327" s="7"/>
    </row>
    <row r="328">
      <c r="A328" s="5"/>
      <c r="B328" s="7"/>
      <c r="E328" s="7"/>
    </row>
    <row r="329">
      <c r="A329" s="5"/>
      <c r="B329" s="7"/>
      <c r="E329" s="7"/>
    </row>
    <row r="330">
      <c r="A330" s="5"/>
      <c r="B330" s="7"/>
      <c r="E330" s="7"/>
    </row>
    <row r="331">
      <c r="A331" s="5"/>
      <c r="B331" s="7"/>
      <c r="E331" s="7"/>
    </row>
    <row r="332">
      <c r="A332" s="5"/>
      <c r="B332" s="7"/>
      <c r="E332" s="7"/>
    </row>
    <row r="333">
      <c r="A333" s="5"/>
      <c r="B333" s="7"/>
      <c r="E333" s="7"/>
    </row>
    <row r="334">
      <c r="A334" s="5"/>
      <c r="B334" s="7"/>
      <c r="E334" s="7"/>
    </row>
    <row r="335">
      <c r="A335" s="5"/>
      <c r="B335" s="7"/>
      <c r="E335" s="7"/>
    </row>
    <row r="336">
      <c r="A336" s="5"/>
      <c r="B336" s="7"/>
      <c r="E336" s="7"/>
    </row>
    <row r="337">
      <c r="A337" s="5"/>
      <c r="B337" s="7"/>
      <c r="E337" s="7"/>
    </row>
    <row r="338">
      <c r="A338" s="5"/>
      <c r="B338" s="7"/>
      <c r="E338" s="7"/>
    </row>
    <row r="339">
      <c r="B339" s="7"/>
      <c r="E339" s="7"/>
    </row>
    <row r="340">
      <c r="B340" s="7"/>
      <c r="E340" s="7"/>
    </row>
    <row r="341">
      <c r="B341" s="7"/>
      <c r="E341" s="7"/>
    </row>
    <row r="342">
      <c r="B342" s="7"/>
      <c r="E342" s="7"/>
    </row>
    <row r="343">
      <c r="B343" s="7"/>
      <c r="E343" s="7"/>
    </row>
    <row r="344">
      <c r="B344" s="7"/>
      <c r="E344" s="7"/>
    </row>
    <row r="345">
      <c r="B345" s="7"/>
      <c r="E345" s="7"/>
    </row>
    <row r="346">
      <c r="B346" s="7"/>
      <c r="E346" s="7"/>
    </row>
    <row r="347">
      <c r="B347" s="7"/>
      <c r="E347" s="7"/>
    </row>
    <row r="348">
      <c r="B348" s="7"/>
      <c r="E348" s="7"/>
    </row>
    <row r="349">
      <c r="B349" s="7"/>
      <c r="E349" s="7"/>
    </row>
    <row r="350">
      <c r="B350" s="7"/>
      <c r="E350" s="7"/>
    </row>
    <row r="351">
      <c r="B351" s="7"/>
      <c r="E351" s="7"/>
    </row>
    <row r="352">
      <c r="B352" s="7"/>
      <c r="E352" s="7"/>
    </row>
    <row r="353">
      <c r="B353" s="7"/>
      <c r="E353" s="7"/>
    </row>
    <row r="354">
      <c r="B354" s="7"/>
      <c r="E354" s="7"/>
    </row>
    <row r="355">
      <c r="B355" s="7"/>
      <c r="E355" s="7"/>
    </row>
    <row r="356">
      <c r="B356" s="7"/>
      <c r="E356" s="7"/>
    </row>
    <row r="357">
      <c r="B357" s="7"/>
      <c r="E357" s="7"/>
    </row>
    <row r="358">
      <c r="B358" s="7"/>
      <c r="E358" s="7"/>
    </row>
    <row r="359">
      <c r="B359" s="7"/>
      <c r="E359" s="7"/>
    </row>
    <row r="360">
      <c r="B360" s="7"/>
      <c r="E360" s="7"/>
    </row>
    <row r="361">
      <c r="B361" s="7"/>
      <c r="E361" s="7"/>
    </row>
    <row r="362">
      <c r="B362" s="7"/>
      <c r="E362" s="7"/>
    </row>
    <row r="363">
      <c r="B363" s="7"/>
      <c r="E363" s="7"/>
    </row>
    <row r="364">
      <c r="B364" s="7"/>
      <c r="E364" s="7"/>
    </row>
    <row r="365">
      <c r="B365" s="7"/>
      <c r="E365" s="7"/>
    </row>
    <row r="366">
      <c r="B366" s="7"/>
      <c r="E366" s="7"/>
    </row>
    <row r="367">
      <c r="B367" s="7"/>
      <c r="E367" s="7"/>
    </row>
    <row r="368">
      <c r="B368" s="7"/>
      <c r="E368" s="7"/>
    </row>
    <row r="369">
      <c r="B369" s="7"/>
      <c r="E369" s="7"/>
    </row>
    <row r="370">
      <c r="B370" s="7"/>
      <c r="E370" s="7"/>
    </row>
    <row r="371">
      <c r="B371" s="7"/>
      <c r="E371" s="7"/>
    </row>
    <row r="372">
      <c r="B372" s="7"/>
      <c r="E372" s="7"/>
    </row>
    <row r="373">
      <c r="B373" s="7"/>
      <c r="E373" s="7"/>
    </row>
    <row r="374">
      <c r="B374" s="7"/>
      <c r="E374" s="7"/>
    </row>
    <row r="375">
      <c r="B375" s="7"/>
      <c r="E375" s="7"/>
    </row>
    <row r="376">
      <c r="B376" s="7"/>
      <c r="E376" s="7"/>
    </row>
    <row r="377">
      <c r="B377" s="7"/>
      <c r="E377" s="7"/>
    </row>
    <row r="378">
      <c r="B378" s="7"/>
      <c r="E378" s="7"/>
    </row>
    <row r="379">
      <c r="B379" s="7"/>
      <c r="E379" s="7"/>
    </row>
    <row r="380">
      <c r="B380" s="7"/>
      <c r="E380" s="7"/>
    </row>
    <row r="381">
      <c r="B381" s="7"/>
      <c r="E381" s="7"/>
    </row>
    <row r="382">
      <c r="B382" s="7"/>
      <c r="E382" s="7"/>
    </row>
    <row r="383">
      <c r="B383" s="7"/>
      <c r="E383" s="7"/>
    </row>
    <row r="384">
      <c r="B384" s="7"/>
      <c r="E384" s="7"/>
    </row>
    <row r="385">
      <c r="B385" s="7"/>
      <c r="E385" s="7"/>
    </row>
    <row r="386">
      <c r="B386" s="7"/>
      <c r="E386" s="7"/>
    </row>
    <row r="387">
      <c r="B387" s="7"/>
      <c r="E387" s="7"/>
    </row>
    <row r="388">
      <c r="B388" s="7"/>
      <c r="E388" s="7"/>
    </row>
    <row r="389">
      <c r="B389" s="7"/>
      <c r="E389" s="7"/>
    </row>
    <row r="390">
      <c r="B390" s="7"/>
      <c r="E390" s="7"/>
    </row>
    <row r="391">
      <c r="B391" s="7"/>
      <c r="E391" s="7"/>
    </row>
    <row r="392">
      <c r="B392" s="7"/>
      <c r="E392" s="7"/>
    </row>
    <row r="393">
      <c r="B393" s="7"/>
      <c r="E393" s="7"/>
    </row>
    <row r="394">
      <c r="B394" s="7"/>
      <c r="E394" s="7"/>
    </row>
    <row r="395">
      <c r="B395" s="7"/>
      <c r="E395" s="7"/>
    </row>
    <row r="396">
      <c r="B396" s="7"/>
      <c r="E396" s="7"/>
    </row>
    <row r="397">
      <c r="B397" s="7"/>
      <c r="E397" s="7"/>
    </row>
    <row r="398">
      <c r="B398" s="7"/>
      <c r="E398" s="7"/>
    </row>
    <row r="399">
      <c r="B399" s="7"/>
      <c r="E399" s="7"/>
    </row>
    <row r="400">
      <c r="B400" s="7"/>
      <c r="E400" s="7"/>
    </row>
    <row r="401">
      <c r="B401" s="7"/>
      <c r="E401" s="7"/>
    </row>
    <row r="402">
      <c r="B402" s="7"/>
      <c r="E402" s="7"/>
    </row>
    <row r="403">
      <c r="B403" s="7"/>
      <c r="E403" s="7"/>
    </row>
    <row r="404">
      <c r="B404" s="7"/>
      <c r="E404" s="7"/>
    </row>
    <row r="405">
      <c r="B405" s="7"/>
      <c r="E405" s="7"/>
    </row>
    <row r="406">
      <c r="B406" s="7"/>
      <c r="E406" s="7"/>
    </row>
    <row r="407">
      <c r="B407" s="7"/>
      <c r="E407" s="7"/>
    </row>
    <row r="408">
      <c r="B408" s="7"/>
      <c r="E408" s="7"/>
    </row>
    <row r="409">
      <c r="B409" s="7"/>
      <c r="E409" s="7"/>
    </row>
    <row r="410">
      <c r="B410" s="7"/>
      <c r="E410" s="7"/>
    </row>
    <row r="411">
      <c r="B411" s="7"/>
      <c r="E411" s="7"/>
    </row>
    <row r="412">
      <c r="B412" s="7"/>
      <c r="E412" s="7"/>
    </row>
    <row r="413">
      <c r="B413" s="7"/>
      <c r="E413" s="7"/>
    </row>
    <row r="414">
      <c r="B414" s="7"/>
      <c r="E414" s="7"/>
    </row>
    <row r="415">
      <c r="B415" s="7"/>
      <c r="E415" s="7"/>
    </row>
    <row r="416">
      <c r="B416" s="7"/>
      <c r="E416" s="7"/>
    </row>
    <row r="417">
      <c r="B417" s="7"/>
      <c r="E417" s="7"/>
    </row>
    <row r="418">
      <c r="B418" s="7"/>
      <c r="E418" s="7"/>
    </row>
    <row r="419">
      <c r="B419" s="7"/>
      <c r="E419" s="7"/>
    </row>
    <row r="420">
      <c r="B420" s="7"/>
      <c r="E420" s="7"/>
    </row>
    <row r="421">
      <c r="B421" s="7"/>
      <c r="E421" s="7"/>
    </row>
    <row r="422">
      <c r="B422" s="7"/>
      <c r="E422" s="7"/>
    </row>
    <row r="423">
      <c r="B423" s="7"/>
      <c r="E423" s="7"/>
    </row>
    <row r="424">
      <c r="B424" s="7"/>
      <c r="E424" s="7"/>
    </row>
    <row r="425">
      <c r="B425" s="7"/>
      <c r="E425" s="7"/>
    </row>
    <row r="426">
      <c r="B426" s="7"/>
      <c r="E426" s="7"/>
    </row>
    <row r="427">
      <c r="B427" s="7"/>
      <c r="E427" s="7"/>
    </row>
    <row r="428">
      <c r="B428" s="7"/>
      <c r="E428" s="7"/>
    </row>
    <row r="429">
      <c r="B429" s="7"/>
      <c r="E429" s="7"/>
    </row>
    <row r="430">
      <c r="B430" s="7"/>
      <c r="E430" s="7"/>
    </row>
    <row r="431">
      <c r="B431" s="7"/>
      <c r="E431" s="7"/>
    </row>
    <row r="432">
      <c r="B432" s="7"/>
      <c r="E432" s="7"/>
    </row>
    <row r="433">
      <c r="B433" s="7"/>
      <c r="E433" s="7"/>
    </row>
    <row r="434">
      <c r="B434" s="7"/>
      <c r="E434" s="7"/>
    </row>
    <row r="435">
      <c r="B435" s="7"/>
      <c r="E435" s="7"/>
    </row>
    <row r="436">
      <c r="B436" s="7"/>
      <c r="E436" s="7"/>
    </row>
    <row r="437">
      <c r="B437" s="7"/>
      <c r="E437" s="7"/>
    </row>
    <row r="438">
      <c r="B438" s="7"/>
      <c r="E438" s="7"/>
    </row>
    <row r="439">
      <c r="B439" s="7"/>
      <c r="E439" s="7"/>
    </row>
    <row r="440">
      <c r="B440" s="7"/>
      <c r="E440" s="7"/>
    </row>
    <row r="441">
      <c r="B441" s="7"/>
      <c r="E441" s="7"/>
    </row>
    <row r="442">
      <c r="B442" s="7"/>
      <c r="E442" s="7"/>
    </row>
    <row r="443">
      <c r="B443" s="7"/>
      <c r="E443" s="7"/>
    </row>
    <row r="444">
      <c r="B444" s="7"/>
      <c r="E444" s="7"/>
    </row>
    <row r="445">
      <c r="B445" s="7"/>
      <c r="E445" s="7"/>
    </row>
    <row r="446">
      <c r="B446" s="7"/>
      <c r="E446" s="7"/>
    </row>
    <row r="447">
      <c r="B447" s="7"/>
      <c r="E447" s="7"/>
    </row>
    <row r="448">
      <c r="B448" s="7"/>
      <c r="E448" s="7"/>
    </row>
    <row r="449">
      <c r="B449" s="7"/>
      <c r="E449" s="7"/>
    </row>
    <row r="450">
      <c r="B450" s="7"/>
      <c r="E450" s="7"/>
    </row>
    <row r="451">
      <c r="B451" s="7"/>
      <c r="E451" s="7"/>
    </row>
    <row r="452">
      <c r="B452" s="7"/>
      <c r="E452" s="7"/>
    </row>
    <row r="453">
      <c r="B453" s="7"/>
      <c r="E453" s="7"/>
    </row>
    <row r="454">
      <c r="B454" s="7"/>
      <c r="E454" s="7"/>
    </row>
    <row r="455">
      <c r="B455" s="7"/>
      <c r="E455" s="7"/>
    </row>
    <row r="456">
      <c r="B456" s="7"/>
      <c r="E456" s="7"/>
    </row>
    <row r="457">
      <c r="B457" s="7"/>
      <c r="E457" s="7"/>
    </row>
    <row r="458">
      <c r="B458" s="7"/>
      <c r="E458" s="7"/>
    </row>
    <row r="459">
      <c r="B459" s="7"/>
      <c r="E459" s="7"/>
    </row>
    <row r="460">
      <c r="B460" s="7"/>
      <c r="E460" s="7"/>
    </row>
    <row r="461">
      <c r="B461" s="7"/>
      <c r="E461" s="7"/>
    </row>
    <row r="462">
      <c r="B462" s="7"/>
      <c r="E462" s="7"/>
    </row>
    <row r="463">
      <c r="B463" s="7"/>
      <c r="E463" s="7"/>
    </row>
    <row r="464">
      <c r="B464" s="7"/>
      <c r="E464" s="7"/>
    </row>
    <row r="465">
      <c r="B465" s="7"/>
      <c r="E465" s="7"/>
    </row>
    <row r="466">
      <c r="B466" s="7"/>
      <c r="E466" s="7"/>
    </row>
    <row r="467">
      <c r="B467" s="7"/>
      <c r="E467" s="7"/>
    </row>
    <row r="468">
      <c r="B468" s="7"/>
      <c r="E468" s="7"/>
    </row>
    <row r="469">
      <c r="B469" s="7"/>
      <c r="E469" s="7"/>
    </row>
    <row r="470">
      <c r="B470" s="7"/>
      <c r="E470" s="7"/>
    </row>
    <row r="471">
      <c r="B471" s="7"/>
      <c r="E471" s="7"/>
    </row>
    <row r="472">
      <c r="B472" s="7"/>
      <c r="E472" s="7"/>
    </row>
    <row r="473">
      <c r="B473" s="7"/>
      <c r="E473" s="7"/>
    </row>
    <row r="474">
      <c r="B474" s="7"/>
      <c r="E474" s="7"/>
    </row>
    <row r="475">
      <c r="B475" s="7"/>
      <c r="E475" s="7"/>
    </row>
    <row r="476">
      <c r="B476" s="7"/>
      <c r="E476" s="7"/>
    </row>
    <row r="477">
      <c r="B477" s="7"/>
      <c r="E477" s="7"/>
    </row>
    <row r="478">
      <c r="B478" s="7"/>
      <c r="E478" s="7"/>
    </row>
    <row r="479">
      <c r="B479" s="7"/>
      <c r="E479" s="7"/>
    </row>
    <row r="480">
      <c r="B480" s="7"/>
      <c r="E480" s="7"/>
    </row>
    <row r="481">
      <c r="B481" s="7"/>
      <c r="E481" s="7"/>
    </row>
    <row r="482">
      <c r="B482" s="7"/>
      <c r="E482" s="7"/>
    </row>
    <row r="483">
      <c r="B483" s="7"/>
      <c r="E483" s="7"/>
    </row>
    <row r="484">
      <c r="B484" s="7"/>
      <c r="E484" s="7"/>
    </row>
    <row r="485">
      <c r="B485" s="7"/>
      <c r="E485" s="7"/>
    </row>
    <row r="486">
      <c r="B486" s="7"/>
      <c r="E486" s="7"/>
    </row>
    <row r="487">
      <c r="B487" s="7"/>
      <c r="E487" s="7"/>
    </row>
    <row r="488">
      <c r="B488" s="7"/>
      <c r="E488" s="7"/>
    </row>
    <row r="489">
      <c r="B489" s="7"/>
      <c r="E489" s="7"/>
    </row>
    <row r="490">
      <c r="B490" s="7"/>
      <c r="E490" s="7"/>
    </row>
    <row r="491">
      <c r="B491" s="7"/>
      <c r="E491" s="7"/>
    </row>
    <row r="492">
      <c r="B492" s="7"/>
      <c r="E492" s="7"/>
    </row>
    <row r="493">
      <c r="B493" s="7"/>
      <c r="E493" s="7"/>
    </row>
    <row r="494">
      <c r="B494" s="7"/>
      <c r="E494" s="7"/>
    </row>
    <row r="495">
      <c r="B495" s="7"/>
      <c r="E495" s="7"/>
    </row>
    <row r="496">
      <c r="B496" s="7"/>
      <c r="E496" s="7"/>
    </row>
    <row r="497">
      <c r="B497" s="7"/>
      <c r="E497" s="7"/>
    </row>
    <row r="498">
      <c r="B498" s="7"/>
      <c r="E498" s="7"/>
    </row>
    <row r="499">
      <c r="B499" s="7"/>
      <c r="E499" s="7"/>
    </row>
    <row r="500">
      <c r="B500" s="7"/>
      <c r="E500" s="7"/>
    </row>
    <row r="501">
      <c r="B501" s="7"/>
      <c r="E501" s="7"/>
    </row>
    <row r="502">
      <c r="B502" s="7"/>
      <c r="E502" s="7"/>
    </row>
    <row r="503">
      <c r="B503" s="7"/>
      <c r="E503" s="7"/>
    </row>
    <row r="504">
      <c r="B504" s="7"/>
      <c r="E504" s="7"/>
    </row>
    <row r="505">
      <c r="B505" s="7"/>
      <c r="E505" s="7"/>
    </row>
    <row r="506">
      <c r="B506" s="7"/>
      <c r="E506" s="7"/>
    </row>
    <row r="507">
      <c r="B507" s="7"/>
      <c r="E507" s="7"/>
    </row>
    <row r="508">
      <c r="B508" s="7"/>
      <c r="E508" s="7"/>
    </row>
    <row r="509">
      <c r="B509" s="7"/>
      <c r="E509" s="7"/>
    </row>
    <row r="510">
      <c r="B510" s="7"/>
      <c r="E510" s="7"/>
    </row>
    <row r="511">
      <c r="B511" s="7"/>
      <c r="E511" s="7"/>
    </row>
    <row r="512">
      <c r="B512" s="7"/>
      <c r="E512" s="7"/>
    </row>
    <row r="513">
      <c r="B513" s="7"/>
      <c r="E513" s="7"/>
    </row>
    <row r="514">
      <c r="B514" s="7"/>
      <c r="E514" s="7"/>
    </row>
    <row r="515">
      <c r="B515" s="7"/>
      <c r="E515" s="7"/>
    </row>
    <row r="516">
      <c r="B516" s="7"/>
      <c r="E516" s="7"/>
    </row>
    <row r="517">
      <c r="B517" s="7"/>
      <c r="E517" s="7"/>
    </row>
    <row r="518">
      <c r="B518" s="7"/>
      <c r="E518" s="7"/>
    </row>
    <row r="519">
      <c r="B519" s="7"/>
      <c r="E519" s="7"/>
    </row>
    <row r="520">
      <c r="B520" s="7"/>
      <c r="E520" s="7"/>
    </row>
    <row r="521">
      <c r="B521" s="7"/>
      <c r="E521" s="7"/>
    </row>
    <row r="522">
      <c r="B522" s="7"/>
      <c r="E522" s="7"/>
    </row>
    <row r="523">
      <c r="B523" s="7"/>
      <c r="E523" s="7"/>
    </row>
    <row r="524">
      <c r="B524" s="7"/>
      <c r="E524" s="7"/>
    </row>
    <row r="525">
      <c r="B525" s="7"/>
      <c r="E525" s="7"/>
    </row>
    <row r="526">
      <c r="B526" s="7"/>
      <c r="E526" s="7"/>
    </row>
    <row r="527">
      <c r="B527" s="7"/>
      <c r="E527" s="7"/>
    </row>
    <row r="528">
      <c r="B528" s="7"/>
      <c r="E528" s="7"/>
    </row>
    <row r="529">
      <c r="B529" s="7"/>
      <c r="E529" s="7"/>
    </row>
    <row r="530">
      <c r="B530" s="7"/>
      <c r="E530" s="7"/>
    </row>
    <row r="531">
      <c r="B531" s="7"/>
      <c r="E531" s="7"/>
    </row>
    <row r="532">
      <c r="B532" s="7"/>
      <c r="E532" s="7"/>
    </row>
    <row r="533">
      <c r="B533" s="7"/>
      <c r="E533" s="7"/>
    </row>
    <row r="534">
      <c r="B534" s="7"/>
      <c r="E534" s="7"/>
    </row>
    <row r="535">
      <c r="B535" s="7"/>
      <c r="E535" s="7"/>
    </row>
    <row r="536">
      <c r="B536" s="7"/>
      <c r="E536" s="7"/>
    </row>
    <row r="537">
      <c r="B537" s="7"/>
      <c r="E537" s="7"/>
    </row>
    <row r="538">
      <c r="B538" s="7"/>
      <c r="E538" s="7"/>
    </row>
    <row r="539">
      <c r="B539" s="7"/>
      <c r="E539" s="7"/>
    </row>
    <row r="540">
      <c r="B540" s="7"/>
      <c r="E540" s="7"/>
    </row>
    <row r="541">
      <c r="B541" s="7"/>
      <c r="E541" s="7"/>
    </row>
    <row r="542">
      <c r="B542" s="7"/>
      <c r="E542" s="7"/>
    </row>
    <row r="543">
      <c r="B543" s="7"/>
      <c r="E543" s="7"/>
    </row>
    <row r="544">
      <c r="B544" s="7"/>
      <c r="E544" s="7"/>
    </row>
    <row r="545">
      <c r="B545" s="7"/>
      <c r="E545" s="7"/>
    </row>
    <row r="546">
      <c r="B546" s="7"/>
      <c r="E546" s="7"/>
    </row>
    <row r="547">
      <c r="B547" s="7"/>
      <c r="E547" s="7"/>
    </row>
    <row r="548">
      <c r="B548" s="7"/>
      <c r="E548" s="7"/>
    </row>
    <row r="549">
      <c r="B549" s="7"/>
      <c r="E549" s="7"/>
    </row>
    <row r="550">
      <c r="B550" s="7"/>
      <c r="E550" s="7"/>
    </row>
    <row r="551">
      <c r="B551" s="7"/>
      <c r="E551" s="7"/>
    </row>
    <row r="552">
      <c r="B552" s="7"/>
      <c r="E552" s="7"/>
    </row>
    <row r="553">
      <c r="B553" s="7"/>
      <c r="E553" s="7"/>
    </row>
    <row r="554">
      <c r="B554" s="7"/>
      <c r="E554" s="7"/>
    </row>
    <row r="555">
      <c r="B555" s="7"/>
      <c r="E555" s="7"/>
    </row>
    <row r="556">
      <c r="B556" s="7"/>
      <c r="E556" s="7"/>
    </row>
    <row r="557">
      <c r="B557" s="7"/>
      <c r="E557" s="7"/>
    </row>
    <row r="558">
      <c r="B558" s="7"/>
      <c r="E558" s="7"/>
    </row>
    <row r="559">
      <c r="B559" s="7"/>
      <c r="E559" s="7"/>
    </row>
    <row r="560">
      <c r="B560" s="7"/>
      <c r="E560" s="7"/>
    </row>
    <row r="561">
      <c r="B561" s="7"/>
      <c r="E561" s="7"/>
    </row>
    <row r="562">
      <c r="B562" s="7"/>
      <c r="E562" s="7"/>
    </row>
    <row r="563">
      <c r="B563" s="7"/>
      <c r="E563" s="7"/>
    </row>
    <row r="564">
      <c r="B564" s="7"/>
      <c r="E564" s="7"/>
    </row>
    <row r="565">
      <c r="B565" s="7"/>
      <c r="E565" s="7"/>
    </row>
    <row r="566">
      <c r="B566" s="7"/>
      <c r="E566" s="7"/>
    </row>
    <row r="567">
      <c r="B567" s="7"/>
      <c r="E567" s="7"/>
    </row>
    <row r="568">
      <c r="B568" s="7"/>
      <c r="E568" s="7"/>
    </row>
    <row r="569">
      <c r="B569" s="7"/>
      <c r="E569" s="7"/>
    </row>
    <row r="570">
      <c r="B570" s="7"/>
      <c r="E570" s="7"/>
    </row>
    <row r="571">
      <c r="B571" s="7"/>
      <c r="E571" s="7"/>
    </row>
    <row r="572">
      <c r="B572" s="7"/>
      <c r="E572" s="7"/>
    </row>
    <row r="573">
      <c r="B573" s="7"/>
      <c r="E573" s="7"/>
    </row>
    <row r="574">
      <c r="B574" s="7"/>
      <c r="E574" s="7"/>
    </row>
    <row r="575">
      <c r="B575" s="7"/>
      <c r="E575" s="7"/>
    </row>
    <row r="576">
      <c r="B576" s="7"/>
      <c r="E576" s="7"/>
    </row>
    <row r="577">
      <c r="B577" s="7"/>
      <c r="E577" s="7"/>
    </row>
    <row r="578">
      <c r="B578" s="7"/>
      <c r="E578" s="7"/>
    </row>
    <row r="579">
      <c r="B579" s="7"/>
      <c r="E579" s="7"/>
    </row>
    <row r="580">
      <c r="B580" s="7"/>
      <c r="E580" s="7"/>
    </row>
    <row r="581">
      <c r="B581" s="7"/>
      <c r="E581" s="7"/>
    </row>
    <row r="582">
      <c r="B582" s="7"/>
      <c r="E582" s="7"/>
    </row>
    <row r="583">
      <c r="B583" s="7"/>
      <c r="E583" s="7"/>
    </row>
    <row r="584">
      <c r="B584" s="7"/>
      <c r="E584" s="7"/>
    </row>
    <row r="585">
      <c r="B585" s="7"/>
      <c r="E585" s="7"/>
    </row>
    <row r="586">
      <c r="B586" s="7"/>
      <c r="E586" s="7"/>
    </row>
    <row r="587">
      <c r="B587" s="7"/>
      <c r="E587" s="7"/>
    </row>
    <row r="588">
      <c r="B588" s="7"/>
      <c r="E588" s="7"/>
    </row>
    <row r="589">
      <c r="B589" s="7"/>
      <c r="E589" s="7"/>
    </row>
    <row r="590">
      <c r="B590" s="7"/>
      <c r="E590" s="7"/>
    </row>
    <row r="591">
      <c r="B591" s="7"/>
      <c r="E591" s="7"/>
    </row>
    <row r="592">
      <c r="B592" s="7"/>
      <c r="E592" s="7"/>
    </row>
    <row r="593">
      <c r="B593" s="7"/>
      <c r="E593" s="7"/>
    </row>
    <row r="594">
      <c r="B594" s="7"/>
      <c r="E594" s="7"/>
    </row>
    <row r="595">
      <c r="B595" s="7"/>
      <c r="E595" s="7"/>
    </row>
    <row r="596">
      <c r="B596" s="7"/>
      <c r="E596" s="7"/>
    </row>
    <row r="597">
      <c r="B597" s="7"/>
      <c r="E597" s="7"/>
    </row>
    <row r="598">
      <c r="B598" s="7"/>
      <c r="E598" s="7"/>
    </row>
    <row r="599">
      <c r="B599" s="7"/>
      <c r="E599" s="7"/>
    </row>
    <row r="600">
      <c r="B600" s="7"/>
      <c r="E600" s="7"/>
    </row>
    <row r="601">
      <c r="B601" s="7"/>
      <c r="E601" s="7"/>
    </row>
    <row r="602">
      <c r="B602" s="7"/>
      <c r="E602" s="7"/>
    </row>
    <row r="603">
      <c r="B603" s="7"/>
      <c r="E603" s="7"/>
    </row>
    <row r="604">
      <c r="B604" s="7"/>
      <c r="E604" s="7"/>
    </row>
    <row r="605">
      <c r="B605" s="7"/>
      <c r="E605" s="7"/>
    </row>
    <row r="606">
      <c r="B606" s="7"/>
      <c r="E606" s="7"/>
    </row>
    <row r="607">
      <c r="B607" s="7"/>
      <c r="E607" s="7"/>
    </row>
    <row r="608">
      <c r="B608" s="7"/>
      <c r="E608" s="7"/>
    </row>
    <row r="609">
      <c r="B609" s="7"/>
      <c r="E609" s="7"/>
    </row>
    <row r="610">
      <c r="B610" s="7"/>
      <c r="E610" s="7"/>
    </row>
    <row r="611">
      <c r="B611" s="7"/>
      <c r="E611" s="7"/>
    </row>
    <row r="612">
      <c r="B612" s="7"/>
      <c r="E612" s="7"/>
    </row>
    <row r="613">
      <c r="B613" s="7"/>
      <c r="E613" s="7"/>
    </row>
    <row r="614">
      <c r="B614" s="7"/>
      <c r="E614" s="7"/>
    </row>
    <row r="615">
      <c r="B615" s="7"/>
      <c r="E615" s="7"/>
    </row>
    <row r="616">
      <c r="B616" s="7"/>
      <c r="E616" s="7"/>
    </row>
    <row r="617">
      <c r="B617" s="7"/>
      <c r="E617" s="7"/>
    </row>
    <row r="618">
      <c r="B618" s="7"/>
      <c r="E618" s="7"/>
    </row>
    <row r="619">
      <c r="B619" s="7"/>
      <c r="E619" s="7"/>
    </row>
    <row r="620">
      <c r="B620" s="7"/>
      <c r="E620" s="7"/>
    </row>
    <row r="621">
      <c r="B621" s="7"/>
      <c r="E621" s="7"/>
    </row>
    <row r="622">
      <c r="B622" s="7"/>
      <c r="E622" s="7"/>
    </row>
    <row r="623">
      <c r="B623" s="7"/>
      <c r="E623" s="7"/>
    </row>
    <row r="624">
      <c r="B624" s="7"/>
      <c r="E624" s="7"/>
    </row>
    <row r="625">
      <c r="B625" s="7"/>
      <c r="E625" s="7"/>
    </row>
    <row r="626">
      <c r="B626" s="7"/>
      <c r="E626" s="7"/>
    </row>
    <row r="627">
      <c r="B627" s="7"/>
      <c r="E627" s="7"/>
    </row>
    <row r="628">
      <c r="B628" s="7"/>
      <c r="E628" s="7"/>
    </row>
    <row r="629">
      <c r="B629" s="7"/>
      <c r="E629" s="7"/>
    </row>
    <row r="630">
      <c r="B630" s="7"/>
      <c r="E630" s="7"/>
    </row>
    <row r="631">
      <c r="B631" s="7"/>
      <c r="E631" s="7"/>
    </row>
    <row r="632">
      <c r="B632" s="7"/>
      <c r="E632" s="7"/>
    </row>
    <row r="633">
      <c r="B633" s="7"/>
      <c r="E633" s="7"/>
    </row>
    <row r="634">
      <c r="B634" s="7"/>
      <c r="E634" s="7"/>
    </row>
    <row r="635">
      <c r="B635" s="7"/>
      <c r="E635" s="7"/>
    </row>
    <row r="636">
      <c r="B636" s="7"/>
      <c r="E636" s="7"/>
    </row>
    <row r="637">
      <c r="B637" s="7"/>
      <c r="E637" s="7"/>
    </row>
    <row r="638">
      <c r="B638" s="7"/>
      <c r="E638" s="7"/>
    </row>
    <row r="639">
      <c r="B639" s="7"/>
      <c r="E639" s="7"/>
    </row>
    <row r="640">
      <c r="B640" s="7"/>
      <c r="E640" s="7"/>
    </row>
    <row r="641">
      <c r="B641" s="7"/>
      <c r="E641" s="7"/>
    </row>
    <row r="642">
      <c r="B642" s="7"/>
      <c r="E642" s="7"/>
    </row>
    <row r="643">
      <c r="B643" s="7"/>
      <c r="E643" s="7"/>
    </row>
    <row r="644">
      <c r="B644" s="7"/>
      <c r="E644" s="7"/>
    </row>
    <row r="645">
      <c r="B645" s="7"/>
      <c r="E645" s="7"/>
    </row>
    <row r="646">
      <c r="B646" s="7"/>
      <c r="E646" s="7"/>
    </row>
    <row r="647">
      <c r="B647" s="7"/>
      <c r="E647" s="7"/>
    </row>
    <row r="648">
      <c r="B648" s="7"/>
      <c r="E648" s="7"/>
    </row>
    <row r="649">
      <c r="B649" s="7"/>
      <c r="E649" s="7"/>
    </row>
    <row r="650">
      <c r="B650" s="7"/>
      <c r="E650" s="7"/>
    </row>
    <row r="651">
      <c r="B651" s="7"/>
      <c r="E651" s="7"/>
    </row>
    <row r="652">
      <c r="B652" s="7"/>
      <c r="E652" s="7"/>
    </row>
    <row r="653">
      <c r="B653" s="7"/>
      <c r="E653" s="7"/>
    </row>
    <row r="654">
      <c r="B654" s="7"/>
      <c r="E654" s="7"/>
    </row>
    <row r="655">
      <c r="B655" s="7"/>
      <c r="E655" s="7"/>
    </row>
    <row r="656">
      <c r="B656" s="7"/>
      <c r="E656" s="7"/>
    </row>
    <row r="657">
      <c r="B657" s="7"/>
      <c r="E657" s="7"/>
    </row>
    <row r="658">
      <c r="B658" s="7"/>
      <c r="E658" s="7"/>
    </row>
    <row r="659">
      <c r="B659" s="7"/>
      <c r="E659" s="7"/>
    </row>
    <row r="660">
      <c r="B660" s="7"/>
      <c r="E660" s="7"/>
    </row>
    <row r="661">
      <c r="B661" s="7"/>
      <c r="E661" s="7"/>
    </row>
    <row r="662">
      <c r="B662" s="7"/>
      <c r="E662" s="7"/>
    </row>
    <row r="663">
      <c r="B663" s="7"/>
      <c r="E663" s="7"/>
    </row>
    <row r="664">
      <c r="B664" s="7"/>
      <c r="E664" s="7"/>
    </row>
    <row r="665">
      <c r="B665" s="7"/>
      <c r="E665" s="7"/>
    </row>
    <row r="666">
      <c r="B666" s="7"/>
      <c r="E666" s="7"/>
    </row>
    <row r="667">
      <c r="B667" s="7"/>
      <c r="E667" s="7"/>
    </row>
    <row r="668">
      <c r="B668" s="7"/>
      <c r="E668" s="7"/>
    </row>
    <row r="669">
      <c r="B669" s="7"/>
      <c r="E669" s="7"/>
    </row>
    <row r="670">
      <c r="B670" s="7"/>
      <c r="E670" s="7"/>
    </row>
    <row r="671">
      <c r="B671" s="7"/>
      <c r="E671" s="7"/>
    </row>
    <row r="672">
      <c r="B672" s="7"/>
      <c r="E672" s="7"/>
    </row>
    <row r="673">
      <c r="B673" s="7"/>
      <c r="E673" s="7"/>
    </row>
    <row r="674">
      <c r="B674" s="7"/>
      <c r="E674" s="7"/>
    </row>
    <row r="675">
      <c r="B675" s="7"/>
      <c r="E675" s="7"/>
    </row>
    <row r="676">
      <c r="B676" s="7"/>
      <c r="E676" s="7"/>
    </row>
    <row r="677">
      <c r="B677" s="7"/>
      <c r="E677" s="7"/>
    </row>
    <row r="678">
      <c r="B678" s="7"/>
      <c r="E678" s="7"/>
    </row>
    <row r="679">
      <c r="B679" s="7"/>
      <c r="E679" s="7"/>
    </row>
    <row r="680">
      <c r="B680" s="7"/>
      <c r="E680" s="7"/>
    </row>
    <row r="681">
      <c r="B681" s="7"/>
      <c r="E681" s="7"/>
    </row>
    <row r="682">
      <c r="B682" s="7"/>
      <c r="E682" s="7"/>
    </row>
    <row r="683">
      <c r="B683" s="7"/>
      <c r="E683" s="7"/>
    </row>
    <row r="684">
      <c r="B684" s="7"/>
      <c r="E684" s="7"/>
    </row>
    <row r="685">
      <c r="B685" s="7"/>
      <c r="E685" s="7"/>
    </row>
    <row r="686">
      <c r="B686" s="7"/>
      <c r="E686" s="7"/>
    </row>
    <row r="687">
      <c r="B687" s="7"/>
      <c r="E687" s="7"/>
    </row>
    <row r="688">
      <c r="B688" s="7"/>
      <c r="E688" s="7"/>
    </row>
    <row r="689">
      <c r="B689" s="7"/>
      <c r="E689" s="7"/>
    </row>
    <row r="690">
      <c r="B690" s="7"/>
      <c r="E690" s="7"/>
    </row>
    <row r="691">
      <c r="B691" s="7"/>
      <c r="E691" s="7"/>
    </row>
    <row r="692">
      <c r="B692" s="7"/>
      <c r="E692" s="7"/>
    </row>
    <row r="693">
      <c r="B693" s="7"/>
      <c r="E693" s="7"/>
    </row>
    <row r="694">
      <c r="B694" s="7"/>
      <c r="E694" s="7"/>
    </row>
    <row r="695">
      <c r="B695" s="7"/>
      <c r="E695" s="7"/>
    </row>
    <row r="696">
      <c r="B696" s="7"/>
      <c r="E696" s="7"/>
    </row>
    <row r="697">
      <c r="B697" s="7"/>
      <c r="E697" s="7"/>
    </row>
    <row r="698">
      <c r="B698" s="7"/>
      <c r="E698" s="7"/>
    </row>
    <row r="699">
      <c r="B699" s="7"/>
      <c r="E699" s="7"/>
    </row>
    <row r="700">
      <c r="B700" s="7"/>
      <c r="E700" s="7"/>
    </row>
    <row r="701">
      <c r="B701" s="7"/>
      <c r="E701" s="7"/>
    </row>
    <row r="702">
      <c r="B702" s="7"/>
      <c r="E702" s="7"/>
    </row>
    <row r="703">
      <c r="B703" s="7"/>
      <c r="E703" s="7"/>
    </row>
    <row r="704">
      <c r="B704" s="7"/>
      <c r="E704" s="7"/>
    </row>
    <row r="705">
      <c r="B705" s="7"/>
      <c r="E705" s="7"/>
    </row>
    <row r="706">
      <c r="B706" s="7"/>
      <c r="E706" s="7"/>
    </row>
    <row r="707">
      <c r="B707" s="7"/>
      <c r="E707" s="7"/>
    </row>
    <row r="708">
      <c r="B708" s="7"/>
      <c r="E708" s="7"/>
    </row>
    <row r="709">
      <c r="B709" s="7"/>
      <c r="E709" s="7"/>
    </row>
    <row r="710">
      <c r="B710" s="7"/>
      <c r="E710" s="7"/>
    </row>
    <row r="711">
      <c r="B711" s="7"/>
      <c r="E711" s="7"/>
    </row>
    <row r="712">
      <c r="B712" s="7"/>
      <c r="E712" s="7"/>
    </row>
    <row r="713">
      <c r="B713" s="7"/>
      <c r="E713" s="7"/>
    </row>
    <row r="714">
      <c r="B714" s="7"/>
      <c r="E714" s="7"/>
    </row>
    <row r="715">
      <c r="B715" s="7"/>
      <c r="E715" s="7"/>
    </row>
    <row r="716">
      <c r="B716" s="7"/>
      <c r="E716" s="7"/>
    </row>
    <row r="717">
      <c r="B717" s="7"/>
      <c r="E717" s="7"/>
    </row>
    <row r="718">
      <c r="B718" s="7"/>
      <c r="E718" s="7"/>
    </row>
    <row r="719">
      <c r="B719" s="7"/>
      <c r="E719" s="7"/>
    </row>
    <row r="720">
      <c r="B720" s="7"/>
      <c r="E720" s="7"/>
    </row>
    <row r="721">
      <c r="B721" s="7"/>
      <c r="E721" s="7"/>
    </row>
    <row r="722">
      <c r="B722" s="7"/>
      <c r="E722" s="7"/>
    </row>
    <row r="723">
      <c r="B723" s="7"/>
      <c r="E723" s="7"/>
    </row>
    <row r="724">
      <c r="B724" s="7"/>
      <c r="E724" s="7"/>
    </row>
    <row r="725">
      <c r="B725" s="7"/>
      <c r="E725" s="7"/>
    </row>
    <row r="726">
      <c r="B726" s="7"/>
      <c r="E726" s="7"/>
    </row>
    <row r="727">
      <c r="B727" s="7"/>
      <c r="E727" s="7"/>
    </row>
    <row r="728">
      <c r="B728" s="7"/>
      <c r="E728" s="7"/>
    </row>
    <row r="729">
      <c r="B729" s="7"/>
      <c r="E729" s="7"/>
    </row>
    <row r="730">
      <c r="B730" s="7"/>
      <c r="E730" s="7"/>
    </row>
    <row r="731">
      <c r="B731" s="7"/>
      <c r="E731" s="7"/>
    </row>
    <row r="732">
      <c r="B732" s="7"/>
      <c r="E732" s="7"/>
    </row>
    <row r="733">
      <c r="B733" s="7"/>
      <c r="E733" s="7"/>
    </row>
    <row r="734">
      <c r="B734" s="7"/>
      <c r="E734" s="7"/>
    </row>
    <row r="735">
      <c r="B735" s="7"/>
      <c r="E735" s="7"/>
    </row>
    <row r="736">
      <c r="B736" s="7"/>
      <c r="E736" s="7"/>
    </row>
    <row r="737">
      <c r="B737" s="7"/>
      <c r="E737" s="7"/>
    </row>
    <row r="738">
      <c r="B738" s="7"/>
      <c r="E738" s="7"/>
    </row>
    <row r="739">
      <c r="B739" s="7"/>
      <c r="E739" s="7"/>
    </row>
    <row r="740">
      <c r="B740" s="7"/>
      <c r="E740" s="7"/>
    </row>
    <row r="741">
      <c r="B741" s="7"/>
      <c r="E741" s="7"/>
    </row>
    <row r="742">
      <c r="B742" s="7"/>
      <c r="E742" s="7"/>
    </row>
    <row r="743">
      <c r="B743" s="7"/>
      <c r="E743" s="7"/>
    </row>
    <row r="744">
      <c r="B744" s="7"/>
      <c r="E744" s="7"/>
    </row>
    <row r="745">
      <c r="B745" s="7"/>
      <c r="E745" s="7"/>
    </row>
    <row r="746">
      <c r="B746" s="7"/>
      <c r="E746" s="7"/>
    </row>
    <row r="747">
      <c r="B747" s="7"/>
      <c r="E747" s="7"/>
    </row>
    <row r="748">
      <c r="B748" s="7"/>
      <c r="E748" s="7"/>
    </row>
    <row r="749">
      <c r="B749" s="7"/>
      <c r="E749" s="7"/>
    </row>
    <row r="750">
      <c r="B750" s="7"/>
      <c r="E750" s="7"/>
    </row>
    <row r="751">
      <c r="B751" s="7"/>
      <c r="E751" s="7"/>
    </row>
    <row r="752">
      <c r="B752" s="7"/>
      <c r="E752" s="7"/>
    </row>
    <row r="753">
      <c r="B753" s="7"/>
      <c r="E753" s="7"/>
    </row>
    <row r="754">
      <c r="B754" s="7"/>
      <c r="E754" s="7"/>
    </row>
    <row r="755">
      <c r="B755" s="7"/>
      <c r="E755" s="7"/>
    </row>
    <row r="756">
      <c r="B756" s="7"/>
      <c r="E756" s="7"/>
    </row>
    <row r="757">
      <c r="B757" s="7"/>
      <c r="E757" s="7"/>
    </row>
    <row r="758">
      <c r="B758" s="7"/>
      <c r="E758" s="7"/>
    </row>
    <row r="759">
      <c r="B759" s="7"/>
      <c r="E759" s="7"/>
    </row>
    <row r="760">
      <c r="B760" s="7"/>
      <c r="E760" s="7"/>
    </row>
    <row r="761">
      <c r="B761" s="7"/>
      <c r="E761" s="7"/>
    </row>
    <row r="762">
      <c r="B762" s="7"/>
      <c r="E762" s="7"/>
    </row>
    <row r="763">
      <c r="B763" s="7"/>
      <c r="E763" s="7"/>
    </row>
    <row r="764">
      <c r="B764" s="7"/>
      <c r="E764" s="7"/>
    </row>
    <row r="765">
      <c r="B765" s="7"/>
      <c r="E765" s="7"/>
    </row>
    <row r="766">
      <c r="B766" s="7"/>
      <c r="E766" s="7"/>
    </row>
    <row r="767">
      <c r="B767" s="7"/>
      <c r="E767" s="7"/>
    </row>
    <row r="768">
      <c r="B768" s="7"/>
      <c r="E768" s="7"/>
    </row>
    <row r="769">
      <c r="B769" s="7"/>
      <c r="E769" s="7"/>
    </row>
    <row r="770">
      <c r="B770" s="7"/>
      <c r="E770" s="7"/>
    </row>
    <row r="771">
      <c r="B771" s="7"/>
      <c r="E771" s="7"/>
    </row>
    <row r="772">
      <c r="B772" s="7"/>
      <c r="E772" s="7"/>
    </row>
    <row r="773">
      <c r="B773" s="7"/>
      <c r="E773" s="7"/>
    </row>
    <row r="774">
      <c r="B774" s="7"/>
      <c r="E774" s="7"/>
    </row>
    <row r="775">
      <c r="B775" s="7"/>
      <c r="E775" s="7"/>
    </row>
    <row r="776">
      <c r="B776" s="7"/>
      <c r="E776" s="7"/>
    </row>
    <row r="777">
      <c r="B777" s="7"/>
      <c r="E777" s="7"/>
    </row>
    <row r="778">
      <c r="B778" s="7"/>
      <c r="E778" s="7"/>
    </row>
    <row r="779">
      <c r="B779" s="7"/>
      <c r="E779" s="7"/>
    </row>
    <row r="780">
      <c r="B780" s="7"/>
      <c r="E780" s="7"/>
    </row>
    <row r="781">
      <c r="B781" s="7"/>
      <c r="E781" s="7"/>
    </row>
    <row r="782">
      <c r="B782" s="7"/>
      <c r="E782" s="7"/>
    </row>
    <row r="783">
      <c r="B783" s="7"/>
      <c r="E783" s="7"/>
    </row>
    <row r="784">
      <c r="B784" s="7"/>
      <c r="E784" s="7"/>
    </row>
    <row r="785">
      <c r="B785" s="7"/>
      <c r="E785" s="7"/>
    </row>
    <row r="786">
      <c r="B786" s="7"/>
      <c r="E786" s="7"/>
    </row>
    <row r="787">
      <c r="B787" s="7"/>
      <c r="E787" s="7"/>
    </row>
    <row r="788">
      <c r="B788" s="7"/>
      <c r="E788" s="7"/>
    </row>
    <row r="789">
      <c r="B789" s="7"/>
      <c r="E789" s="7"/>
    </row>
    <row r="790">
      <c r="B790" s="7"/>
      <c r="E790" s="7"/>
    </row>
    <row r="791">
      <c r="B791" s="7"/>
      <c r="E791" s="7"/>
    </row>
    <row r="792">
      <c r="B792" s="7"/>
      <c r="E792" s="7"/>
    </row>
    <row r="793">
      <c r="B793" s="7"/>
      <c r="E793" s="7"/>
    </row>
    <row r="794">
      <c r="B794" s="7"/>
      <c r="E794" s="7"/>
    </row>
    <row r="795">
      <c r="B795" s="7"/>
      <c r="E795" s="7"/>
    </row>
    <row r="796">
      <c r="B796" s="7"/>
      <c r="E796" s="7"/>
    </row>
    <row r="797">
      <c r="B797" s="7"/>
      <c r="E797" s="7"/>
    </row>
    <row r="798">
      <c r="B798" s="7"/>
      <c r="E798" s="7"/>
    </row>
    <row r="799">
      <c r="B799" s="7"/>
      <c r="E799" s="7"/>
    </row>
    <row r="800">
      <c r="B800" s="7"/>
      <c r="E800" s="7"/>
    </row>
    <row r="801">
      <c r="B801" s="7"/>
      <c r="E801" s="7"/>
    </row>
    <row r="802">
      <c r="B802" s="7"/>
      <c r="E802" s="7"/>
    </row>
    <row r="803">
      <c r="B803" s="7"/>
      <c r="E803" s="7"/>
    </row>
    <row r="804">
      <c r="B804" s="7"/>
      <c r="E804" s="7"/>
    </row>
    <row r="805">
      <c r="B805" s="7"/>
      <c r="E805" s="7"/>
    </row>
    <row r="806">
      <c r="B806" s="7"/>
      <c r="E806" s="7"/>
    </row>
    <row r="807">
      <c r="B807" s="7"/>
      <c r="E807" s="7"/>
    </row>
    <row r="808">
      <c r="B808" s="7"/>
      <c r="E808" s="7"/>
    </row>
    <row r="809">
      <c r="B809" s="7"/>
      <c r="E809" s="7"/>
    </row>
    <row r="810">
      <c r="B810" s="7"/>
      <c r="E810" s="7"/>
    </row>
    <row r="811">
      <c r="B811" s="7"/>
      <c r="E811" s="7"/>
    </row>
    <row r="812">
      <c r="B812" s="7"/>
      <c r="E812" s="7"/>
    </row>
    <row r="813">
      <c r="B813" s="7"/>
      <c r="E813" s="7"/>
    </row>
    <row r="814">
      <c r="B814" s="7"/>
      <c r="E814" s="7"/>
    </row>
    <row r="815">
      <c r="B815" s="7"/>
      <c r="E815" s="7"/>
    </row>
    <row r="816">
      <c r="B816" s="7"/>
      <c r="E816" s="7"/>
    </row>
    <row r="817">
      <c r="B817" s="7"/>
      <c r="E817" s="7"/>
    </row>
    <row r="818">
      <c r="B818" s="7"/>
      <c r="E818" s="7"/>
    </row>
    <row r="819">
      <c r="B819" s="7"/>
      <c r="E819" s="7"/>
    </row>
    <row r="820">
      <c r="B820" s="7"/>
      <c r="E820" s="7"/>
    </row>
    <row r="821">
      <c r="B821" s="7"/>
      <c r="E821" s="7"/>
    </row>
    <row r="822">
      <c r="B822" s="7"/>
      <c r="E822" s="7"/>
    </row>
    <row r="823">
      <c r="B823" s="7"/>
      <c r="E823" s="7"/>
    </row>
    <row r="824">
      <c r="B824" s="7"/>
      <c r="E824" s="7"/>
    </row>
    <row r="825">
      <c r="B825" s="7"/>
      <c r="E825" s="7"/>
    </row>
    <row r="826">
      <c r="B826" s="7"/>
      <c r="E826" s="7"/>
    </row>
    <row r="827">
      <c r="B827" s="7"/>
      <c r="E827" s="7"/>
    </row>
    <row r="828">
      <c r="B828" s="7"/>
      <c r="E828" s="7"/>
    </row>
    <row r="829">
      <c r="B829" s="7"/>
      <c r="E829" s="7"/>
    </row>
    <row r="830">
      <c r="B830" s="7"/>
      <c r="E830" s="7"/>
    </row>
    <row r="831">
      <c r="B831" s="7"/>
      <c r="E831" s="7"/>
    </row>
    <row r="832">
      <c r="B832" s="7"/>
      <c r="E832" s="7"/>
    </row>
    <row r="833">
      <c r="B833" s="7"/>
      <c r="E833" s="7"/>
    </row>
    <row r="834">
      <c r="B834" s="7"/>
      <c r="E834" s="7"/>
    </row>
    <row r="835">
      <c r="B835" s="7"/>
      <c r="E835" s="7"/>
    </row>
    <row r="836">
      <c r="B836" s="7"/>
      <c r="E836" s="7"/>
    </row>
    <row r="837">
      <c r="B837" s="7"/>
      <c r="E837" s="7"/>
    </row>
    <row r="838">
      <c r="B838" s="7"/>
      <c r="E838" s="7"/>
    </row>
    <row r="839">
      <c r="B839" s="7"/>
      <c r="E839" s="7"/>
    </row>
    <row r="840">
      <c r="B840" s="7"/>
      <c r="E840" s="7"/>
    </row>
    <row r="841">
      <c r="B841" s="7"/>
      <c r="E841" s="7"/>
    </row>
    <row r="842">
      <c r="B842" s="7"/>
      <c r="E842" s="7"/>
    </row>
    <row r="843">
      <c r="B843" s="7"/>
      <c r="E843" s="7"/>
    </row>
    <row r="844">
      <c r="B844" s="7"/>
      <c r="E844" s="7"/>
    </row>
    <row r="845">
      <c r="B845" s="7"/>
      <c r="E845" s="7"/>
    </row>
    <row r="846">
      <c r="B846" s="7"/>
      <c r="E846" s="7"/>
    </row>
    <row r="847">
      <c r="B847" s="7"/>
      <c r="E847" s="7"/>
    </row>
    <row r="848">
      <c r="B848" s="7"/>
      <c r="E848" s="7"/>
    </row>
    <row r="849">
      <c r="B849" s="7"/>
      <c r="E849" s="7"/>
    </row>
    <row r="850">
      <c r="B850" s="7"/>
      <c r="E850" s="7"/>
    </row>
    <row r="851">
      <c r="B851" s="7"/>
      <c r="E851" s="7"/>
    </row>
    <row r="852">
      <c r="B852" s="7"/>
      <c r="E852" s="7"/>
    </row>
    <row r="853">
      <c r="B853" s="7"/>
      <c r="E853" s="7"/>
    </row>
    <row r="854">
      <c r="B854" s="7"/>
      <c r="E854" s="7"/>
    </row>
    <row r="855">
      <c r="B855" s="7"/>
      <c r="E855" s="7"/>
    </row>
    <row r="856">
      <c r="B856" s="7"/>
      <c r="E856" s="7"/>
    </row>
    <row r="857">
      <c r="B857" s="7"/>
      <c r="E857" s="7"/>
    </row>
    <row r="858">
      <c r="B858" s="7"/>
      <c r="E858" s="7"/>
    </row>
    <row r="859">
      <c r="B859" s="7"/>
      <c r="E859" s="7"/>
    </row>
    <row r="860">
      <c r="B860" s="7"/>
      <c r="E860" s="7"/>
    </row>
    <row r="861">
      <c r="B861" s="7"/>
      <c r="E861" s="7"/>
    </row>
    <row r="862">
      <c r="B862" s="7"/>
      <c r="E862" s="7"/>
    </row>
    <row r="863">
      <c r="B863" s="7"/>
      <c r="E863" s="7"/>
    </row>
    <row r="864">
      <c r="B864" s="7"/>
      <c r="E864" s="7"/>
    </row>
    <row r="865">
      <c r="B865" s="7"/>
      <c r="E865" s="7"/>
    </row>
    <row r="866">
      <c r="B866" s="7"/>
      <c r="E866" s="7"/>
    </row>
    <row r="867">
      <c r="B867" s="7"/>
      <c r="E867" s="7"/>
    </row>
    <row r="868">
      <c r="B868" s="7"/>
      <c r="E868" s="7"/>
    </row>
    <row r="869">
      <c r="B869" s="7"/>
      <c r="E869" s="7"/>
    </row>
    <row r="870">
      <c r="B870" s="7"/>
      <c r="E870" s="7"/>
    </row>
    <row r="871">
      <c r="B871" s="7"/>
      <c r="E871" s="7"/>
    </row>
    <row r="872">
      <c r="B872" s="7"/>
      <c r="E872" s="7"/>
    </row>
    <row r="873">
      <c r="B873" s="7"/>
      <c r="E873" s="7"/>
    </row>
    <row r="874">
      <c r="B874" s="7"/>
      <c r="E874" s="7"/>
    </row>
    <row r="875">
      <c r="B875" s="7"/>
      <c r="E875" s="7"/>
    </row>
    <row r="876">
      <c r="B876" s="7"/>
      <c r="E876" s="7"/>
    </row>
    <row r="877">
      <c r="B877" s="7"/>
      <c r="E877" s="7"/>
    </row>
    <row r="878">
      <c r="B878" s="7"/>
      <c r="E878" s="7"/>
    </row>
    <row r="879">
      <c r="B879" s="7"/>
      <c r="E879" s="7"/>
    </row>
    <row r="880">
      <c r="B880" s="7"/>
      <c r="E880" s="7"/>
    </row>
    <row r="881">
      <c r="B881" s="7"/>
      <c r="E881" s="7"/>
    </row>
    <row r="882">
      <c r="B882" s="7"/>
      <c r="E882" s="7"/>
    </row>
    <row r="883">
      <c r="B883" s="7"/>
      <c r="E883" s="7"/>
    </row>
    <row r="884">
      <c r="B884" s="7"/>
      <c r="E884" s="7"/>
    </row>
    <row r="885">
      <c r="B885" s="7"/>
      <c r="E885" s="7"/>
    </row>
    <row r="886">
      <c r="B886" s="7"/>
      <c r="E886" s="7"/>
    </row>
    <row r="887">
      <c r="B887" s="7"/>
      <c r="E887" s="7"/>
    </row>
    <row r="888">
      <c r="B888" s="7"/>
      <c r="E888" s="7"/>
    </row>
    <row r="889">
      <c r="B889" s="7"/>
      <c r="E889" s="7"/>
    </row>
    <row r="890">
      <c r="B890" s="7"/>
      <c r="E890" s="7"/>
    </row>
    <row r="891">
      <c r="B891" s="7"/>
      <c r="E891" s="7"/>
    </row>
    <row r="892">
      <c r="B892" s="7"/>
      <c r="E892" s="7"/>
    </row>
    <row r="893">
      <c r="B893" s="7"/>
      <c r="E893" s="7"/>
    </row>
    <row r="894">
      <c r="B894" s="7"/>
      <c r="E894" s="7"/>
    </row>
    <row r="895">
      <c r="B895" s="7"/>
      <c r="E895" s="7"/>
    </row>
    <row r="896">
      <c r="B896" s="7"/>
      <c r="E896" s="7"/>
    </row>
    <row r="897">
      <c r="B897" s="7"/>
      <c r="E897" s="7"/>
    </row>
    <row r="898">
      <c r="B898" s="7"/>
      <c r="E898" s="7"/>
    </row>
    <row r="899">
      <c r="B899" s="7"/>
      <c r="E899" s="7"/>
    </row>
    <row r="900">
      <c r="B900" s="7"/>
      <c r="E900" s="7"/>
    </row>
    <row r="901">
      <c r="B901" s="7"/>
      <c r="E901" s="7"/>
    </row>
    <row r="902">
      <c r="B902" s="7"/>
      <c r="E902" s="7"/>
    </row>
    <row r="903">
      <c r="B903" s="7"/>
      <c r="E903" s="7"/>
    </row>
    <row r="904">
      <c r="B904" s="7"/>
      <c r="E904" s="7"/>
    </row>
    <row r="905">
      <c r="B905" s="7"/>
      <c r="E905" s="7"/>
    </row>
    <row r="906">
      <c r="B906" s="7"/>
      <c r="E906" s="7"/>
    </row>
    <row r="907">
      <c r="B907" s="7"/>
      <c r="E907" s="7"/>
    </row>
    <row r="908">
      <c r="B908" s="7"/>
      <c r="E908" s="7"/>
    </row>
    <row r="909">
      <c r="B909" s="7"/>
      <c r="E909" s="7"/>
    </row>
    <row r="910">
      <c r="B910" s="7"/>
      <c r="E910" s="7"/>
    </row>
    <row r="911">
      <c r="B911" s="7"/>
      <c r="E911" s="7"/>
    </row>
    <row r="912">
      <c r="B912" s="7"/>
      <c r="E912" s="7"/>
    </row>
    <row r="913">
      <c r="B913" s="7"/>
      <c r="E913" s="7"/>
    </row>
    <row r="914">
      <c r="B914" s="7"/>
      <c r="E914" s="7"/>
    </row>
    <row r="915">
      <c r="B915" s="7"/>
      <c r="E915" s="7"/>
    </row>
    <row r="916">
      <c r="B916" s="7"/>
      <c r="E916" s="7"/>
    </row>
    <row r="917">
      <c r="B917" s="7"/>
      <c r="E917" s="7"/>
    </row>
    <row r="918">
      <c r="B918" s="7"/>
      <c r="E918" s="7"/>
    </row>
    <row r="919">
      <c r="B919" s="7"/>
      <c r="E919" s="7"/>
    </row>
    <row r="920">
      <c r="B920" s="7"/>
      <c r="E920" s="7"/>
    </row>
    <row r="921">
      <c r="B921" s="7"/>
      <c r="E921" s="7"/>
    </row>
    <row r="922">
      <c r="B922" s="7"/>
      <c r="E922" s="7"/>
    </row>
    <row r="923">
      <c r="B923" s="7"/>
      <c r="E923" s="7"/>
    </row>
    <row r="924">
      <c r="B924" s="7"/>
      <c r="E924" s="7"/>
    </row>
    <row r="925">
      <c r="B925" s="7"/>
      <c r="E925" s="7"/>
    </row>
    <row r="926">
      <c r="B926" s="7"/>
      <c r="E926" s="7"/>
    </row>
    <row r="927">
      <c r="B927" s="7"/>
      <c r="E927" s="7"/>
    </row>
    <row r="928">
      <c r="B928" s="7"/>
      <c r="E928" s="7"/>
    </row>
    <row r="929">
      <c r="B929" s="7"/>
      <c r="E929" s="7"/>
    </row>
    <row r="930">
      <c r="B930" s="7"/>
      <c r="E930" s="7"/>
    </row>
    <row r="931">
      <c r="B931" s="7"/>
      <c r="E931" s="7"/>
    </row>
    <row r="932">
      <c r="B932" s="7"/>
      <c r="E932" s="7"/>
    </row>
    <row r="933">
      <c r="B933" s="7"/>
      <c r="E933" s="7"/>
    </row>
    <row r="934">
      <c r="B934" s="7"/>
      <c r="E934" s="7"/>
    </row>
    <row r="935">
      <c r="B935" s="7"/>
      <c r="E935" s="7"/>
    </row>
    <row r="936">
      <c r="B936" s="7"/>
      <c r="E936" s="7"/>
    </row>
    <row r="937">
      <c r="B937" s="7"/>
      <c r="E937" s="7"/>
    </row>
    <row r="938">
      <c r="B938" s="7"/>
      <c r="E938" s="7"/>
    </row>
    <row r="939">
      <c r="B939" s="7"/>
      <c r="E939" s="7"/>
    </row>
    <row r="940">
      <c r="B940" s="7"/>
      <c r="E940" s="7"/>
    </row>
    <row r="941">
      <c r="B941" s="7"/>
      <c r="E941" s="7"/>
    </row>
    <row r="942">
      <c r="B942" s="7"/>
      <c r="E942" s="7"/>
    </row>
    <row r="943">
      <c r="B943" s="7"/>
      <c r="E943" s="7"/>
    </row>
    <row r="944">
      <c r="B944" s="7"/>
      <c r="E944" s="7"/>
    </row>
    <row r="945">
      <c r="B945" s="7"/>
      <c r="E945" s="7"/>
    </row>
    <row r="946">
      <c r="B946" s="7"/>
      <c r="E946" s="7"/>
    </row>
    <row r="947">
      <c r="B947" s="7"/>
      <c r="E947" s="7"/>
    </row>
    <row r="948">
      <c r="B948" s="7"/>
      <c r="E948" s="7"/>
    </row>
    <row r="949">
      <c r="B949" s="7"/>
      <c r="E949" s="7"/>
    </row>
    <row r="950">
      <c r="B950" s="7"/>
      <c r="E950" s="7"/>
    </row>
    <row r="951">
      <c r="B951" s="7"/>
      <c r="E951" s="7"/>
    </row>
    <row r="952">
      <c r="B952" s="7"/>
      <c r="E952" s="7"/>
    </row>
    <row r="953">
      <c r="B953" s="7"/>
      <c r="E953" s="7"/>
    </row>
    <row r="954">
      <c r="B954" s="7"/>
      <c r="E954" s="7"/>
    </row>
    <row r="955">
      <c r="B955" s="7"/>
      <c r="E955" s="7"/>
    </row>
    <row r="956">
      <c r="B956" s="7"/>
      <c r="E956" s="7"/>
    </row>
    <row r="957">
      <c r="B957" s="7"/>
      <c r="E957" s="7"/>
    </row>
    <row r="958">
      <c r="B958" s="7"/>
      <c r="E958" s="7"/>
    </row>
    <row r="959">
      <c r="B959" s="7"/>
      <c r="E959" s="7"/>
    </row>
    <row r="960">
      <c r="B960" s="7"/>
      <c r="E960" s="7"/>
    </row>
    <row r="961">
      <c r="B961" s="7"/>
      <c r="E961" s="7"/>
    </row>
    <row r="962">
      <c r="B962" s="7"/>
      <c r="E962" s="7"/>
    </row>
    <row r="963">
      <c r="B963" s="7"/>
      <c r="E963" s="7"/>
    </row>
    <row r="964">
      <c r="B964" s="7"/>
      <c r="E964" s="7"/>
    </row>
    <row r="965">
      <c r="B965" s="7"/>
      <c r="E965" s="7"/>
    </row>
    <row r="966">
      <c r="B966" s="7"/>
      <c r="E966" s="7"/>
    </row>
    <row r="967">
      <c r="B967" s="7"/>
      <c r="E967" s="7"/>
    </row>
    <row r="968">
      <c r="B968" s="7"/>
      <c r="E968" s="7"/>
    </row>
    <row r="969">
      <c r="B969" s="7"/>
      <c r="E969" s="7"/>
    </row>
    <row r="970">
      <c r="B970" s="7"/>
      <c r="E970" s="7"/>
    </row>
    <row r="971">
      <c r="B971" s="7"/>
      <c r="E971" s="7"/>
    </row>
    <row r="972">
      <c r="B972" s="7"/>
      <c r="E972" s="7"/>
    </row>
    <row r="973">
      <c r="B973" s="7"/>
      <c r="E973" s="7"/>
    </row>
    <row r="974">
      <c r="B974" s="7"/>
      <c r="E974" s="7"/>
    </row>
    <row r="975">
      <c r="B975" s="7"/>
      <c r="E975" s="7"/>
    </row>
    <row r="976">
      <c r="B976" s="7"/>
      <c r="E976" s="7"/>
    </row>
    <row r="977">
      <c r="B977" s="7"/>
      <c r="E977" s="7"/>
    </row>
    <row r="978">
      <c r="B978" s="7"/>
      <c r="E978" s="7"/>
    </row>
    <row r="979">
      <c r="B979" s="7"/>
      <c r="E979" s="7"/>
    </row>
    <row r="980">
      <c r="B980" s="7"/>
      <c r="E980" s="7"/>
    </row>
    <row r="981">
      <c r="B981" s="7"/>
      <c r="E981" s="7"/>
    </row>
    <row r="982">
      <c r="B982" s="7"/>
      <c r="E982" s="7"/>
    </row>
    <row r="983">
      <c r="B983" s="7"/>
      <c r="E983" s="7"/>
    </row>
    <row r="984">
      <c r="B984" s="7"/>
      <c r="E984" s="7"/>
    </row>
    <row r="985">
      <c r="B985" s="7"/>
      <c r="E985" s="7"/>
    </row>
    <row r="986">
      <c r="B986" s="7"/>
      <c r="E986" s="7"/>
    </row>
    <row r="987">
      <c r="B987" s="7"/>
      <c r="E987" s="7"/>
    </row>
    <row r="988">
      <c r="B988" s="7"/>
      <c r="E988" s="7"/>
    </row>
    <row r="989">
      <c r="B989" s="7"/>
      <c r="E989" s="7"/>
    </row>
    <row r="990">
      <c r="B990" s="7"/>
      <c r="E990" s="7"/>
    </row>
    <row r="991">
      <c r="B991" s="7"/>
      <c r="E991" s="7"/>
    </row>
    <row r="992">
      <c r="B992" s="7"/>
      <c r="E992" s="7"/>
    </row>
    <row r="993">
      <c r="B993" s="7"/>
      <c r="E993" s="7"/>
    </row>
    <row r="994">
      <c r="B994" s="7"/>
      <c r="E994" s="7"/>
    </row>
    <row r="995">
      <c r="B995" s="7"/>
      <c r="E995" s="7"/>
    </row>
    <row r="996">
      <c r="B996" s="7"/>
      <c r="E996" s="7"/>
    </row>
    <row r="997">
      <c r="B997" s="7"/>
      <c r="E997" s="7"/>
    </row>
    <row r="998">
      <c r="B998" s="7"/>
      <c r="E998" s="7"/>
    </row>
    <row r="999">
      <c r="B999" s="7"/>
      <c r="E999" s="7"/>
    </row>
    <row r="1000">
      <c r="B1000" s="7"/>
      <c r="E1000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5" max="5" width="19.0"/>
    <col customWidth="1" min="6" max="6" width="19.13"/>
  </cols>
  <sheetData>
    <row r="1">
      <c r="A1" s="8" t="s">
        <v>23</v>
      </c>
      <c r="B1" s="9" t="s">
        <v>24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11">
        <v>0.2708333333333333</v>
      </c>
      <c r="B2" s="9">
        <v>41961.270833333336</v>
      </c>
      <c r="C2" s="8">
        <v>0.0</v>
      </c>
      <c r="D2" s="8"/>
      <c r="E2" s="8">
        <v>6.0</v>
      </c>
      <c r="F2" s="8"/>
      <c r="G2" s="8">
        <v>5.1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1">
        <v>0.2916666666666667</v>
      </c>
      <c r="B3" s="9">
        <v>41961.291666666664</v>
      </c>
      <c r="C3" s="8">
        <v>0.0</v>
      </c>
      <c r="D3" s="8"/>
      <c r="E3" s="8">
        <v>7.0</v>
      </c>
      <c r="F3" s="8"/>
      <c r="G3" s="8">
        <v>5.2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1">
        <v>0.3125</v>
      </c>
      <c r="B4" s="9">
        <v>41961.3125</v>
      </c>
      <c r="C4" s="8">
        <v>0.0</v>
      </c>
      <c r="D4" s="8"/>
      <c r="E4" s="8">
        <v>7.0</v>
      </c>
      <c r="F4" s="8"/>
      <c r="G4" s="8">
        <v>5.2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11">
        <v>0.3333333333333333</v>
      </c>
      <c r="B5" s="9">
        <v>41961.333333333336</v>
      </c>
      <c r="C5" s="8">
        <v>0.0</v>
      </c>
      <c r="D5" s="8"/>
      <c r="E5" s="8">
        <v>8.0</v>
      </c>
      <c r="F5" s="8"/>
      <c r="G5" s="8">
        <v>4.9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11">
        <v>0.3541666666666667</v>
      </c>
      <c r="B6" s="9">
        <v>41961.354166666664</v>
      </c>
      <c r="C6" s="8">
        <v>0.0</v>
      </c>
      <c r="D6" s="8"/>
      <c r="E6" s="8">
        <v>10.0</v>
      </c>
      <c r="F6" s="8"/>
      <c r="G6" s="8">
        <v>4.8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1">
        <v>0.375</v>
      </c>
      <c r="B7" s="9">
        <v>41961.375</v>
      </c>
      <c r="C7" s="8">
        <v>0.0</v>
      </c>
      <c r="D7" s="8">
        <v>20.0</v>
      </c>
      <c r="E7" s="8">
        <v>12.0</v>
      </c>
      <c r="F7" s="10">
        <f t="shared" ref="F7:F22" si="1">AVERAGE(D7:E7)</f>
        <v>16</v>
      </c>
      <c r="G7" s="8">
        <v>4.3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11">
        <v>0.3958333333333333</v>
      </c>
      <c r="B8" s="9">
        <v>41961.395833333336</v>
      </c>
      <c r="C8" s="8">
        <v>0.0</v>
      </c>
      <c r="D8" s="8">
        <v>21.0</v>
      </c>
      <c r="E8" s="8">
        <v>15.0</v>
      </c>
      <c r="F8" s="10">
        <f t="shared" si="1"/>
        <v>18</v>
      </c>
      <c r="G8" s="8">
        <v>4.0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1">
        <v>0.4166666666666667</v>
      </c>
      <c r="B9" s="9">
        <v>41961.416666666664</v>
      </c>
      <c r="C9" s="8">
        <v>1.0</v>
      </c>
      <c r="D9" s="8">
        <v>23.0</v>
      </c>
      <c r="E9" s="8">
        <v>15.0</v>
      </c>
      <c r="F9" s="10">
        <f t="shared" si="1"/>
        <v>19</v>
      </c>
      <c r="G9" s="8">
        <v>3.3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1">
        <v>0.4375</v>
      </c>
      <c r="B10" s="9">
        <v>41961.4375</v>
      </c>
      <c r="C10" s="8">
        <v>0.0</v>
      </c>
      <c r="D10" s="8">
        <v>21.0</v>
      </c>
      <c r="E10" s="8">
        <v>15.0</v>
      </c>
      <c r="F10" s="10">
        <f t="shared" si="1"/>
        <v>18</v>
      </c>
      <c r="G10" s="8">
        <v>3.0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1">
        <v>0.4583333333333333</v>
      </c>
      <c r="B11" s="9">
        <v>41961.458333333336</v>
      </c>
      <c r="C11" s="8">
        <v>27.0</v>
      </c>
      <c r="D11" s="8">
        <v>16.0</v>
      </c>
      <c r="E11" s="8">
        <v>16.0</v>
      </c>
      <c r="F11" s="10">
        <f t="shared" si="1"/>
        <v>16</v>
      </c>
      <c r="G11" s="8">
        <v>2.3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1">
        <v>0.4791666666666667</v>
      </c>
      <c r="B12" s="9">
        <v>41961.479166666664</v>
      </c>
      <c r="C12" s="8">
        <v>16.0</v>
      </c>
      <c r="D12" s="8">
        <v>17.0</v>
      </c>
      <c r="E12" s="8">
        <v>17.0</v>
      </c>
      <c r="F12" s="10">
        <f t="shared" si="1"/>
        <v>17</v>
      </c>
      <c r="G12" s="8">
        <v>2.0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1">
        <v>0.5</v>
      </c>
      <c r="B13" s="9">
        <v>41961.5</v>
      </c>
      <c r="C13" s="8">
        <v>14.0</v>
      </c>
      <c r="D13" s="8">
        <v>17.0</v>
      </c>
      <c r="E13" s="8">
        <v>17.0</v>
      </c>
      <c r="F13" s="10">
        <f t="shared" si="1"/>
        <v>17</v>
      </c>
      <c r="G13" s="8">
        <v>1.4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1">
        <v>0.5208333333333334</v>
      </c>
      <c r="B14" s="9">
        <v>41961.520833333336</v>
      </c>
      <c r="C14" s="8">
        <v>11.0</v>
      </c>
      <c r="D14" s="8">
        <v>21.0</v>
      </c>
      <c r="E14" s="8">
        <v>21.0</v>
      </c>
      <c r="F14" s="10">
        <f t="shared" si="1"/>
        <v>21</v>
      </c>
      <c r="G14" s="8">
        <v>1.2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1">
        <v>0.5416666666666666</v>
      </c>
      <c r="B15" s="9">
        <v>41961.541666666664</v>
      </c>
      <c r="C15" s="8">
        <v>13.0</v>
      </c>
      <c r="D15" s="8">
        <v>21.0</v>
      </c>
      <c r="E15" s="8">
        <v>21.0</v>
      </c>
      <c r="F15" s="10">
        <f t="shared" si="1"/>
        <v>21</v>
      </c>
      <c r="G15" s="8">
        <v>1.0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1">
        <v>0.5625</v>
      </c>
      <c r="B16" s="9">
        <v>41961.5625</v>
      </c>
      <c r="C16" s="8">
        <v>0.0</v>
      </c>
      <c r="D16" s="8">
        <v>22.0</v>
      </c>
      <c r="E16" s="8">
        <v>21.0</v>
      </c>
      <c r="F16" s="10">
        <f t="shared" si="1"/>
        <v>21.5</v>
      </c>
      <c r="G16" s="8">
        <v>0.8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1">
        <v>0.5833333333333334</v>
      </c>
      <c r="B17" s="9">
        <v>41961.583333333336</v>
      </c>
      <c r="C17" s="8">
        <v>1.0</v>
      </c>
      <c r="D17" s="8">
        <v>20.0</v>
      </c>
      <c r="E17" s="8">
        <v>23.0</v>
      </c>
      <c r="F17" s="10">
        <f t="shared" si="1"/>
        <v>21.5</v>
      </c>
      <c r="G17" s="8">
        <v>0.8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1">
        <v>0.6041666666666666</v>
      </c>
      <c r="B18" s="9">
        <v>41961.604166666664</v>
      </c>
      <c r="C18" s="8">
        <v>0.0</v>
      </c>
      <c r="D18" s="8">
        <v>21.0</v>
      </c>
      <c r="E18" s="8">
        <v>21.0</v>
      </c>
      <c r="F18" s="10">
        <f t="shared" si="1"/>
        <v>21</v>
      </c>
      <c r="G18" s="8">
        <v>0.9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1">
        <v>0.625</v>
      </c>
      <c r="B19" s="9">
        <v>41961.625</v>
      </c>
      <c r="C19" s="8">
        <v>0.0</v>
      </c>
      <c r="D19" s="8">
        <v>22.0</v>
      </c>
      <c r="E19" s="8">
        <v>21.0</v>
      </c>
      <c r="F19" s="10">
        <f t="shared" si="1"/>
        <v>21.5</v>
      </c>
      <c r="G19" s="8">
        <v>1.1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1">
        <v>0.6458333333333334</v>
      </c>
      <c r="B20" s="9">
        <v>41961.645833333336</v>
      </c>
      <c r="C20" s="8">
        <v>0.0</v>
      </c>
      <c r="D20" s="8">
        <v>21.0</v>
      </c>
      <c r="E20" s="8">
        <v>21.0</v>
      </c>
      <c r="F20" s="10">
        <f t="shared" si="1"/>
        <v>21</v>
      </c>
      <c r="G20" s="8">
        <v>1.4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1">
        <v>0.6666666666666666</v>
      </c>
      <c r="B21" s="9">
        <v>41961.666666666664</v>
      </c>
      <c r="C21" s="8">
        <v>2.0</v>
      </c>
      <c r="D21" s="8">
        <v>20.0</v>
      </c>
      <c r="E21" s="8">
        <v>20.0</v>
      </c>
      <c r="F21" s="10">
        <f t="shared" si="1"/>
        <v>20</v>
      </c>
      <c r="G21" s="8">
        <v>1.6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11">
        <v>0.6875</v>
      </c>
      <c r="B22" s="9">
        <v>41961.6875</v>
      </c>
      <c r="C22" s="8">
        <v>0.0</v>
      </c>
      <c r="D22" s="8">
        <v>17.0</v>
      </c>
      <c r="E22" s="8">
        <v>16.0</v>
      </c>
      <c r="F22" s="10">
        <f t="shared" si="1"/>
        <v>16.5</v>
      </c>
      <c r="G22" s="8">
        <v>2.0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11">
        <v>0.7083333333333334</v>
      </c>
      <c r="B23" s="9">
        <v>41961.708333333336</v>
      </c>
      <c r="C23" s="8">
        <v>0.0</v>
      </c>
      <c r="D23" s="8"/>
      <c r="E23" s="8"/>
      <c r="F23" s="8"/>
      <c r="G23" s="8">
        <v>2.3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>
      <c r="A24" s="11">
        <v>0.2708333333333333</v>
      </c>
      <c r="B24" s="9">
        <v>41962.270833333336</v>
      </c>
      <c r="C24" s="8">
        <v>1.0</v>
      </c>
      <c r="D24" s="8">
        <v>10.0</v>
      </c>
      <c r="E24" s="8">
        <v>10.0</v>
      </c>
      <c r="F24" s="10"/>
      <c r="G24" s="8">
        <v>5.3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11">
        <v>0.2916666666666667</v>
      </c>
      <c r="B25" s="9">
        <v>41962.291666666664</v>
      </c>
      <c r="C25" s="8">
        <v>0.0</v>
      </c>
      <c r="D25" s="8">
        <v>11.0</v>
      </c>
      <c r="E25" s="8">
        <v>10.0</v>
      </c>
      <c r="F25" s="10">
        <f t="shared" ref="F25:F251" si="2">AVERAGE(D25:E25)</f>
        <v>10.5</v>
      </c>
      <c r="G25" s="8">
        <v>5.4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11">
        <v>0.3125</v>
      </c>
      <c r="B26" s="9">
        <v>41962.3125</v>
      </c>
      <c r="C26" s="8">
        <v>0.0</v>
      </c>
      <c r="D26" s="8">
        <v>12.0</v>
      </c>
      <c r="E26" s="8">
        <v>10.0</v>
      </c>
      <c r="F26" s="10">
        <f t="shared" si="2"/>
        <v>11</v>
      </c>
      <c r="G26" s="8">
        <v>5.5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11">
        <v>0.3333333333333333</v>
      </c>
      <c r="B27" s="9">
        <v>41962.333333333336</v>
      </c>
      <c r="C27" s="8">
        <v>0.0</v>
      </c>
      <c r="D27" s="8">
        <v>15.0</v>
      </c>
      <c r="E27" s="8">
        <v>12.0</v>
      </c>
      <c r="F27" s="10">
        <f t="shared" si="2"/>
        <v>13.5</v>
      </c>
      <c r="G27" s="8">
        <v>5.5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11">
        <v>0.3541666666666667</v>
      </c>
      <c r="B28" s="9">
        <v>41962.354166666664</v>
      </c>
      <c r="C28" s="8">
        <v>0.0</v>
      </c>
      <c r="D28" s="8">
        <v>15.0</v>
      </c>
      <c r="E28" s="8">
        <v>13.0</v>
      </c>
      <c r="F28" s="10">
        <f t="shared" si="2"/>
        <v>14</v>
      </c>
      <c r="G28" s="8">
        <v>5.2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11">
        <v>0.375</v>
      </c>
      <c r="B29" s="9">
        <v>41962.375</v>
      </c>
      <c r="C29" s="8">
        <v>0.0</v>
      </c>
      <c r="D29" s="8">
        <v>16.0</v>
      </c>
      <c r="E29" s="8">
        <v>15.0</v>
      </c>
      <c r="F29" s="10">
        <f t="shared" si="2"/>
        <v>15.5</v>
      </c>
      <c r="G29" s="8">
        <v>5.0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11">
        <v>0.3958333333333333</v>
      </c>
      <c r="B30" s="9">
        <v>41962.395833333336</v>
      </c>
      <c r="C30" s="8">
        <v>0.0</v>
      </c>
      <c r="D30" s="8">
        <v>17.0</v>
      </c>
      <c r="E30" s="8">
        <v>15.0</v>
      </c>
      <c r="F30" s="10">
        <f t="shared" si="2"/>
        <v>16</v>
      </c>
      <c r="G30" s="8">
        <v>4.4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11">
        <v>0.4166666666666667</v>
      </c>
      <c r="B31" s="9">
        <v>41962.416666666664</v>
      </c>
      <c r="C31" s="8">
        <v>8.0</v>
      </c>
      <c r="D31" s="8">
        <v>17.0</v>
      </c>
      <c r="E31" s="8">
        <v>15.0</v>
      </c>
      <c r="F31" s="10">
        <f t="shared" si="2"/>
        <v>16</v>
      </c>
      <c r="G31" s="8">
        <v>4.1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11">
        <v>0.4375</v>
      </c>
      <c r="B32" s="9">
        <v>41962.4375</v>
      </c>
      <c r="C32" s="8">
        <v>7.0</v>
      </c>
      <c r="D32" s="8">
        <v>20.0</v>
      </c>
      <c r="E32" s="8">
        <v>15.0</v>
      </c>
      <c r="F32" s="10">
        <f t="shared" si="2"/>
        <v>17.5</v>
      </c>
      <c r="G32" s="8">
        <v>3.2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11">
        <v>0.4583333333333333</v>
      </c>
      <c r="B33" s="9">
        <v>41962.458333333336</v>
      </c>
      <c r="C33" s="8">
        <v>11.0</v>
      </c>
      <c r="D33" s="8">
        <v>20.0</v>
      </c>
      <c r="E33" s="8">
        <v>15.0</v>
      </c>
      <c r="F33" s="10">
        <f t="shared" si="2"/>
        <v>17.5</v>
      </c>
      <c r="G33" s="8">
        <v>2.9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11">
        <v>0.4791666666666667</v>
      </c>
      <c r="B34" s="9">
        <v>41962.479166666664</v>
      </c>
      <c r="C34" s="8">
        <v>6.0</v>
      </c>
      <c r="D34" s="8">
        <v>20.0</v>
      </c>
      <c r="E34" s="8">
        <v>16.0</v>
      </c>
      <c r="F34" s="10">
        <f t="shared" si="2"/>
        <v>18</v>
      </c>
      <c r="G34" s="8">
        <v>2.2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11">
        <v>0.5</v>
      </c>
      <c r="B35" s="9">
        <v>41962.5</v>
      </c>
      <c r="C35" s="8">
        <v>4.0</v>
      </c>
      <c r="D35" s="8">
        <v>20.0</v>
      </c>
      <c r="E35" s="8">
        <v>16.0</v>
      </c>
      <c r="F35" s="10">
        <f t="shared" si="2"/>
        <v>18</v>
      </c>
      <c r="G35" s="8">
        <v>1.7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11">
        <v>0.5208333333333334</v>
      </c>
      <c r="B36" s="9">
        <v>41962.520833333336</v>
      </c>
      <c r="C36" s="8">
        <v>0.0</v>
      </c>
      <c r="D36" s="8">
        <v>20.0</v>
      </c>
      <c r="E36" s="8">
        <v>17.0</v>
      </c>
      <c r="F36" s="10">
        <f t="shared" si="2"/>
        <v>18.5</v>
      </c>
      <c r="G36" s="8">
        <v>1.2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11">
        <v>0.5416666666666666</v>
      </c>
      <c r="B37" s="9">
        <v>41962.541666666664</v>
      </c>
      <c r="C37" s="8">
        <v>0.0</v>
      </c>
      <c r="D37" s="8">
        <v>20.0</v>
      </c>
      <c r="E37" s="8">
        <v>16.0</v>
      </c>
      <c r="F37" s="10">
        <f t="shared" si="2"/>
        <v>18</v>
      </c>
      <c r="G37" s="8">
        <v>0.8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>
      <c r="A38" s="11">
        <v>0.5625</v>
      </c>
      <c r="B38" s="9">
        <v>41962.5625</v>
      </c>
      <c r="C38" s="8">
        <v>0.0</v>
      </c>
      <c r="D38" s="8">
        <v>20.0</v>
      </c>
      <c r="E38" s="8">
        <v>17.0</v>
      </c>
      <c r="F38" s="10">
        <f t="shared" si="2"/>
        <v>18.5</v>
      </c>
      <c r="G38" s="8">
        <v>0.6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11">
        <v>0.5833333333333334</v>
      </c>
      <c r="B39" s="9">
        <v>41962.583333333336</v>
      </c>
      <c r="C39" s="8">
        <v>0.0</v>
      </c>
      <c r="D39" s="8">
        <v>21.0</v>
      </c>
      <c r="E39" s="8">
        <v>17.0</v>
      </c>
      <c r="F39" s="10">
        <f t="shared" si="2"/>
        <v>19</v>
      </c>
      <c r="G39" s="8">
        <v>0.3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>
      <c r="A40" s="11">
        <v>0.6041666666666666</v>
      </c>
      <c r="B40" s="9">
        <v>41962.604166666664</v>
      </c>
      <c r="C40" s="8">
        <v>0.0</v>
      </c>
      <c r="D40" s="8">
        <v>21.0</v>
      </c>
      <c r="E40" s="8">
        <v>17.0</v>
      </c>
      <c r="F40" s="10">
        <f t="shared" si="2"/>
        <v>19</v>
      </c>
      <c r="G40" s="8">
        <v>0.3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11">
        <v>0.625</v>
      </c>
      <c r="B41" s="9">
        <v>41962.625</v>
      </c>
      <c r="C41" s="8">
        <v>0.0</v>
      </c>
      <c r="D41" s="8">
        <v>20.0</v>
      </c>
      <c r="E41" s="8">
        <v>22.0</v>
      </c>
      <c r="F41" s="10">
        <f t="shared" si="2"/>
        <v>21</v>
      </c>
      <c r="G41" s="8">
        <v>0.4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11">
        <v>0.6458333333333334</v>
      </c>
      <c r="B42" s="9">
        <v>41962.645833333336</v>
      </c>
      <c r="C42" s="8">
        <v>0.0</v>
      </c>
      <c r="D42" s="8">
        <v>17.0</v>
      </c>
      <c r="E42" s="8">
        <v>20.0</v>
      </c>
      <c r="F42" s="10">
        <f t="shared" si="2"/>
        <v>18.5</v>
      </c>
      <c r="G42" s="8">
        <v>0.6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11">
        <v>0.6666666666666666</v>
      </c>
      <c r="B43" s="9">
        <v>41962.666666666664</v>
      </c>
      <c r="C43" s="8">
        <v>0.0</v>
      </c>
      <c r="D43" s="8">
        <v>17.0</v>
      </c>
      <c r="E43" s="8">
        <v>17.0</v>
      </c>
      <c r="F43" s="10">
        <f t="shared" si="2"/>
        <v>17</v>
      </c>
      <c r="G43" s="8">
        <v>0.8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11">
        <v>0.6875</v>
      </c>
      <c r="B44" s="9">
        <v>41962.6875</v>
      </c>
      <c r="C44" s="8">
        <v>0.0</v>
      </c>
      <c r="D44" s="8">
        <v>16.0</v>
      </c>
      <c r="E44" s="8">
        <v>17.0</v>
      </c>
      <c r="F44" s="10">
        <f t="shared" si="2"/>
        <v>16.5</v>
      </c>
      <c r="G44" s="8">
        <v>1.3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11">
        <v>0.7083333333333334</v>
      </c>
      <c r="B45" s="9">
        <v>41962.708333333336</v>
      </c>
      <c r="C45" s="8">
        <v>0.0</v>
      </c>
      <c r="D45" s="8">
        <v>15.0</v>
      </c>
      <c r="E45" s="8">
        <v>16.0</v>
      </c>
      <c r="F45" s="10">
        <f t="shared" si="2"/>
        <v>15.5</v>
      </c>
      <c r="G45" s="8">
        <v>1.5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11">
        <v>0.2916666666666667</v>
      </c>
      <c r="B46" s="9">
        <v>41963.291666666664</v>
      </c>
      <c r="C46" s="8">
        <v>0.0</v>
      </c>
      <c r="D46" s="8">
        <v>8.0</v>
      </c>
      <c r="E46" s="8">
        <v>8.0</v>
      </c>
      <c r="F46" s="8">
        <f t="shared" si="2"/>
        <v>8</v>
      </c>
      <c r="G46" s="8">
        <v>5.5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11">
        <v>0.3125</v>
      </c>
      <c r="B47" s="9">
        <v>41963.3125</v>
      </c>
      <c r="C47" s="8">
        <v>0.0</v>
      </c>
      <c r="D47" s="8">
        <v>10.0</v>
      </c>
      <c r="E47" s="8">
        <v>10.0</v>
      </c>
      <c r="F47" s="8">
        <f t="shared" si="2"/>
        <v>10</v>
      </c>
      <c r="G47" s="8">
        <v>5.7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11">
        <v>0.3333333333333333</v>
      </c>
      <c r="B48" s="9">
        <v>41963.333333333336</v>
      </c>
      <c r="C48" s="8">
        <v>0.0</v>
      </c>
      <c r="D48" s="8">
        <v>10.0</v>
      </c>
      <c r="E48" s="8">
        <v>10.0</v>
      </c>
      <c r="F48" s="8">
        <f t="shared" si="2"/>
        <v>10</v>
      </c>
      <c r="G48" s="8">
        <v>5.7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11">
        <v>0.3541666666666667</v>
      </c>
      <c r="B49" s="9">
        <v>41963.354166666664</v>
      </c>
      <c r="C49" s="8">
        <v>0.0</v>
      </c>
      <c r="D49" s="8">
        <v>11.0</v>
      </c>
      <c r="E49" s="8">
        <v>11.0</v>
      </c>
      <c r="F49" s="8">
        <f t="shared" si="2"/>
        <v>11</v>
      </c>
      <c r="G49" s="8">
        <v>5.7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11">
        <v>0.375</v>
      </c>
      <c r="B50" s="9">
        <v>41963.375</v>
      </c>
      <c r="C50" s="8">
        <v>5.0</v>
      </c>
      <c r="D50" s="8">
        <v>13.0</v>
      </c>
      <c r="E50" s="8">
        <v>13.0</v>
      </c>
      <c r="F50" s="8">
        <f t="shared" si="2"/>
        <v>13</v>
      </c>
      <c r="G50" s="8">
        <v>5.4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11">
        <v>0.3958333333333333</v>
      </c>
      <c r="B51" s="9">
        <v>41963.395833333336</v>
      </c>
      <c r="C51" s="8">
        <v>7.0</v>
      </c>
      <c r="D51" s="8">
        <v>15.0</v>
      </c>
      <c r="E51" s="8">
        <v>15.0</v>
      </c>
      <c r="F51" s="8">
        <f t="shared" si="2"/>
        <v>15</v>
      </c>
      <c r="G51" s="8">
        <v>5.2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11">
        <v>0.4166666666666667</v>
      </c>
      <c r="B52" s="9">
        <v>41963.416666666664</v>
      </c>
      <c r="C52" s="8">
        <v>6.0</v>
      </c>
      <c r="D52" s="8">
        <v>15.0</v>
      </c>
      <c r="E52" s="8">
        <v>15.0</v>
      </c>
      <c r="F52" s="8">
        <f t="shared" si="2"/>
        <v>15</v>
      </c>
      <c r="G52" s="8">
        <v>4.5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11">
        <v>0.4375</v>
      </c>
      <c r="B53" s="9">
        <v>41963.4375</v>
      </c>
      <c r="C53" s="8">
        <v>5.0</v>
      </c>
      <c r="D53" s="8">
        <v>15.0</v>
      </c>
      <c r="E53" s="8">
        <v>15.0</v>
      </c>
      <c r="F53" s="8">
        <f t="shared" si="2"/>
        <v>15</v>
      </c>
      <c r="G53" s="8">
        <v>4.1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11">
        <v>0.4583333333333333</v>
      </c>
      <c r="B54" s="9">
        <v>41963.458333333336</v>
      </c>
      <c r="C54" s="8">
        <v>2.0</v>
      </c>
      <c r="D54" s="8">
        <v>15.0</v>
      </c>
      <c r="E54" s="8">
        <v>15.0</v>
      </c>
      <c r="F54" s="8">
        <f t="shared" si="2"/>
        <v>15</v>
      </c>
      <c r="G54" s="8">
        <v>3.3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11">
        <v>0.4791666666666667</v>
      </c>
      <c r="B55" s="9">
        <v>41963.479166666664</v>
      </c>
      <c r="C55" s="8">
        <v>2.0</v>
      </c>
      <c r="D55" s="8">
        <v>17.0</v>
      </c>
      <c r="E55" s="8">
        <v>15.0</v>
      </c>
      <c r="F55" s="8">
        <f t="shared" si="2"/>
        <v>16</v>
      </c>
      <c r="G55" s="8">
        <v>2.8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11">
        <v>0.5</v>
      </c>
      <c r="B56" s="9">
        <v>41963.5</v>
      </c>
      <c r="C56" s="8">
        <v>3.0</v>
      </c>
      <c r="D56" s="8">
        <v>17.0</v>
      </c>
      <c r="E56" s="8">
        <v>15.0</v>
      </c>
      <c r="F56" s="8">
        <f t="shared" si="2"/>
        <v>16</v>
      </c>
      <c r="G56" s="8">
        <v>2.4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11">
        <v>0.5208333333333334</v>
      </c>
      <c r="B57" s="9">
        <v>41963.520833333336</v>
      </c>
      <c r="C57" s="8">
        <v>2.0</v>
      </c>
      <c r="D57" s="8">
        <v>15.0</v>
      </c>
      <c r="E57" s="8">
        <v>15.0</v>
      </c>
      <c r="F57" s="8">
        <f t="shared" si="2"/>
        <v>15</v>
      </c>
      <c r="G57" s="8">
        <v>1.5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11">
        <v>0.5416666666666666</v>
      </c>
      <c r="B58" s="9">
        <v>41963.541666666664</v>
      </c>
      <c r="C58" s="8">
        <v>0.0</v>
      </c>
      <c r="D58" s="8">
        <v>15.0</v>
      </c>
      <c r="E58" s="8">
        <v>15.0</v>
      </c>
      <c r="F58" s="8">
        <f t="shared" si="2"/>
        <v>15</v>
      </c>
      <c r="G58" s="8">
        <v>1.1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11">
        <v>0.5625</v>
      </c>
      <c r="B59" s="9">
        <v>41963.5625</v>
      </c>
      <c r="C59" s="8">
        <v>0.0</v>
      </c>
      <c r="D59" s="8">
        <v>16.0</v>
      </c>
      <c r="E59" s="8">
        <v>15.0</v>
      </c>
      <c r="F59" s="8">
        <f t="shared" si="2"/>
        <v>15.5</v>
      </c>
      <c r="G59" s="8">
        <v>0.6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11">
        <v>0.5833333333333334</v>
      </c>
      <c r="B60" s="9">
        <v>41963.583333333336</v>
      </c>
      <c r="C60" s="8">
        <v>0.0</v>
      </c>
      <c r="D60" s="8">
        <v>15.0</v>
      </c>
      <c r="E60" s="8">
        <v>15.0</v>
      </c>
      <c r="F60" s="8">
        <f t="shared" si="2"/>
        <v>15</v>
      </c>
      <c r="G60" s="8">
        <v>0.2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11">
        <v>0.6041666666666666</v>
      </c>
      <c r="B61" s="9">
        <v>41963.604166666664</v>
      </c>
      <c r="C61" s="8">
        <v>0.0</v>
      </c>
      <c r="D61" s="8">
        <v>15.0</v>
      </c>
      <c r="E61" s="8">
        <v>15.0</v>
      </c>
      <c r="F61" s="8">
        <f t="shared" si="2"/>
        <v>15</v>
      </c>
      <c r="G61" s="8">
        <v>-0.1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11">
        <v>0.625</v>
      </c>
      <c r="B62" s="9">
        <v>41963.625</v>
      </c>
      <c r="C62" s="8">
        <v>0.0</v>
      </c>
      <c r="D62" s="8">
        <v>16.0</v>
      </c>
      <c r="E62" s="8">
        <v>15.0</v>
      </c>
      <c r="F62" s="8">
        <f t="shared" si="2"/>
        <v>15.5</v>
      </c>
      <c r="G62" s="8">
        <v>-0.1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11">
        <v>0.6458333333333334</v>
      </c>
      <c r="B63" s="9">
        <v>41963.645833333336</v>
      </c>
      <c r="C63" s="8">
        <v>0.0</v>
      </c>
      <c r="D63" s="8">
        <v>15.0</v>
      </c>
      <c r="E63" s="8">
        <v>13.0</v>
      </c>
      <c r="F63" s="8">
        <f t="shared" si="2"/>
        <v>14</v>
      </c>
      <c r="G63" s="8">
        <v>0.0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11">
        <v>0.6666666666666666</v>
      </c>
      <c r="B64" s="9">
        <v>41963.666666666664</v>
      </c>
      <c r="C64" s="8">
        <v>0.0</v>
      </c>
      <c r="D64" s="8">
        <v>15.0</v>
      </c>
      <c r="E64" s="8">
        <v>13.0</v>
      </c>
      <c r="F64" s="8">
        <f t="shared" si="2"/>
        <v>14</v>
      </c>
      <c r="G64" s="8">
        <v>0.1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11">
        <v>0.6875</v>
      </c>
      <c r="B65" s="9">
        <v>41963.6875</v>
      </c>
      <c r="C65" s="8">
        <v>0.0</v>
      </c>
      <c r="D65" s="8">
        <v>13.0</v>
      </c>
      <c r="E65" s="8">
        <v>12.0</v>
      </c>
      <c r="F65" s="8">
        <f t="shared" si="2"/>
        <v>12.5</v>
      </c>
      <c r="G65" s="8">
        <v>0.5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11">
        <v>0.7083333333333334</v>
      </c>
      <c r="B66" s="9">
        <v>41963.708333333336</v>
      </c>
      <c r="C66" s="8">
        <v>0.0</v>
      </c>
      <c r="D66" s="8">
        <v>13.0</v>
      </c>
      <c r="E66" s="8">
        <v>12.0</v>
      </c>
      <c r="F66" s="8">
        <f t="shared" si="2"/>
        <v>12.5</v>
      </c>
      <c r="G66" s="8">
        <v>0.7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11">
        <v>0.2916666666666667</v>
      </c>
      <c r="B67" s="9">
        <v>41964.291666666664</v>
      </c>
      <c r="C67" s="8">
        <v>0.0</v>
      </c>
      <c r="D67" s="8">
        <v>7.0</v>
      </c>
      <c r="E67" s="8">
        <v>6.0</v>
      </c>
      <c r="F67" s="8">
        <f t="shared" si="2"/>
        <v>6.5</v>
      </c>
      <c r="G67" s="8">
        <v>5.3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11">
        <v>0.3125</v>
      </c>
      <c r="B68" s="9">
        <v>41964.3125</v>
      </c>
      <c r="C68" s="8">
        <v>0.0</v>
      </c>
      <c r="D68" s="8">
        <v>12.0</v>
      </c>
      <c r="E68" s="8">
        <v>8.0</v>
      </c>
      <c r="F68" s="8">
        <f t="shared" si="2"/>
        <v>10</v>
      </c>
      <c r="G68" s="8">
        <v>5.6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11">
        <v>0.3333333333333333</v>
      </c>
      <c r="B69" s="9">
        <v>41964.333333333336</v>
      </c>
      <c r="C69" s="8">
        <v>0.0</v>
      </c>
      <c r="D69" s="8">
        <v>15.0</v>
      </c>
      <c r="E69" s="8">
        <v>10.0</v>
      </c>
      <c r="F69" s="8">
        <f t="shared" si="2"/>
        <v>12.5</v>
      </c>
      <c r="G69" s="8">
        <v>5.8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11">
        <v>0.3541666666666667</v>
      </c>
      <c r="B70" s="9">
        <v>41964.354166666664</v>
      </c>
      <c r="C70" s="8">
        <v>0.0</v>
      </c>
      <c r="D70" s="8">
        <v>16.0</v>
      </c>
      <c r="E70" s="8">
        <v>11.0</v>
      </c>
      <c r="F70" s="8">
        <f t="shared" si="2"/>
        <v>13.5</v>
      </c>
      <c r="G70" s="8">
        <v>5.9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1">
        <v>0.375</v>
      </c>
      <c r="B71" s="9">
        <v>41964.375</v>
      </c>
      <c r="C71" s="8">
        <v>0.0</v>
      </c>
      <c r="D71" s="8">
        <v>20.0</v>
      </c>
      <c r="E71" s="8">
        <v>12.0</v>
      </c>
      <c r="F71" s="8">
        <f t="shared" si="2"/>
        <v>16</v>
      </c>
      <c r="G71" s="8">
        <v>5.9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11">
        <v>0.3958333333333333</v>
      </c>
      <c r="B72" s="9">
        <v>41964.395833333336</v>
      </c>
      <c r="C72" s="8">
        <v>0.0</v>
      </c>
      <c r="D72" s="8">
        <v>17.0</v>
      </c>
      <c r="E72" s="8">
        <v>12.0</v>
      </c>
      <c r="F72" s="8">
        <f t="shared" si="2"/>
        <v>14.5</v>
      </c>
      <c r="G72" s="8">
        <v>5.6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1">
        <v>0.4166666666666667</v>
      </c>
      <c r="B73" s="9">
        <v>41964.416666666664</v>
      </c>
      <c r="C73" s="8">
        <v>3.0</v>
      </c>
      <c r="D73" s="8">
        <v>17.0</v>
      </c>
      <c r="E73" s="8">
        <v>12.0</v>
      </c>
      <c r="F73" s="8">
        <f t="shared" si="2"/>
        <v>14.5</v>
      </c>
      <c r="G73" s="8">
        <v>5.3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11">
        <v>0.4375</v>
      </c>
      <c r="B74" s="9">
        <v>41964.4375</v>
      </c>
      <c r="C74" s="8">
        <v>4.0</v>
      </c>
      <c r="D74" s="8">
        <v>16.0</v>
      </c>
      <c r="E74" s="8">
        <v>12.0</v>
      </c>
      <c r="F74" s="8">
        <f t="shared" si="2"/>
        <v>14</v>
      </c>
      <c r="G74" s="8">
        <v>4.6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11">
        <v>0.4583333333333333</v>
      </c>
      <c r="B75" s="9">
        <v>41964.458333333336</v>
      </c>
      <c r="C75" s="8">
        <v>6.0</v>
      </c>
      <c r="D75" s="8">
        <v>16.0</v>
      </c>
      <c r="E75" s="8">
        <v>13.0</v>
      </c>
      <c r="F75" s="8">
        <f t="shared" si="2"/>
        <v>14.5</v>
      </c>
      <c r="G75" s="8">
        <v>4.2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11">
        <v>0.4791666666666667</v>
      </c>
      <c r="B76" s="9">
        <v>41964.479166666664</v>
      </c>
      <c r="C76" s="8">
        <v>5.0</v>
      </c>
      <c r="D76" s="8">
        <v>16.0</v>
      </c>
      <c r="E76" s="8">
        <v>15.0</v>
      </c>
      <c r="F76" s="8">
        <f t="shared" si="2"/>
        <v>15.5</v>
      </c>
      <c r="G76" s="8">
        <v>3.5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11">
        <v>0.5</v>
      </c>
      <c r="B77" s="9">
        <v>41964.5</v>
      </c>
      <c r="C77" s="8">
        <v>6.0</v>
      </c>
      <c r="D77" s="8">
        <v>17.0</v>
      </c>
      <c r="E77" s="8">
        <v>15.0</v>
      </c>
      <c r="F77" s="8">
        <f t="shared" si="2"/>
        <v>16</v>
      </c>
      <c r="G77" s="8">
        <v>2.7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11">
        <v>0.5208333333333334</v>
      </c>
      <c r="B78" s="9">
        <v>41964.520833333336</v>
      </c>
      <c r="C78" s="8">
        <v>4.0</v>
      </c>
      <c r="D78" s="8">
        <v>20.0</v>
      </c>
      <c r="E78" s="8">
        <v>17.0</v>
      </c>
      <c r="F78" s="8">
        <f t="shared" si="2"/>
        <v>18.5</v>
      </c>
      <c r="G78" s="8">
        <v>2.2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1">
        <v>0.5416666666666666</v>
      </c>
      <c r="B79" s="9">
        <v>41964.541666666664</v>
      </c>
      <c r="C79" s="8">
        <v>0.0</v>
      </c>
      <c r="D79" s="8">
        <v>20.0</v>
      </c>
      <c r="E79" s="8">
        <v>20.0</v>
      </c>
      <c r="F79" s="8">
        <f t="shared" si="2"/>
        <v>20</v>
      </c>
      <c r="G79" s="8">
        <v>1.3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11">
        <v>0.5625</v>
      </c>
      <c r="B80" s="9">
        <v>41964.5625</v>
      </c>
      <c r="C80" s="8">
        <v>0.0</v>
      </c>
      <c r="D80" s="8">
        <v>21.0</v>
      </c>
      <c r="E80" s="8">
        <v>21.0</v>
      </c>
      <c r="F80" s="8">
        <f t="shared" si="2"/>
        <v>21</v>
      </c>
      <c r="G80" s="8">
        <v>0.8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1">
        <v>0.5833333333333334</v>
      </c>
      <c r="B81" s="9">
        <v>41964.583333333336</v>
      </c>
      <c r="C81" s="8">
        <v>0.0</v>
      </c>
      <c r="D81" s="8">
        <v>20.0</v>
      </c>
      <c r="E81" s="8">
        <v>17.0</v>
      </c>
      <c r="F81" s="8">
        <f t="shared" si="2"/>
        <v>18.5</v>
      </c>
      <c r="G81" s="8">
        <v>0.2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11">
        <v>0.6041666666666666</v>
      </c>
      <c r="B82" s="9">
        <v>41964.604166666664</v>
      </c>
      <c r="C82" s="8">
        <v>0.0</v>
      </c>
      <c r="D82" s="8">
        <v>17.0</v>
      </c>
      <c r="E82" s="8">
        <v>20.0</v>
      </c>
      <c r="F82" s="8">
        <f t="shared" si="2"/>
        <v>18.5</v>
      </c>
      <c r="G82" s="8">
        <v>-0.1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1">
        <v>0.625</v>
      </c>
      <c r="B83" s="9">
        <v>41964.625</v>
      </c>
      <c r="C83" s="8">
        <v>0.0</v>
      </c>
      <c r="D83" s="8">
        <v>17.0</v>
      </c>
      <c r="E83" s="8">
        <v>20.0</v>
      </c>
      <c r="F83" s="8">
        <f t="shared" si="2"/>
        <v>18.5</v>
      </c>
      <c r="G83" s="8">
        <v>-0.3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11">
        <v>0.6458333333333334</v>
      </c>
      <c r="B84" s="9">
        <v>41964.645833333336</v>
      </c>
      <c r="C84" s="8">
        <v>0.0</v>
      </c>
      <c r="D84" s="8">
        <v>16.0</v>
      </c>
      <c r="E84" s="8">
        <v>20.0</v>
      </c>
      <c r="F84" s="8">
        <f t="shared" si="2"/>
        <v>18</v>
      </c>
      <c r="G84" s="8">
        <v>-0.5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1">
        <v>0.6666666666666666</v>
      </c>
      <c r="B85" s="9">
        <v>41964.666666666664</v>
      </c>
      <c r="C85" s="8">
        <v>0.0</v>
      </c>
      <c r="D85" s="8">
        <v>15.0</v>
      </c>
      <c r="E85" s="8">
        <v>17.0</v>
      </c>
      <c r="F85" s="8">
        <f t="shared" si="2"/>
        <v>16</v>
      </c>
      <c r="G85" s="8">
        <v>-0.5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11">
        <v>0.6875</v>
      </c>
      <c r="B86" s="9">
        <v>41964.6875</v>
      </c>
      <c r="C86" s="8">
        <v>0.0</v>
      </c>
      <c r="D86" s="8">
        <v>15.0</v>
      </c>
      <c r="E86" s="8">
        <v>16.0</v>
      </c>
      <c r="F86" s="8">
        <f t="shared" si="2"/>
        <v>15.5</v>
      </c>
      <c r="G86" s="8">
        <v>-0.2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1">
        <v>0.7083333333333334</v>
      </c>
      <c r="B87" s="9">
        <v>41964.708333333336</v>
      </c>
      <c r="C87" s="8">
        <v>0.0</v>
      </c>
      <c r="D87" s="8">
        <v>13.0</v>
      </c>
      <c r="E87" s="8">
        <v>13.0</v>
      </c>
      <c r="F87" s="8">
        <f t="shared" si="2"/>
        <v>13</v>
      </c>
      <c r="G87" s="8">
        <v>-0.1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11">
        <v>0.2916666666666667</v>
      </c>
      <c r="B88" s="9">
        <v>41965.291666666664</v>
      </c>
      <c r="C88" s="8">
        <v>0.0</v>
      </c>
      <c r="D88" s="8">
        <v>6.0</v>
      </c>
      <c r="E88" s="8">
        <v>5.0</v>
      </c>
      <c r="F88" s="10">
        <f t="shared" si="2"/>
        <v>5.5</v>
      </c>
      <c r="G88" s="8">
        <v>5.1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1">
        <v>0.3125</v>
      </c>
      <c r="B89" s="9">
        <v>41965.3125</v>
      </c>
      <c r="C89" s="8">
        <v>2.0</v>
      </c>
      <c r="D89" s="8">
        <v>8.0</v>
      </c>
      <c r="E89" s="8">
        <v>6.0</v>
      </c>
      <c r="F89" s="10">
        <f t="shared" si="2"/>
        <v>7</v>
      </c>
      <c r="G89" s="8">
        <v>5.5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11">
        <v>0.3333333333333333</v>
      </c>
      <c r="B90" s="9">
        <v>41965.333333333336</v>
      </c>
      <c r="C90" s="8">
        <v>0.0</v>
      </c>
      <c r="D90" s="8">
        <v>10.0</v>
      </c>
      <c r="E90" s="8">
        <v>7.0</v>
      </c>
      <c r="F90" s="10">
        <f t="shared" si="2"/>
        <v>8.5</v>
      </c>
      <c r="G90" s="8">
        <v>5.9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1">
        <v>0.3541666666666667</v>
      </c>
      <c r="B91" s="9">
        <v>41965.354166666664</v>
      </c>
      <c r="C91" s="8">
        <v>0.0</v>
      </c>
      <c r="D91" s="8">
        <v>20.0</v>
      </c>
      <c r="E91" s="8">
        <v>10.0</v>
      </c>
      <c r="F91" s="10">
        <f t="shared" si="2"/>
        <v>15</v>
      </c>
      <c r="G91" s="8">
        <v>6.0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11">
        <v>0.375</v>
      </c>
      <c r="B92" s="9">
        <v>41965.375</v>
      </c>
      <c r="C92" s="8">
        <v>0.0</v>
      </c>
      <c r="D92" s="8">
        <v>20.0</v>
      </c>
      <c r="E92" s="8">
        <v>12.0</v>
      </c>
      <c r="F92" s="10">
        <f t="shared" si="2"/>
        <v>16</v>
      </c>
      <c r="G92" s="8">
        <v>6.1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1">
        <v>0.3958333333333333</v>
      </c>
      <c r="B93" s="9">
        <v>41965.395833333336</v>
      </c>
      <c r="C93" s="8">
        <v>0.0</v>
      </c>
      <c r="D93" s="8">
        <v>21.0</v>
      </c>
      <c r="E93" s="8">
        <v>15.0</v>
      </c>
      <c r="F93" s="10">
        <f t="shared" si="2"/>
        <v>18</v>
      </c>
      <c r="G93" s="8">
        <v>6.1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11">
        <v>0.4166666666666667</v>
      </c>
      <c r="B94" s="9">
        <v>41965.416666666664</v>
      </c>
      <c r="C94" s="8">
        <v>10.0</v>
      </c>
      <c r="D94" s="8">
        <v>20.0</v>
      </c>
      <c r="E94" s="8">
        <v>15.0</v>
      </c>
      <c r="F94" s="10">
        <f t="shared" si="2"/>
        <v>17.5</v>
      </c>
      <c r="G94" s="8">
        <v>5.9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1">
        <v>0.4375</v>
      </c>
      <c r="B95" s="9">
        <v>41965.4375</v>
      </c>
      <c r="C95" s="8">
        <v>13.0</v>
      </c>
      <c r="D95" s="8">
        <v>22.0</v>
      </c>
      <c r="E95" s="8">
        <v>16.0</v>
      </c>
      <c r="F95" s="10">
        <f t="shared" si="2"/>
        <v>19</v>
      </c>
      <c r="G95" s="8">
        <v>5.5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11">
        <v>0.4583333333333333</v>
      </c>
      <c r="B96" s="9">
        <v>41965.458333333336</v>
      </c>
      <c r="C96" s="8">
        <v>16.0</v>
      </c>
      <c r="D96" s="8">
        <v>21.0</v>
      </c>
      <c r="E96" s="8">
        <v>16.0</v>
      </c>
      <c r="F96" s="10">
        <f t="shared" si="2"/>
        <v>18.5</v>
      </c>
      <c r="G96" s="8">
        <v>5.1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1">
        <v>0.4791666666666667</v>
      </c>
      <c r="B97" s="9">
        <v>41965.479166666664</v>
      </c>
      <c r="C97" s="8">
        <v>18.0</v>
      </c>
      <c r="D97" s="8">
        <v>21.0</v>
      </c>
      <c r="E97" s="8">
        <v>16.0</v>
      </c>
      <c r="F97" s="10">
        <f t="shared" si="2"/>
        <v>18.5</v>
      </c>
      <c r="G97" s="8">
        <v>4.3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11">
        <v>0.5</v>
      </c>
      <c r="B98" s="9">
        <v>41965.5</v>
      </c>
      <c r="C98" s="8">
        <v>21.0</v>
      </c>
      <c r="D98" s="8">
        <v>20.0</v>
      </c>
      <c r="E98" s="8">
        <v>16.0</v>
      </c>
      <c r="F98" s="10">
        <f t="shared" si="2"/>
        <v>18</v>
      </c>
      <c r="G98" s="8">
        <v>3.8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1">
        <v>0.5208333333333334</v>
      </c>
      <c r="B99" s="9">
        <v>41965.520833333336</v>
      </c>
      <c r="C99" s="8">
        <v>18.0</v>
      </c>
      <c r="D99" s="8">
        <v>20.0</v>
      </c>
      <c r="E99" s="8">
        <v>16.0</v>
      </c>
      <c r="F99" s="10">
        <f t="shared" si="2"/>
        <v>18</v>
      </c>
      <c r="G99" s="8">
        <v>2.7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11">
        <v>0.5416666666666666</v>
      </c>
      <c r="B100" s="9">
        <v>41965.541666666664</v>
      </c>
      <c r="C100" s="8">
        <v>13.0</v>
      </c>
      <c r="D100" s="8">
        <v>20.0</v>
      </c>
      <c r="E100" s="8">
        <v>16.0</v>
      </c>
      <c r="F100" s="10">
        <f t="shared" si="2"/>
        <v>18</v>
      </c>
      <c r="G100" s="8">
        <v>2.2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1">
        <v>0.5625</v>
      </c>
      <c r="B101" s="9">
        <v>41965.5625</v>
      </c>
      <c r="C101" s="8">
        <v>6.0</v>
      </c>
      <c r="D101" s="8">
        <v>20.0</v>
      </c>
      <c r="E101" s="8">
        <v>15.0</v>
      </c>
      <c r="F101" s="10">
        <f t="shared" si="2"/>
        <v>17.5</v>
      </c>
      <c r="G101" s="8">
        <v>1.7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11">
        <v>0.5833333333333334</v>
      </c>
      <c r="B102" s="9">
        <v>41965.583333333336</v>
      </c>
      <c r="C102" s="8">
        <v>1.0</v>
      </c>
      <c r="D102" s="8">
        <v>17.0</v>
      </c>
      <c r="E102" s="8">
        <v>16.0</v>
      </c>
      <c r="F102" s="10">
        <f t="shared" si="2"/>
        <v>16.5</v>
      </c>
      <c r="G102" s="8">
        <v>0.7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1">
        <v>0.6041666666666666</v>
      </c>
      <c r="B103" s="9">
        <v>41965.604166666664</v>
      </c>
      <c r="C103" s="8">
        <v>0.0</v>
      </c>
      <c r="D103" s="8">
        <v>16.0</v>
      </c>
      <c r="E103" s="8">
        <v>15.0</v>
      </c>
      <c r="F103" s="10">
        <f t="shared" si="2"/>
        <v>15.5</v>
      </c>
      <c r="G103" s="8">
        <v>0.3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11">
        <v>0.625</v>
      </c>
      <c r="B104" s="9">
        <v>41965.625</v>
      </c>
      <c r="C104" s="8">
        <v>0.0</v>
      </c>
      <c r="D104" s="8">
        <v>16.0</v>
      </c>
      <c r="E104" s="8">
        <v>15.0</v>
      </c>
      <c r="F104" s="10">
        <f t="shared" si="2"/>
        <v>15.5</v>
      </c>
      <c r="G104" s="8">
        <v>-0.3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1">
        <v>0.6458333333333334</v>
      </c>
      <c r="B105" s="9">
        <v>41965.645833333336</v>
      </c>
      <c r="C105" s="8">
        <v>0.0</v>
      </c>
      <c r="D105" s="8">
        <v>16.0</v>
      </c>
      <c r="E105" s="8">
        <v>16.0</v>
      </c>
      <c r="F105" s="10">
        <f t="shared" si="2"/>
        <v>16</v>
      </c>
      <c r="G105" s="8">
        <v>-0.5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11">
        <v>0.6666666666666666</v>
      </c>
      <c r="B106" s="9">
        <v>41965.666666666664</v>
      </c>
      <c r="C106" s="8">
        <v>0.0</v>
      </c>
      <c r="D106" s="8">
        <v>16.0</v>
      </c>
      <c r="E106" s="8">
        <v>15.0</v>
      </c>
      <c r="F106" s="10">
        <f t="shared" si="2"/>
        <v>15.5</v>
      </c>
      <c r="G106" s="8">
        <v>-0.6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1">
        <v>0.6875</v>
      </c>
      <c r="B107" s="9">
        <v>41965.6875</v>
      </c>
      <c r="C107" s="8">
        <v>0.0</v>
      </c>
      <c r="D107" s="8">
        <v>15.0</v>
      </c>
      <c r="E107" s="8">
        <v>13.0</v>
      </c>
      <c r="F107" s="10">
        <f t="shared" si="2"/>
        <v>14</v>
      </c>
      <c r="G107" s="8">
        <v>-0.7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11">
        <v>0.7083333333333334</v>
      </c>
      <c r="B108" s="9">
        <v>41965.708333333336</v>
      </c>
      <c r="C108" s="8">
        <v>0.0</v>
      </c>
      <c r="D108" s="8">
        <v>15.0</v>
      </c>
      <c r="E108" s="8">
        <v>13.0</v>
      </c>
      <c r="F108" s="10">
        <f t="shared" si="2"/>
        <v>14</v>
      </c>
      <c r="G108" s="8">
        <v>-0.6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1">
        <v>0.2916666666666667</v>
      </c>
      <c r="B109" s="9">
        <v>41966.291666666664</v>
      </c>
      <c r="C109" s="8">
        <v>0.0</v>
      </c>
      <c r="D109" s="8">
        <v>10.0</v>
      </c>
      <c r="E109" s="8">
        <v>8.0</v>
      </c>
      <c r="F109" s="10">
        <f t="shared" si="2"/>
        <v>9</v>
      </c>
      <c r="G109" s="8">
        <v>4.5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11">
        <v>0.3125</v>
      </c>
      <c r="B110" s="9">
        <v>41966.3125</v>
      </c>
      <c r="C110" s="8">
        <v>0.0</v>
      </c>
      <c r="D110" s="8">
        <v>15.0</v>
      </c>
      <c r="E110" s="8">
        <v>10.0</v>
      </c>
      <c r="F110" s="10">
        <f t="shared" si="2"/>
        <v>12.5</v>
      </c>
      <c r="G110" s="8">
        <v>5.0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1">
        <v>0.3333333333333333</v>
      </c>
      <c r="B111" s="9">
        <v>41966.333333333336</v>
      </c>
      <c r="C111" s="8">
        <v>0.0</v>
      </c>
      <c r="D111" s="8">
        <v>13.0</v>
      </c>
      <c r="E111" s="8">
        <v>10.0</v>
      </c>
      <c r="F111" s="10">
        <f t="shared" si="2"/>
        <v>11.5</v>
      </c>
      <c r="G111" s="8">
        <v>5.5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11">
        <v>0.3541666666666667</v>
      </c>
      <c r="B112" s="9">
        <v>41966.354166666664</v>
      </c>
      <c r="C112" s="8">
        <v>0.0</v>
      </c>
      <c r="D112" s="8">
        <v>20.0</v>
      </c>
      <c r="E112" s="8">
        <v>12.0</v>
      </c>
      <c r="F112" s="10">
        <f t="shared" si="2"/>
        <v>16</v>
      </c>
      <c r="G112" s="8">
        <v>5.7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11">
        <v>0.375</v>
      </c>
      <c r="B113" s="9">
        <v>41966.375</v>
      </c>
      <c r="C113" s="8">
        <v>0.0</v>
      </c>
      <c r="D113" s="8">
        <v>20.0</v>
      </c>
      <c r="E113" s="8">
        <v>13.0</v>
      </c>
      <c r="F113" s="10">
        <f t="shared" si="2"/>
        <v>16.5</v>
      </c>
      <c r="G113" s="8">
        <v>6.0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11">
        <v>0.3958333333333333</v>
      </c>
      <c r="B114" s="9">
        <v>41966.395833333336</v>
      </c>
      <c r="C114" s="8">
        <v>0.0</v>
      </c>
      <c r="D114" s="8">
        <v>21.0</v>
      </c>
      <c r="E114" s="8">
        <v>15.0</v>
      </c>
      <c r="F114" s="10">
        <f t="shared" si="2"/>
        <v>18</v>
      </c>
      <c r="G114" s="8">
        <v>6.1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11">
        <v>0.4166666666666667</v>
      </c>
      <c r="B115" s="9">
        <v>41966.416666666664</v>
      </c>
      <c r="C115" s="8">
        <v>0.0</v>
      </c>
      <c r="D115" s="8">
        <v>20.0</v>
      </c>
      <c r="E115" s="8">
        <v>15.0</v>
      </c>
      <c r="F115" s="10">
        <f t="shared" si="2"/>
        <v>17.5</v>
      </c>
      <c r="G115" s="8">
        <v>6.1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11">
        <v>0.4375</v>
      </c>
      <c r="B116" s="9">
        <v>41966.4375</v>
      </c>
      <c r="C116" s="8">
        <v>0.0</v>
      </c>
      <c r="D116" s="8">
        <v>21.0</v>
      </c>
      <c r="E116" s="8">
        <v>15.0</v>
      </c>
      <c r="F116" s="10">
        <f t="shared" si="2"/>
        <v>18</v>
      </c>
      <c r="G116" s="8">
        <v>5.9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11">
        <v>0.4583333333333333</v>
      </c>
      <c r="B117" s="9">
        <v>41966.458333333336</v>
      </c>
      <c r="C117" s="8">
        <v>6.0</v>
      </c>
      <c r="D117" s="8">
        <v>20.0</v>
      </c>
      <c r="E117" s="8">
        <v>15.0</v>
      </c>
      <c r="F117" s="10">
        <f t="shared" si="2"/>
        <v>17.5</v>
      </c>
      <c r="G117" s="8">
        <v>5.4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11">
        <v>0.4791666666666667</v>
      </c>
      <c r="B118" s="9">
        <v>41966.479166666664</v>
      </c>
      <c r="C118" s="8">
        <v>6.0</v>
      </c>
      <c r="D118" s="8">
        <v>21.0</v>
      </c>
      <c r="E118" s="8">
        <v>16.0</v>
      </c>
      <c r="F118" s="10">
        <f t="shared" si="2"/>
        <v>18.5</v>
      </c>
      <c r="G118" s="8">
        <v>5.1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11">
        <v>0.5</v>
      </c>
      <c r="B119" s="9">
        <v>41966.5</v>
      </c>
      <c r="C119" s="8">
        <v>10.0</v>
      </c>
      <c r="D119" s="8">
        <v>21.0</v>
      </c>
      <c r="E119" s="8">
        <v>20.0</v>
      </c>
      <c r="F119" s="10">
        <f t="shared" si="2"/>
        <v>20.5</v>
      </c>
      <c r="G119" s="8">
        <v>4.7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11">
        <v>0.5208333333333334</v>
      </c>
      <c r="B120" s="9">
        <v>41966.520833333336</v>
      </c>
      <c r="C120" s="8">
        <v>16.0</v>
      </c>
      <c r="D120" s="8">
        <v>21.0</v>
      </c>
      <c r="E120" s="8">
        <v>20.0</v>
      </c>
      <c r="F120" s="10">
        <f t="shared" si="2"/>
        <v>20.5</v>
      </c>
      <c r="G120" s="8">
        <v>3.7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11">
        <v>0.5416666666666666</v>
      </c>
      <c r="B121" s="9">
        <v>41966.541666666664</v>
      </c>
      <c r="C121" s="8">
        <v>11.0</v>
      </c>
      <c r="D121" s="8">
        <v>21.0</v>
      </c>
      <c r="E121" s="8">
        <v>21.0</v>
      </c>
      <c r="F121" s="10">
        <f t="shared" si="2"/>
        <v>21</v>
      </c>
      <c r="G121" s="8">
        <v>3.2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11">
        <v>0.5625</v>
      </c>
      <c r="B122" s="9">
        <v>41966.5625</v>
      </c>
      <c r="C122" s="8">
        <v>0.0</v>
      </c>
      <c r="D122" s="8">
        <v>21.0</v>
      </c>
      <c r="E122" s="8">
        <v>22.0</v>
      </c>
      <c r="F122" s="10">
        <f t="shared" si="2"/>
        <v>21.5</v>
      </c>
      <c r="G122" s="8">
        <v>2.1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11">
        <v>0.5833333333333334</v>
      </c>
      <c r="B123" s="9">
        <v>41966.583333333336</v>
      </c>
      <c r="C123" s="8">
        <v>0.0</v>
      </c>
      <c r="D123" s="8">
        <v>22.0</v>
      </c>
      <c r="E123" s="8">
        <v>23.0</v>
      </c>
      <c r="F123" s="10">
        <f t="shared" si="2"/>
        <v>22.5</v>
      </c>
      <c r="G123" s="8">
        <v>1.5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11">
        <v>0.6041666666666666</v>
      </c>
      <c r="B124" s="9">
        <v>41966.604166666664</v>
      </c>
      <c r="C124" s="8">
        <v>0.0</v>
      </c>
      <c r="D124" s="8">
        <v>21.0</v>
      </c>
      <c r="E124" s="8">
        <v>23.0</v>
      </c>
      <c r="F124" s="10">
        <f t="shared" si="2"/>
        <v>22</v>
      </c>
      <c r="G124" s="8">
        <v>1.0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11">
        <v>0.625</v>
      </c>
      <c r="B125" s="9">
        <v>41966.625</v>
      </c>
      <c r="C125" s="8">
        <v>0.0</v>
      </c>
      <c r="D125" s="8">
        <v>21.0</v>
      </c>
      <c r="E125" s="8">
        <v>25.0</v>
      </c>
      <c r="F125" s="10">
        <f t="shared" si="2"/>
        <v>23</v>
      </c>
      <c r="G125" s="8">
        <v>0.1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11">
        <v>0.6458333333333334</v>
      </c>
      <c r="B126" s="9">
        <v>41966.645833333336</v>
      </c>
      <c r="C126" s="8">
        <v>0.0</v>
      </c>
      <c r="D126" s="8">
        <v>22.0</v>
      </c>
      <c r="E126" s="8">
        <v>27.0</v>
      </c>
      <c r="F126" s="10">
        <f t="shared" si="2"/>
        <v>24.5</v>
      </c>
      <c r="G126" s="8">
        <v>-0.2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11">
        <v>0.6666666666666666</v>
      </c>
      <c r="B127" s="9">
        <v>41966.666666666664</v>
      </c>
      <c r="C127" s="8">
        <v>0.0</v>
      </c>
      <c r="D127" s="8">
        <v>21.0</v>
      </c>
      <c r="E127" s="8">
        <v>26.0</v>
      </c>
      <c r="F127" s="10">
        <f t="shared" si="2"/>
        <v>23.5</v>
      </c>
      <c r="G127" s="8">
        <v>-0.5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11">
        <v>0.6875</v>
      </c>
      <c r="B128" s="9">
        <v>41966.6875</v>
      </c>
      <c r="C128" s="8">
        <v>0.0</v>
      </c>
      <c r="D128" s="8">
        <v>20.0</v>
      </c>
      <c r="E128" s="8">
        <v>22.0</v>
      </c>
      <c r="F128" s="10">
        <f t="shared" si="2"/>
        <v>21</v>
      </c>
      <c r="G128" s="8">
        <v>-0.8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11">
        <v>0.7083333333333334</v>
      </c>
      <c r="B129" s="9">
        <v>41966.708333333336</v>
      </c>
      <c r="C129" s="8">
        <v>0.0</v>
      </c>
      <c r="D129" s="8">
        <v>16.0</v>
      </c>
      <c r="E129" s="8">
        <v>16.0</v>
      </c>
      <c r="F129" s="10">
        <f t="shared" si="2"/>
        <v>16</v>
      </c>
      <c r="G129" s="8">
        <v>-0.9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11">
        <v>0.2916666666666667</v>
      </c>
      <c r="B130" s="9">
        <v>41967.291666666664</v>
      </c>
      <c r="C130" s="8">
        <v>0.0</v>
      </c>
      <c r="D130" s="8">
        <v>3.0</v>
      </c>
      <c r="E130" s="8">
        <v>2.0</v>
      </c>
      <c r="F130" s="10">
        <f t="shared" si="2"/>
        <v>2.5</v>
      </c>
      <c r="G130" s="8">
        <v>4.0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11">
        <v>0.3125</v>
      </c>
      <c r="B131" s="9">
        <v>41967.3125</v>
      </c>
      <c r="C131" s="8">
        <v>0.0</v>
      </c>
      <c r="D131" s="8">
        <v>11.0</v>
      </c>
      <c r="E131" s="8">
        <v>5.0</v>
      </c>
      <c r="F131" s="10">
        <f t="shared" si="2"/>
        <v>8</v>
      </c>
      <c r="G131" s="8">
        <v>4.5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11">
        <v>0.3333333333333333</v>
      </c>
      <c r="B132" s="9">
        <v>41967.333333333336</v>
      </c>
      <c r="C132" s="8">
        <v>0.0</v>
      </c>
      <c r="D132" s="8">
        <v>16.0</v>
      </c>
      <c r="E132" s="8">
        <v>8.0</v>
      </c>
      <c r="F132" s="10">
        <f t="shared" si="2"/>
        <v>12</v>
      </c>
      <c r="G132" s="8">
        <v>4.8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11">
        <v>0.3541666666666667</v>
      </c>
      <c r="B133" s="9">
        <v>41967.354166666664</v>
      </c>
      <c r="C133" s="8">
        <v>0.0</v>
      </c>
      <c r="D133" s="8">
        <v>23.0</v>
      </c>
      <c r="E133" s="8">
        <v>11.0</v>
      </c>
      <c r="F133" s="10">
        <f t="shared" si="2"/>
        <v>17</v>
      </c>
      <c r="G133" s="8">
        <v>5.3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11">
        <v>0.375</v>
      </c>
      <c r="B134" s="9">
        <v>41967.375</v>
      </c>
      <c r="C134" s="8">
        <v>4.0</v>
      </c>
      <c r="D134" s="8">
        <v>25.0</v>
      </c>
      <c r="E134" s="8">
        <v>15.0</v>
      </c>
      <c r="F134" s="10">
        <f t="shared" si="2"/>
        <v>20</v>
      </c>
      <c r="G134" s="8">
        <v>5.8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11">
        <v>0.3958333333333333</v>
      </c>
      <c r="B135" s="9">
        <v>41967.395833333336</v>
      </c>
      <c r="C135" s="8">
        <v>0.0</v>
      </c>
      <c r="D135" s="8">
        <v>21.0</v>
      </c>
      <c r="E135" s="8">
        <v>15.0</v>
      </c>
      <c r="F135" s="10">
        <f t="shared" si="2"/>
        <v>18</v>
      </c>
      <c r="G135" s="8">
        <v>5.9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11">
        <v>0.4166666666666667</v>
      </c>
      <c r="B136" s="9">
        <v>41967.416666666664</v>
      </c>
      <c r="C136" s="8">
        <v>0.0</v>
      </c>
      <c r="D136" s="8">
        <v>20.0</v>
      </c>
      <c r="E136" s="8">
        <v>15.0</v>
      </c>
      <c r="F136" s="10">
        <f t="shared" si="2"/>
        <v>17.5</v>
      </c>
      <c r="G136" s="8">
        <v>6.1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11">
        <v>0.4375</v>
      </c>
      <c r="B137" s="9">
        <v>41967.4375</v>
      </c>
      <c r="C137" s="8">
        <v>0.0</v>
      </c>
      <c r="D137" s="8">
        <v>20.0</v>
      </c>
      <c r="E137" s="8">
        <v>15.0</v>
      </c>
      <c r="F137" s="10">
        <f t="shared" si="2"/>
        <v>17.5</v>
      </c>
      <c r="G137" s="8">
        <v>6.1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11">
        <v>0.4583333333333333</v>
      </c>
      <c r="B138" s="9">
        <v>41967.458333333336</v>
      </c>
      <c r="C138" s="8">
        <v>0.0</v>
      </c>
      <c r="D138" s="8">
        <v>17.0</v>
      </c>
      <c r="E138" s="8">
        <v>15.0</v>
      </c>
      <c r="F138" s="10">
        <f t="shared" si="2"/>
        <v>16</v>
      </c>
      <c r="G138" s="8">
        <v>5.9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11">
        <v>0.4791666666666667</v>
      </c>
      <c r="B139" s="9">
        <v>41967.479166666664</v>
      </c>
      <c r="C139" s="8">
        <v>6.0</v>
      </c>
      <c r="D139" s="8">
        <v>20.0</v>
      </c>
      <c r="E139" s="8">
        <v>15.0</v>
      </c>
      <c r="F139" s="10">
        <f t="shared" si="2"/>
        <v>17.5</v>
      </c>
      <c r="G139" s="8">
        <v>5.7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11">
        <v>0.5</v>
      </c>
      <c r="B140" s="9">
        <v>41967.5</v>
      </c>
      <c r="C140" s="8">
        <v>10.0</v>
      </c>
      <c r="D140" s="8">
        <v>20.0</v>
      </c>
      <c r="E140" s="8">
        <v>17.0</v>
      </c>
      <c r="F140" s="10">
        <f t="shared" si="2"/>
        <v>18.5</v>
      </c>
      <c r="G140" s="8">
        <v>5.1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11">
        <v>0.5208333333333334</v>
      </c>
      <c r="B141" s="9">
        <v>41967.520833333336</v>
      </c>
      <c r="C141" s="8">
        <v>12.0</v>
      </c>
      <c r="D141" s="8">
        <v>21.0</v>
      </c>
      <c r="E141" s="8">
        <v>20.0</v>
      </c>
      <c r="F141" s="10">
        <f t="shared" si="2"/>
        <v>20.5</v>
      </c>
      <c r="G141" s="8">
        <v>4.7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11">
        <v>0.5416666666666666</v>
      </c>
      <c r="B142" s="9">
        <v>41967.541666666664</v>
      </c>
      <c r="C142" s="8">
        <v>10.0</v>
      </c>
      <c r="D142" s="8">
        <v>21.0</v>
      </c>
      <c r="E142" s="8">
        <v>21.0</v>
      </c>
      <c r="F142" s="10">
        <f t="shared" si="2"/>
        <v>21</v>
      </c>
      <c r="G142" s="8">
        <v>4.2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11">
        <v>0.5625</v>
      </c>
      <c r="B143" s="9">
        <v>41967.5625</v>
      </c>
      <c r="C143" s="8">
        <v>9.0</v>
      </c>
      <c r="D143" s="8">
        <v>21.0</v>
      </c>
      <c r="E143" s="8">
        <v>22.0</v>
      </c>
      <c r="F143" s="10">
        <f t="shared" si="2"/>
        <v>21.5</v>
      </c>
      <c r="G143" s="8">
        <v>3.2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11">
        <v>0.5833333333333334</v>
      </c>
      <c r="B144" s="9">
        <v>41967.583333333336</v>
      </c>
      <c r="C144" s="8">
        <v>0.0</v>
      </c>
      <c r="D144" s="8">
        <v>22.0</v>
      </c>
      <c r="E144" s="8">
        <v>25.0</v>
      </c>
      <c r="F144" s="10">
        <f t="shared" si="2"/>
        <v>23.5</v>
      </c>
      <c r="G144" s="8">
        <v>2.4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11">
        <v>0.6041666666666666</v>
      </c>
      <c r="B145" s="9">
        <v>41967.604166666664</v>
      </c>
      <c r="C145" s="8">
        <v>2.0</v>
      </c>
      <c r="D145" s="8">
        <v>22.0</v>
      </c>
      <c r="E145" s="8">
        <v>26.0</v>
      </c>
      <c r="F145" s="10">
        <f t="shared" si="2"/>
        <v>24</v>
      </c>
      <c r="G145" s="8">
        <v>2.1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11">
        <v>0.625</v>
      </c>
      <c r="B146" s="9">
        <v>41967.625</v>
      </c>
      <c r="C146" s="8">
        <v>0.0</v>
      </c>
      <c r="D146" s="8">
        <v>22.0</v>
      </c>
      <c r="E146" s="8">
        <v>26.0</v>
      </c>
      <c r="F146" s="10">
        <f t="shared" si="2"/>
        <v>24</v>
      </c>
      <c r="G146" s="8">
        <v>1.0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11">
        <v>0.6458333333333334</v>
      </c>
      <c r="B147" s="9">
        <v>41967.645833333336</v>
      </c>
      <c r="C147" s="8">
        <v>0.0</v>
      </c>
      <c r="D147" s="8">
        <v>21.0</v>
      </c>
      <c r="E147" s="8">
        <v>25.0</v>
      </c>
      <c r="F147" s="10">
        <f t="shared" si="2"/>
        <v>23</v>
      </c>
      <c r="G147" s="8">
        <v>0.6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11">
        <v>0.6666666666666666</v>
      </c>
      <c r="B148" s="9">
        <v>41967.666666666664</v>
      </c>
      <c r="C148" s="8">
        <v>0.0</v>
      </c>
      <c r="D148" s="8">
        <v>21.0</v>
      </c>
      <c r="E148" s="8">
        <v>23.0</v>
      </c>
      <c r="F148" s="10">
        <f t="shared" si="2"/>
        <v>22</v>
      </c>
      <c r="G148" s="8">
        <v>0.1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11">
        <v>0.6875</v>
      </c>
      <c r="B149" s="9">
        <v>41967.6875</v>
      </c>
      <c r="C149" s="8">
        <v>0.0</v>
      </c>
      <c r="D149" s="8">
        <v>20.0</v>
      </c>
      <c r="E149" s="8">
        <v>22.0</v>
      </c>
      <c r="F149" s="10">
        <f t="shared" si="2"/>
        <v>21</v>
      </c>
      <c r="G149" s="8">
        <v>-0.5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11">
        <v>0.7083333333333334</v>
      </c>
      <c r="B150" s="9">
        <v>41967.708333333336</v>
      </c>
      <c r="C150" s="8">
        <v>0.0</v>
      </c>
      <c r="D150" s="8">
        <v>16.0</v>
      </c>
      <c r="E150" s="8">
        <v>16.0</v>
      </c>
      <c r="F150" s="10">
        <f t="shared" si="2"/>
        <v>16</v>
      </c>
      <c r="G150" s="8">
        <v>-0.7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11">
        <v>0.2916666666666667</v>
      </c>
      <c r="B151" s="9">
        <v>41968.291666666664</v>
      </c>
      <c r="C151" s="8">
        <v>0.0</v>
      </c>
      <c r="D151" s="8">
        <v>5.0</v>
      </c>
      <c r="E151" s="8">
        <v>3.0</v>
      </c>
      <c r="F151" s="10">
        <f t="shared" si="2"/>
        <v>4</v>
      </c>
      <c r="G151" s="8">
        <v>3.2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11">
        <v>0.3125</v>
      </c>
      <c r="B152" s="9">
        <v>41968.3125</v>
      </c>
      <c r="C152" s="8">
        <v>0.0</v>
      </c>
      <c r="D152" s="8">
        <v>10.0</v>
      </c>
      <c r="E152" s="8">
        <v>5.0</v>
      </c>
      <c r="F152" s="10">
        <f t="shared" si="2"/>
        <v>7.5</v>
      </c>
      <c r="G152" s="8">
        <v>3.6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11">
        <v>0.3333333333333333</v>
      </c>
      <c r="B153" s="9">
        <v>41968.333333333336</v>
      </c>
      <c r="C153" s="8">
        <v>0.0</v>
      </c>
      <c r="D153" s="8">
        <v>15.0</v>
      </c>
      <c r="E153" s="8">
        <v>6.0</v>
      </c>
      <c r="F153" s="10">
        <f t="shared" si="2"/>
        <v>10.5</v>
      </c>
      <c r="G153" s="8">
        <v>4.2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11">
        <v>0.3541666666666667</v>
      </c>
      <c r="B154" s="9">
        <v>41968.354166666664</v>
      </c>
      <c r="C154" s="8">
        <v>0.0</v>
      </c>
      <c r="D154" s="8">
        <v>21.0</v>
      </c>
      <c r="E154" s="8">
        <v>10.0</v>
      </c>
      <c r="F154" s="10">
        <f t="shared" si="2"/>
        <v>15.5</v>
      </c>
      <c r="G154" s="8">
        <v>4.4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11">
        <v>0.375</v>
      </c>
      <c r="B155" s="9">
        <v>41968.375</v>
      </c>
      <c r="C155" s="8">
        <v>0.0</v>
      </c>
      <c r="D155" s="8">
        <v>23.0</v>
      </c>
      <c r="E155" s="8">
        <v>10.0</v>
      </c>
      <c r="F155" s="10">
        <f t="shared" si="2"/>
        <v>16.5</v>
      </c>
      <c r="G155" s="8">
        <v>4.9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11">
        <v>0.3958333333333333</v>
      </c>
      <c r="B156" s="9">
        <v>41968.395833333336</v>
      </c>
      <c r="C156" s="8">
        <v>0.0</v>
      </c>
      <c r="D156" s="8">
        <v>26.0</v>
      </c>
      <c r="E156" s="8">
        <v>11.0</v>
      </c>
      <c r="F156" s="10">
        <f t="shared" si="2"/>
        <v>18.5</v>
      </c>
      <c r="G156" s="8">
        <v>5.3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11">
        <v>0.4166666666666667</v>
      </c>
      <c r="B157" s="9">
        <v>41968.416666666664</v>
      </c>
      <c r="C157" s="8">
        <v>0.0</v>
      </c>
      <c r="D157" s="8">
        <v>26.0</v>
      </c>
      <c r="E157" s="8">
        <v>13.0</v>
      </c>
      <c r="F157" s="10">
        <f t="shared" si="2"/>
        <v>19.5</v>
      </c>
      <c r="G157" s="8">
        <v>5.5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11">
        <v>0.4375</v>
      </c>
      <c r="B158" s="9">
        <v>41968.4375</v>
      </c>
      <c r="C158" s="8">
        <v>0.0</v>
      </c>
      <c r="D158" s="8">
        <v>26.0</v>
      </c>
      <c r="E158" s="8">
        <v>15.0</v>
      </c>
      <c r="F158" s="10">
        <f t="shared" si="2"/>
        <v>20.5</v>
      </c>
      <c r="G158" s="8">
        <v>5.7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11">
        <v>0.4583333333333333</v>
      </c>
      <c r="B159" s="9">
        <v>41968.458333333336</v>
      </c>
      <c r="C159" s="8">
        <v>0.0</v>
      </c>
      <c r="D159" s="8">
        <v>25.0</v>
      </c>
      <c r="E159" s="8">
        <v>15.0</v>
      </c>
      <c r="F159" s="10">
        <f t="shared" si="2"/>
        <v>20</v>
      </c>
      <c r="G159" s="8">
        <v>5.8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11">
        <v>0.4791666666666667</v>
      </c>
      <c r="B160" s="9">
        <v>41968.479166666664</v>
      </c>
      <c r="C160" s="8">
        <v>0.0</v>
      </c>
      <c r="D160" s="8">
        <v>21.0</v>
      </c>
      <c r="E160" s="8">
        <v>16.0</v>
      </c>
      <c r="F160" s="10">
        <f t="shared" si="2"/>
        <v>18.5</v>
      </c>
      <c r="G160" s="8">
        <v>5.8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11">
        <v>0.5</v>
      </c>
      <c r="B161" s="9">
        <v>41968.5</v>
      </c>
      <c r="C161" s="8">
        <v>2.0</v>
      </c>
      <c r="D161" s="8">
        <v>21.0</v>
      </c>
      <c r="E161" s="8">
        <v>17.0</v>
      </c>
      <c r="F161" s="10">
        <f t="shared" si="2"/>
        <v>19</v>
      </c>
      <c r="G161" s="8">
        <v>5.7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11">
        <v>0.5208333333333334</v>
      </c>
      <c r="B162" s="9">
        <v>41968.520833333336</v>
      </c>
      <c r="C162" s="8">
        <v>2.0</v>
      </c>
      <c r="D162" s="8">
        <v>22.0</v>
      </c>
      <c r="E162" s="8">
        <v>20.0</v>
      </c>
      <c r="F162" s="10">
        <f t="shared" si="2"/>
        <v>21</v>
      </c>
      <c r="G162" s="8">
        <v>5.2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11">
        <v>0.5416666666666666</v>
      </c>
      <c r="B163" s="9">
        <v>41968.541666666664</v>
      </c>
      <c r="C163" s="8">
        <v>3.0</v>
      </c>
      <c r="D163" s="8">
        <v>22.0</v>
      </c>
      <c r="E163" s="8">
        <v>21.0</v>
      </c>
      <c r="F163" s="10">
        <f t="shared" si="2"/>
        <v>21.5</v>
      </c>
      <c r="G163" s="8">
        <v>4.8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11">
        <v>0.5625</v>
      </c>
      <c r="B164" s="9">
        <v>41968.5625</v>
      </c>
      <c r="C164" s="8">
        <v>2.0</v>
      </c>
      <c r="D164" s="8">
        <v>22.0</v>
      </c>
      <c r="E164" s="8">
        <v>21.0</v>
      </c>
      <c r="F164" s="10">
        <f t="shared" si="2"/>
        <v>21.5</v>
      </c>
      <c r="G164" s="8">
        <v>4.0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11">
        <v>0.5833333333333334</v>
      </c>
      <c r="B165" s="9">
        <v>41968.583333333336</v>
      </c>
      <c r="C165" s="8">
        <v>5.0</v>
      </c>
      <c r="D165" s="8">
        <v>22.0</v>
      </c>
      <c r="E165" s="8">
        <v>23.0</v>
      </c>
      <c r="F165" s="10">
        <f t="shared" si="2"/>
        <v>22.5</v>
      </c>
      <c r="G165" s="8">
        <v>3.5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11">
        <v>0.6041666666666666</v>
      </c>
      <c r="B166" s="9">
        <v>41968.604166666664</v>
      </c>
      <c r="C166" s="8">
        <v>0.0</v>
      </c>
      <c r="D166" s="8">
        <v>22.0</v>
      </c>
      <c r="E166" s="8">
        <v>25.0</v>
      </c>
      <c r="F166" s="10">
        <f t="shared" si="2"/>
        <v>23.5</v>
      </c>
      <c r="G166" s="8">
        <v>3.0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11">
        <v>0.625</v>
      </c>
      <c r="B167" s="9">
        <v>41968.625</v>
      </c>
      <c r="C167" s="8">
        <v>0.0</v>
      </c>
      <c r="D167" s="8">
        <v>21.0</v>
      </c>
      <c r="E167" s="8">
        <v>26.0</v>
      </c>
      <c r="F167" s="10">
        <f t="shared" si="2"/>
        <v>23.5</v>
      </c>
      <c r="G167" s="8">
        <v>2.0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11">
        <v>0.6458333333333334</v>
      </c>
      <c r="B168" s="9">
        <v>41968.645833333336</v>
      </c>
      <c r="C168" s="8">
        <v>0.0</v>
      </c>
      <c r="D168" s="8">
        <v>21.0</v>
      </c>
      <c r="E168" s="8">
        <v>26.0</v>
      </c>
      <c r="F168" s="10">
        <f t="shared" si="2"/>
        <v>23.5</v>
      </c>
      <c r="G168" s="8">
        <v>1.5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11">
        <v>0.6666666666666666</v>
      </c>
      <c r="B169" s="9">
        <v>41968.666666666664</v>
      </c>
      <c r="C169" s="8">
        <v>0.0</v>
      </c>
      <c r="D169" s="8">
        <v>21.0</v>
      </c>
      <c r="E169" s="8">
        <v>26.0</v>
      </c>
      <c r="F169" s="10">
        <f t="shared" si="2"/>
        <v>23.5</v>
      </c>
      <c r="G169" s="8">
        <v>1.0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11">
        <v>0.6875</v>
      </c>
      <c r="B170" s="9">
        <v>41968.6875</v>
      </c>
      <c r="C170" s="8">
        <v>0.0</v>
      </c>
      <c r="D170" s="8">
        <v>20.0</v>
      </c>
      <c r="E170" s="8">
        <v>25.0</v>
      </c>
      <c r="F170" s="10">
        <f t="shared" si="2"/>
        <v>22.5</v>
      </c>
      <c r="G170" s="8">
        <v>0.2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11">
        <v>0.7083333333333334</v>
      </c>
      <c r="B171" s="9">
        <v>41968.708333333336</v>
      </c>
      <c r="C171" s="8">
        <v>0.0</v>
      </c>
      <c r="D171" s="8">
        <v>15.0</v>
      </c>
      <c r="E171" s="8">
        <v>15.0</v>
      </c>
      <c r="F171" s="10">
        <f t="shared" si="2"/>
        <v>15</v>
      </c>
      <c r="G171" s="8">
        <v>-0.2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11">
        <v>0.2916666666666667</v>
      </c>
      <c r="B172" s="9">
        <v>41969.291666666664</v>
      </c>
      <c r="C172" s="8">
        <v>0.0</v>
      </c>
      <c r="D172" s="8">
        <v>5.0</v>
      </c>
      <c r="E172" s="8">
        <v>2.0</v>
      </c>
      <c r="F172" s="10">
        <f t="shared" si="2"/>
        <v>3.5</v>
      </c>
      <c r="G172" s="8">
        <v>2.8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11">
        <v>0.3125</v>
      </c>
      <c r="B173" s="9">
        <v>41969.3125</v>
      </c>
      <c r="C173" s="8">
        <v>0.0</v>
      </c>
      <c r="D173" s="8">
        <v>10.0</v>
      </c>
      <c r="E173" s="8">
        <v>5.0</v>
      </c>
      <c r="F173" s="10">
        <f t="shared" si="2"/>
        <v>7.5</v>
      </c>
      <c r="G173" s="8">
        <v>3.1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11">
        <v>0.3333333333333333</v>
      </c>
      <c r="B174" s="9">
        <v>41969.333333333336</v>
      </c>
      <c r="C174" s="8">
        <v>2.0</v>
      </c>
      <c r="D174" s="8">
        <v>13.0</v>
      </c>
      <c r="E174" s="8">
        <v>6.0</v>
      </c>
      <c r="F174" s="10">
        <f t="shared" si="2"/>
        <v>9.5</v>
      </c>
      <c r="G174" s="8">
        <v>3.5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11">
        <v>0.3541666666666667</v>
      </c>
      <c r="B175" s="9">
        <v>41969.354166666664</v>
      </c>
      <c r="C175" s="8">
        <v>0.0</v>
      </c>
      <c r="D175" s="8">
        <v>15.0</v>
      </c>
      <c r="E175" s="8">
        <v>8.0</v>
      </c>
      <c r="F175" s="10">
        <f t="shared" si="2"/>
        <v>11.5</v>
      </c>
      <c r="G175" s="8">
        <v>3.7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11">
        <v>0.375</v>
      </c>
      <c r="B176" s="9">
        <v>41969.375</v>
      </c>
      <c r="C176" s="8">
        <v>0.0</v>
      </c>
      <c r="D176" s="8">
        <v>21.0</v>
      </c>
      <c r="E176" s="8">
        <v>12.0</v>
      </c>
      <c r="F176" s="10">
        <f t="shared" si="2"/>
        <v>16.5</v>
      </c>
      <c r="G176" s="8">
        <v>4.1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11">
        <v>0.3958333333333333</v>
      </c>
      <c r="B177" s="9">
        <v>41969.395833333336</v>
      </c>
      <c r="C177" s="8">
        <v>0.0</v>
      </c>
      <c r="D177" s="8">
        <v>25.0</v>
      </c>
      <c r="E177" s="8">
        <v>15.0</v>
      </c>
      <c r="F177" s="10">
        <f t="shared" si="2"/>
        <v>20</v>
      </c>
      <c r="G177" s="8">
        <v>4.5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1">
        <v>0.4166666666666667</v>
      </c>
      <c r="B178" s="9">
        <v>41969.416666666664</v>
      </c>
      <c r="C178" s="8">
        <v>1.0</v>
      </c>
      <c r="D178" s="8">
        <v>26.0</v>
      </c>
      <c r="E178" s="8">
        <v>15.0</v>
      </c>
      <c r="F178" s="10">
        <f t="shared" si="2"/>
        <v>20.5</v>
      </c>
      <c r="G178" s="8">
        <v>4.7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11">
        <v>0.4375</v>
      </c>
      <c r="B179" s="9">
        <v>41969.4375</v>
      </c>
      <c r="C179" s="8">
        <v>1.0</v>
      </c>
      <c r="D179" s="8">
        <v>26.0</v>
      </c>
      <c r="E179" s="8">
        <v>16.0</v>
      </c>
      <c r="F179" s="10">
        <f t="shared" si="2"/>
        <v>21</v>
      </c>
      <c r="G179" s="8">
        <v>5.1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11">
        <v>0.4583333333333333</v>
      </c>
      <c r="B180" s="9">
        <v>41969.458333333336</v>
      </c>
      <c r="C180" s="8">
        <v>2.0</v>
      </c>
      <c r="D180" s="8">
        <v>25.0</v>
      </c>
      <c r="E180" s="8">
        <v>15.0</v>
      </c>
      <c r="F180" s="10">
        <f t="shared" si="2"/>
        <v>20</v>
      </c>
      <c r="G180" s="8">
        <v>5.4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11">
        <v>0.4791666666666667</v>
      </c>
      <c r="B181" s="9">
        <v>41969.479166666664</v>
      </c>
      <c r="C181" s="8">
        <v>0.0</v>
      </c>
      <c r="D181" s="8">
        <v>25.0</v>
      </c>
      <c r="E181" s="8">
        <v>17.0</v>
      </c>
      <c r="F181" s="10">
        <f t="shared" si="2"/>
        <v>21</v>
      </c>
      <c r="G181" s="8">
        <v>5.4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11">
        <v>0.5</v>
      </c>
      <c r="B182" s="9">
        <v>41969.5</v>
      </c>
      <c r="C182" s="8">
        <v>0.0</v>
      </c>
      <c r="D182" s="8">
        <v>26.0</v>
      </c>
      <c r="E182" s="8">
        <v>21.0</v>
      </c>
      <c r="F182" s="10">
        <f t="shared" si="2"/>
        <v>23.5</v>
      </c>
      <c r="G182" s="8">
        <v>5.5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11">
        <v>0.5208333333333334</v>
      </c>
      <c r="B183" s="9">
        <v>41969.520833333336</v>
      </c>
      <c r="C183" s="8">
        <v>0.0</v>
      </c>
      <c r="D183" s="8">
        <v>26.0</v>
      </c>
      <c r="E183" s="8">
        <v>23.0</v>
      </c>
      <c r="F183" s="10">
        <f t="shared" si="2"/>
        <v>24.5</v>
      </c>
      <c r="G183" s="8">
        <v>5.5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11">
        <v>0.5416666666666666</v>
      </c>
      <c r="B184" s="9">
        <v>41969.541666666664</v>
      </c>
      <c r="C184" s="8">
        <v>0.0</v>
      </c>
      <c r="D184" s="8">
        <v>26.0</v>
      </c>
      <c r="E184" s="8">
        <v>23.0</v>
      </c>
      <c r="F184" s="10">
        <f t="shared" si="2"/>
        <v>24.5</v>
      </c>
      <c r="G184" s="8">
        <v>5.2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11">
        <v>0.5625</v>
      </c>
      <c r="B185" s="9">
        <v>41969.5625</v>
      </c>
      <c r="C185" s="8">
        <v>0.0</v>
      </c>
      <c r="D185" s="8">
        <v>23.0</v>
      </c>
      <c r="E185" s="8">
        <v>22.0</v>
      </c>
      <c r="F185" s="10">
        <f t="shared" si="2"/>
        <v>22.5</v>
      </c>
      <c r="G185" s="8">
        <v>4.9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11">
        <v>0.5833333333333334</v>
      </c>
      <c r="B186" s="9">
        <v>41969.583333333336</v>
      </c>
      <c r="C186" s="8">
        <v>0.0</v>
      </c>
      <c r="D186" s="8">
        <v>25.0</v>
      </c>
      <c r="E186" s="8">
        <v>25.0</v>
      </c>
      <c r="F186" s="10">
        <f t="shared" si="2"/>
        <v>25</v>
      </c>
      <c r="G186" s="8">
        <v>4.6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11">
        <v>0.6041666666666666</v>
      </c>
      <c r="B187" s="9">
        <v>41969.604166666664</v>
      </c>
      <c r="C187" s="8">
        <v>1.0</v>
      </c>
      <c r="D187" s="8">
        <v>23.0</v>
      </c>
      <c r="E187" s="8">
        <v>26.0</v>
      </c>
      <c r="F187" s="10">
        <f t="shared" si="2"/>
        <v>24.5</v>
      </c>
      <c r="G187" s="8">
        <v>3.9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11">
        <v>0.625</v>
      </c>
      <c r="B188" s="9">
        <v>41969.625</v>
      </c>
      <c r="C188" s="8">
        <v>0.0</v>
      </c>
      <c r="D188" s="8">
        <v>21.0</v>
      </c>
      <c r="E188" s="8">
        <v>25.0</v>
      </c>
      <c r="F188" s="10">
        <f t="shared" si="2"/>
        <v>23</v>
      </c>
      <c r="G188" s="8">
        <v>3.4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11">
        <v>0.6458333333333334</v>
      </c>
      <c r="B189" s="9">
        <v>41969.645833333336</v>
      </c>
      <c r="C189" s="8">
        <v>0.0</v>
      </c>
      <c r="D189" s="8">
        <v>21.0</v>
      </c>
      <c r="E189" s="8">
        <v>26.0</v>
      </c>
      <c r="F189" s="10">
        <f t="shared" si="2"/>
        <v>23.5</v>
      </c>
      <c r="G189" s="8">
        <v>2.5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11">
        <v>0.6666666666666666</v>
      </c>
      <c r="B190" s="9">
        <v>41969.666666666664</v>
      </c>
      <c r="C190" s="8">
        <v>0.0</v>
      </c>
      <c r="D190" s="8">
        <v>21.0</v>
      </c>
      <c r="E190" s="8">
        <v>26.0</v>
      </c>
      <c r="F190" s="10">
        <f t="shared" si="2"/>
        <v>23.5</v>
      </c>
      <c r="G190" s="8">
        <v>2.0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11">
        <v>0.6875</v>
      </c>
      <c r="B191" s="9">
        <v>41969.6875</v>
      </c>
      <c r="C191" s="8">
        <v>1.0</v>
      </c>
      <c r="D191" s="8">
        <v>20.0</v>
      </c>
      <c r="E191" s="8">
        <v>23.0</v>
      </c>
      <c r="F191" s="10">
        <f t="shared" si="2"/>
        <v>21.5</v>
      </c>
      <c r="G191" s="8">
        <v>1.5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11">
        <v>0.7083333333333334</v>
      </c>
      <c r="B192" s="9">
        <v>41969.708333333336</v>
      </c>
      <c r="C192" s="8">
        <v>0.0</v>
      </c>
      <c r="D192" s="8">
        <v>15.0</v>
      </c>
      <c r="E192" s="8">
        <v>15.0</v>
      </c>
      <c r="F192" s="10">
        <f t="shared" si="2"/>
        <v>15</v>
      </c>
      <c r="G192" s="8">
        <v>0.7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11">
        <v>0.2916666666666667</v>
      </c>
      <c r="B193" s="9">
        <v>41970.291666666664</v>
      </c>
      <c r="C193" s="8">
        <v>0.0</v>
      </c>
      <c r="D193" s="8">
        <v>5.0</v>
      </c>
      <c r="E193" s="8">
        <v>3.0</v>
      </c>
      <c r="F193" s="10">
        <f t="shared" si="2"/>
        <v>4</v>
      </c>
      <c r="G193" s="8">
        <v>2.7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11">
        <v>0.3125</v>
      </c>
      <c r="B194" s="9">
        <v>41970.3125</v>
      </c>
      <c r="C194" s="8">
        <v>0.0</v>
      </c>
      <c r="D194" s="8">
        <v>8.0</v>
      </c>
      <c r="E194" s="8">
        <v>5.0</v>
      </c>
      <c r="F194" s="10">
        <f t="shared" si="2"/>
        <v>6.5</v>
      </c>
      <c r="G194" s="8">
        <v>2.7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11">
        <v>0.3333333333333333</v>
      </c>
      <c r="B195" s="9">
        <v>41970.333333333336</v>
      </c>
      <c r="C195" s="8">
        <v>0.0</v>
      </c>
      <c r="D195" s="8">
        <v>12.0</v>
      </c>
      <c r="E195" s="8">
        <v>5.0</v>
      </c>
      <c r="F195" s="10">
        <f t="shared" si="2"/>
        <v>8.5</v>
      </c>
      <c r="G195" s="8">
        <v>2.8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11">
        <v>0.3541666666666667</v>
      </c>
      <c r="B196" s="9">
        <v>41970.354166666664</v>
      </c>
      <c r="C196" s="8">
        <v>0.0</v>
      </c>
      <c r="D196" s="8">
        <v>15.0</v>
      </c>
      <c r="E196" s="8">
        <v>8.0</v>
      </c>
      <c r="F196" s="10">
        <f t="shared" si="2"/>
        <v>11.5</v>
      </c>
      <c r="G196" s="8">
        <v>2.9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11">
        <v>0.375</v>
      </c>
      <c r="B197" s="9">
        <v>41970.375</v>
      </c>
      <c r="C197" s="8">
        <v>0.0</v>
      </c>
      <c r="D197" s="8">
        <v>20.0</v>
      </c>
      <c r="E197" s="8">
        <v>11.0</v>
      </c>
      <c r="F197" s="10">
        <f t="shared" si="2"/>
        <v>15.5</v>
      </c>
      <c r="G197" s="8">
        <v>3.2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>
      <c r="A198" s="11">
        <v>0.3958333333333333</v>
      </c>
      <c r="B198" s="9">
        <v>41970.395833333336</v>
      </c>
      <c r="C198" s="8">
        <v>0.0</v>
      </c>
      <c r="D198" s="8">
        <v>23.0</v>
      </c>
      <c r="E198" s="8">
        <v>15.0</v>
      </c>
      <c r="F198" s="10">
        <f t="shared" si="2"/>
        <v>19</v>
      </c>
      <c r="G198" s="8">
        <v>3.5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11">
        <v>0.4166666666666667</v>
      </c>
      <c r="B199" s="9">
        <v>41970.416666666664</v>
      </c>
      <c r="C199" s="8">
        <v>0.0</v>
      </c>
      <c r="D199" s="8">
        <v>27.0</v>
      </c>
      <c r="E199" s="8">
        <v>17.0</v>
      </c>
      <c r="F199" s="10">
        <f t="shared" si="2"/>
        <v>22</v>
      </c>
      <c r="G199" s="8">
        <v>3.8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11">
        <v>0.4375</v>
      </c>
      <c r="B200" s="9">
        <v>41970.4375</v>
      </c>
      <c r="C200" s="8">
        <v>0.0</v>
      </c>
      <c r="D200" s="8">
        <v>23.0</v>
      </c>
      <c r="E200" s="8">
        <v>16.0</v>
      </c>
      <c r="F200" s="10">
        <f t="shared" si="2"/>
        <v>19.5</v>
      </c>
      <c r="G200" s="8">
        <v>4.0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11">
        <v>0.4583333333333333</v>
      </c>
      <c r="B201" s="9">
        <v>41970.458333333336</v>
      </c>
      <c r="C201" s="8">
        <v>2.0</v>
      </c>
      <c r="D201" s="8">
        <v>23.0</v>
      </c>
      <c r="E201" s="8">
        <v>15.0</v>
      </c>
      <c r="F201" s="10">
        <f t="shared" si="2"/>
        <v>19</v>
      </c>
      <c r="G201" s="8">
        <v>4.4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11">
        <v>0.4791666666666667</v>
      </c>
      <c r="B202" s="9">
        <v>41970.479166666664</v>
      </c>
      <c r="C202" s="8">
        <v>17.0</v>
      </c>
      <c r="D202" s="8">
        <v>23.0</v>
      </c>
      <c r="E202" s="8">
        <v>15.0</v>
      </c>
      <c r="F202" s="10">
        <f t="shared" si="2"/>
        <v>19</v>
      </c>
      <c r="G202" s="8">
        <v>4.7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11">
        <v>0.5</v>
      </c>
      <c r="B203" s="9">
        <v>41970.5</v>
      </c>
      <c r="C203" s="8">
        <v>18.0</v>
      </c>
      <c r="D203" s="8">
        <v>22.0</v>
      </c>
      <c r="E203" s="8">
        <v>16.0</v>
      </c>
      <c r="F203" s="10">
        <f t="shared" si="2"/>
        <v>19</v>
      </c>
      <c r="G203" s="8">
        <v>4.8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11">
        <v>0.5208333333333334</v>
      </c>
      <c r="B204" s="9">
        <v>41970.520833333336</v>
      </c>
      <c r="C204" s="8">
        <v>18.0</v>
      </c>
      <c r="D204" s="8">
        <v>22.0</v>
      </c>
      <c r="E204" s="8">
        <v>17.0</v>
      </c>
      <c r="F204" s="10">
        <f t="shared" si="2"/>
        <v>19.5</v>
      </c>
      <c r="G204" s="8">
        <v>4.9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11">
        <v>0.5416666666666666</v>
      </c>
      <c r="B205" s="9">
        <v>41970.541666666664</v>
      </c>
      <c r="C205" s="8">
        <v>21.0</v>
      </c>
      <c r="D205" s="8">
        <v>22.0</v>
      </c>
      <c r="E205" s="8">
        <v>20.0</v>
      </c>
      <c r="F205" s="10">
        <f t="shared" si="2"/>
        <v>21</v>
      </c>
      <c r="G205" s="8">
        <v>5.0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11">
        <v>0.5625</v>
      </c>
      <c r="B206" s="9">
        <v>41970.5625</v>
      </c>
      <c r="C206" s="8">
        <v>23.0</v>
      </c>
      <c r="D206" s="8">
        <v>21.0</v>
      </c>
      <c r="E206" s="8">
        <v>20.0</v>
      </c>
      <c r="F206" s="10">
        <f t="shared" si="2"/>
        <v>20.5</v>
      </c>
      <c r="G206" s="8">
        <v>5.0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11">
        <v>0.5833333333333334</v>
      </c>
      <c r="B207" s="9">
        <v>41970.583333333336</v>
      </c>
      <c r="C207" s="8">
        <v>0.0</v>
      </c>
      <c r="D207" s="8">
        <v>21.0</v>
      </c>
      <c r="E207" s="8">
        <v>20.0</v>
      </c>
      <c r="F207" s="10">
        <f t="shared" si="2"/>
        <v>20.5</v>
      </c>
      <c r="G207" s="8">
        <v>4.7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11">
        <v>0.6041666666666666</v>
      </c>
      <c r="B208" s="9">
        <v>41970.604166666664</v>
      </c>
      <c r="C208" s="8">
        <v>0.0</v>
      </c>
      <c r="D208" s="8">
        <v>21.0</v>
      </c>
      <c r="E208" s="8">
        <v>20.0</v>
      </c>
      <c r="F208" s="10">
        <f t="shared" si="2"/>
        <v>20.5</v>
      </c>
      <c r="G208" s="8">
        <v>4.5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11">
        <v>0.625</v>
      </c>
      <c r="B209" s="9">
        <v>41970.625</v>
      </c>
      <c r="C209" s="8">
        <v>0.0</v>
      </c>
      <c r="D209" s="8">
        <v>21.0</v>
      </c>
      <c r="E209" s="8">
        <v>21.0</v>
      </c>
      <c r="F209" s="10">
        <f t="shared" si="2"/>
        <v>21</v>
      </c>
      <c r="G209" s="8">
        <v>4.2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11">
        <v>0.6458333333333334</v>
      </c>
      <c r="B210" s="9">
        <v>41970.645833333336</v>
      </c>
      <c r="C210" s="8">
        <v>0.0</v>
      </c>
      <c r="D210" s="8">
        <v>20.0</v>
      </c>
      <c r="E210" s="8">
        <v>21.0</v>
      </c>
      <c r="F210" s="10">
        <f t="shared" si="2"/>
        <v>20.5</v>
      </c>
      <c r="G210" s="8">
        <v>3.5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11">
        <v>0.6666666666666666</v>
      </c>
      <c r="B211" s="9">
        <v>41970.666666666664</v>
      </c>
      <c r="C211" s="8">
        <v>0.0</v>
      </c>
      <c r="D211" s="8">
        <v>17.0</v>
      </c>
      <c r="E211" s="8">
        <v>22.0</v>
      </c>
      <c r="F211" s="10">
        <f t="shared" si="2"/>
        <v>19.5</v>
      </c>
      <c r="G211" s="8">
        <v>3.2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11">
        <v>0.6875</v>
      </c>
      <c r="B212" s="9">
        <v>41970.6875</v>
      </c>
      <c r="C212" s="8">
        <v>0.0</v>
      </c>
      <c r="D212" s="8">
        <v>15.0</v>
      </c>
      <c r="E212" s="8">
        <v>22.0</v>
      </c>
      <c r="F212" s="10">
        <f t="shared" si="2"/>
        <v>18.5</v>
      </c>
      <c r="G212" s="8">
        <v>2.4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11">
        <v>0.7083333333333334</v>
      </c>
      <c r="B213" s="9">
        <v>41970.708333333336</v>
      </c>
      <c r="C213" s="8">
        <v>0.0</v>
      </c>
      <c r="D213" s="8">
        <v>15.0</v>
      </c>
      <c r="E213" s="8">
        <v>15.0</v>
      </c>
      <c r="F213" s="10">
        <f t="shared" si="2"/>
        <v>15</v>
      </c>
      <c r="G213" s="8">
        <v>1.9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11">
        <v>0.2916666666666667</v>
      </c>
      <c r="B214" s="9">
        <v>41971.291666666664</v>
      </c>
      <c r="C214" s="8">
        <v>0.0</v>
      </c>
      <c r="D214" s="8">
        <v>1.0</v>
      </c>
      <c r="E214" s="8">
        <v>1.0</v>
      </c>
      <c r="F214" s="10">
        <f t="shared" si="2"/>
        <v>1</v>
      </c>
      <c r="G214" s="8">
        <v>3.0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11">
        <v>0.3125</v>
      </c>
      <c r="B215" s="9">
        <v>41971.3125</v>
      </c>
      <c r="C215" s="8">
        <v>0.0</v>
      </c>
      <c r="D215" s="8">
        <v>5.0</v>
      </c>
      <c r="E215" s="8">
        <v>1.0</v>
      </c>
      <c r="F215" s="10">
        <f t="shared" si="2"/>
        <v>3</v>
      </c>
      <c r="G215" s="8">
        <v>2.8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11">
        <v>0.3333333333333333</v>
      </c>
      <c r="B216" s="9">
        <v>41971.333333333336</v>
      </c>
      <c r="C216" s="8">
        <v>0.0</v>
      </c>
      <c r="D216" s="8">
        <v>10.0</v>
      </c>
      <c r="E216" s="8">
        <v>3.0</v>
      </c>
      <c r="F216" s="10">
        <f t="shared" si="2"/>
        <v>6.5</v>
      </c>
      <c r="G216" s="8">
        <v>2.6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11">
        <v>0.3541666666666667</v>
      </c>
      <c r="B217" s="9">
        <v>41971.354166666664</v>
      </c>
      <c r="C217" s="8">
        <v>0.0</v>
      </c>
      <c r="D217" s="8">
        <v>12.0</v>
      </c>
      <c r="E217" s="8">
        <v>5.0</v>
      </c>
      <c r="F217" s="10">
        <f t="shared" si="2"/>
        <v>8.5</v>
      </c>
      <c r="G217" s="8">
        <v>2.5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11">
        <v>0.375</v>
      </c>
      <c r="B218" s="9">
        <v>41971.375</v>
      </c>
      <c r="C218" s="8">
        <v>0.0</v>
      </c>
      <c r="D218" s="8">
        <v>15.0</v>
      </c>
      <c r="E218" s="8">
        <v>8.0</v>
      </c>
      <c r="F218" s="10">
        <f t="shared" si="2"/>
        <v>11.5</v>
      </c>
      <c r="G218" s="8">
        <v>2.5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11">
        <v>0.3958333333333333</v>
      </c>
      <c r="B219" s="9">
        <v>41971.395833333336</v>
      </c>
      <c r="C219" s="8">
        <v>9.0</v>
      </c>
      <c r="D219" s="8">
        <v>21.0</v>
      </c>
      <c r="E219" s="8">
        <v>11.0</v>
      </c>
      <c r="F219" s="10">
        <f t="shared" si="2"/>
        <v>16</v>
      </c>
      <c r="G219" s="8">
        <v>2.6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11">
        <v>0.4166666666666667</v>
      </c>
      <c r="B220" s="9">
        <v>41971.416666666664</v>
      </c>
      <c r="C220" s="8">
        <v>13.0</v>
      </c>
      <c r="D220" s="8">
        <v>21.0</v>
      </c>
      <c r="E220" s="8">
        <v>12.0</v>
      </c>
      <c r="F220" s="10">
        <f t="shared" si="2"/>
        <v>16.5</v>
      </c>
      <c r="G220" s="8">
        <v>2.7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11">
        <v>0.4375</v>
      </c>
      <c r="B221" s="9">
        <v>41971.4375</v>
      </c>
      <c r="C221" s="8">
        <v>21.0</v>
      </c>
      <c r="D221" s="8">
        <v>21.0</v>
      </c>
      <c r="E221" s="8">
        <v>12.0</v>
      </c>
      <c r="F221" s="10">
        <f t="shared" si="2"/>
        <v>16.5</v>
      </c>
      <c r="G221" s="8">
        <v>2.9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11">
        <v>0.4583333333333333</v>
      </c>
      <c r="B222" s="9">
        <v>41971.458333333336</v>
      </c>
      <c r="C222" s="8">
        <v>20.0</v>
      </c>
      <c r="D222" s="8">
        <v>17.0</v>
      </c>
      <c r="E222" s="8">
        <v>11.0</v>
      </c>
      <c r="F222" s="10">
        <f t="shared" si="2"/>
        <v>14</v>
      </c>
      <c r="G222" s="8">
        <v>3.2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11">
        <v>0.4791666666666667</v>
      </c>
      <c r="B223" s="9">
        <v>41971.479166666664</v>
      </c>
      <c r="C223" s="8">
        <v>0.0</v>
      </c>
      <c r="D223" s="8">
        <v>16.0</v>
      </c>
      <c r="E223" s="8">
        <v>12.0</v>
      </c>
      <c r="F223" s="10">
        <f t="shared" si="2"/>
        <v>14</v>
      </c>
      <c r="G223" s="8">
        <v>3.5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11">
        <v>0.5</v>
      </c>
      <c r="B224" s="9">
        <v>41971.5</v>
      </c>
      <c r="C224" s="8">
        <v>0.0</v>
      </c>
      <c r="D224" s="8">
        <v>17.0</v>
      </c>
      <c r="E224" s="8">
        <v>13.0</v>
      </c>
      <c r="F224" s="10">
        <f t="shared" si="2"/>
        <v>15</v>
      </c>
      <c r="G224" s="8">
        <v>3.8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11">
        <v>0.5208333333333334</v>
      </c>
      <c r="B225" s="9">
        <v>41971.520833333336</v>
      </c>
      <c r="C225" s="8">
        <v>0.0</v>
      </c>
      <c r="D225" s="8">
        <v>20.0</v>
      </c>
      <c r="E225" s="8">
        <v>15.0</v>
      </c>
      <c r="F225" s="10">
        <f t="shared" si="2"/>
        <v>17.5</v>
      </c>
      <c r="G225" s="8">
        <v>4.1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11">
        <v>0.5416666666666666</v>
      </c>
      <c r="B226" s="9">
        <v>41971.541666666664</v>
      </c>
      <c r="C226" s="8">
        <v>0.0</v>
      </c>
      <c r="D226" s="8">
        <v>21.0</v>
      </c>
      <c r="E226" s="8">
        <v>17.0</v>
      </c>
      <c r="F226" s="10">
        <f t="shared" si="2"/>
        <v>19</v>
      </c>
      <c r="G226" s="8">
        <v>4.2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11">
        <v>0.5625</v>
      </c>
      <c r="B227" s="9">
        <v>41971.5625</v>
      </c>
      <c r="C227" s="8">
        <v>0.0</v>
      </c>
      <c r="D227" s="8">
        <v>21.0</v>
      </c>
      <c r="E227" s="8">
        <v>21.0</v>
      </c>
      <c r="F227" s="10">
        <f t="shared" si="2"/>
        <v>21</v>
      </c>
      <c r="G227" s="8">
        <v>4.4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11">
        <v>0.5833333333333334</v>
      </c>
      <c r="B228" s="9">
        <v>41971.583333333336</v>
      </c>
      <c r="C228" s="8">
        <v>0.0</v>
      </c>
      <c r="D228" s="8">
        <v>21.0</v>
      </c>
      <c r="E228" s="8">
        <v>21.0</v>
      </c>
      <c r="F228" s="10">
        <f t="shared" si="2"/>
        <v>21</v>
      </c>
      <c r="G228" s="8">
        <v>4.5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11">
        <v>0.6041666666666666</v>
      </c>
      <c r="B229" s="9">
        <v>41971.604166666664</v>
      </c>
      <c r="C229" s="8">
        <v>1.0</v>
      </c>
      <c r="D229" s="8">
        <v>20.0</v>
      </c>
      <c r="E229" s="8">
        <v>21.0</v>
      </c>
      <c r="F229" s="10">
        <f t="shared" si="2"/>
        <v>20.5</v>
      </c>
      <c r="G229" s="8">
        <v>4.5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11">
        <v>0.625</v>
      </c>
      <c r="B230" s="9">
        <v>41971.625</v>
      </c>
      <c r="C230" s="8">
        <v>1.0</v>
      </c>
      <c r="D230" s="8">
        <v>20.0</v>
      </c>
      <c r="E230" s="8">
        <v>21.0</v>
      </c>
      <c r="F230" s="10">
        <f t="shared" si="2"/>
        <v>20.5</v>
      </c>
      <c r="G230" s="8">
        <v>4.4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11">
        <v>0.6458333333333334</v>
      </c>
      <c r="B231" s="9">
        <v>41971.645833333336</v>
      </c>
      <c r="C231" s="8">
        <v>2.0</v>
      </c>
      <c r="D231" s="8">
        <v>20.0</v>
      </c>
      <c r="E231" s="8">
        <v>22.0</v>
      </c>
      <c r="F231" s="10">
        <f t="shared" si="2"/>
        <v>21</v>
      </c>
      <c r="G231" s="8">
        <v>4.1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11">
        <v>0.6666666666666666</v>
      </c>
      <c r="B232" s="9">
        <v>41971.666666666664</v>
      </c>
      <c r="C232" s="8">
        <v>5.0</v>
      </c>
      <c r="D232" s="8">
        <v>17.0</v>
      </c>
      <c r="E232" s="8">
        <v>22.0</v>
      </c>
      <c r="F232" s="10">
        <f t="shared" si="2"/>
        <v>19.5</v>
      </c>
      <c r="G232" s="8">
        <v>3.9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11">
        <v>0.6875</v>
      </c>
      <c r="B233" s="9">
        <v>41971.6875</v>
      </c>
      <c r="C233" s="8">
        <v>5.0</v>
      </c>
      <c r="D233" s="8">
        <v>15.0</v>
      </c>
      <c r="E233" s="8">
        <v>21.0</v>
      </c>
      <c r="F233" s="10">
        <f t="shared" si="2"/>
        <v>18</v>
      </c>
      <c r="G233" s="8">
        <v>3.6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11">
        <v>0.7083333333333334</v>
      </c>
      <c r="B234" s="9">
        <v>41971.708333333336</v>
      </c>
      <c r="C234" s="8">
        <v>4.0</v>
      </c>
      <c r="D234" s="8">
        <v>13.0</v>
      </c>
      <c r="E234" s="8">
        <v>13.0</v>
      </c>
      <c r="F234" s="10">
        <f t="shared" si="2"/>
        <v>13</v>
      </c>
      <c r="G234" s="8">
        <v>3.0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>
      <c r="A235" s="11">
        <v>0.2916666666666667</v>
      </c>
      <c r="B235" s="9">
        <v>41972.291666666664</v>
      </c>
      <c r="C235" s="8">
        <v>0.0</v>
      </c>
      <c r="D235" s="8">
        <v>3.0</v>
      </c>
      <c r="E235" s="8">
        <v>1.0</v>
      </c>
      <c r="F235" s="10">
        <f t="shared" si="2"/>
        <v>2</v>
      </c>
      <c r="G235" s="8">
        <v>3.6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11">
        <v>0.3125</v>
      </c>
      <c r="B236" s="9">
        <v>41972.3125</v>
      </c>
      <c r="C236" s="8">
        <v>0.0</v>
      </c>
      <c r="D236" s="8">
        <v>5.0</v>
      </c>
      <c r="E236" s="8">
        <v>2.0</v>
      </c>
      <c r="F236" s="10">
        <f t="shared" si="2"/>
        <v>3.5</v>
      </c>
      <c r="G236" s="8">
        <v>3.2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>
      <c r="A237" s="11">
        <v>0.3333333333333333</v>
      </c>
      <c r="B237" s="9">
        <v>41972.333333333336</v>
      </c>
      <c r="C237" s="8">
        <v>0.0</v>
      </c>
      <c r="D237" s="8">
        <v>5.0</v>
      </c>
      <c r="E237" s="8">
        <v>3.0</v>
      </c>
      <c r="F237" s="10">
        <f t="shared" si="2"/>
        <v>4</v>
      </c>
      <c r="G237" s="8">
        <v>3.0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11">
        <v>0.3541666666666667</v>
      </c>
      <c r="B238" s="9">
        <v>41972.354166666664</v>
      </c>
      <c r="C238" s="8">
        <v>0.0</v>
      </c>
      <c r="D238" s="8">
        <v>6.0</v>
      </c>
      <c r="E238" s="8">
        <v>5.0</v>
      </c>
      <c r="F238" s="10">
        <f t="shared" si="2"/>
        <v>5.5</v>
      </c>
      <c r="G238" s="8">
        <v>2.6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11">
        <v>0.375</v>
      </c>
      <c r="B239" s="9">
        <v>41972.375</v>
      </c>
      <c r="C239" s="8">
        <v>0.0</v>
      </c>
      <c r="D239" s="8">
        <v>13.0</v>
      </c>
      <c r="E239" s="8">
        <v>8.0</v>
      </c>
      <c r="F239" s="10">
        <f t="shared" si="2"/>
        <v>10.5</v>
      </c>
      <c r="G239" s="8">
        <v>2.4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11">
        <v>0.3958333333333333</v>
      </c>
      <c r="B240" s="9">
        <v>41972.395833333336</v>
      </c>
      <c r="C240" s="8">
        <v>0.0</v>
      </c>
      <c r="D240" s="8">
        <v>20.0</v>
      </c>
      <c r="E240" s="8">
        <v>11.0</v>
      </c>
      <c r="F240" s="10">
        <f t="shared" si="2"/>
        <v>15.5</v>
      </c>
      <c r="G240" s="8">
        <v>2.2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11">
        <v>0.4166666666666667</v>
      </c>
      <c r="B241" s="9">
        <v>41972.416666666664</v>
      </c>
      <c r="C241" s="8">
        <v>0.0</v>
      </c>
      <c r="D241" s="8">
        <v>21.0</v>
      </c>
      <c r="E241" s="8">
        <v>12.0</v>
      </c>
      <c r="F241" s="10">
        <f t="shared" si="2"/>
        <v>16.5</v>
      </c>
      <c r="G241" s="8">
        <v>2.1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11">
        <v>0.4375</v>
      </c>
      <c r="B242" s="9">
        <v>41972.4375</v>
      </c>
      <c r="C242" s="8">
        <v>0.0</v>
      </c>
      <c r="D242" s="8">
        <v>22.0</v>
      </c>
      <c r="E242" s="8">
        <v>13.0</v>
      </c>
      <c r="F242" s="10">
        <f t="shared" si="2"/>
        <v>17.5</v>
      </c>
      <c r="G242" s="8">
        <v>2.1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11">
        <v>0.4583333333333333</v>
      </c>
      <c r="B243" s="9">
        <v>41972.458333333336</v>
      </c>
      <c r="C243" s="8">
        <v>20.0</v>
      </c>
      <c r="D243" s="8">
        <v>22.0</v>
      </c>
      <c r="E243" s="8">
        <v>15.0</v>
      </c>
      <c r="F243" s="10">
        <f t="shared" si="2"/>
        <v>18.5</v>
      </c>
      <c r="G243" s="8">
        <v>2.2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11">
        <v>0.4791666666666667</v>
      </c>
      <c r="B244" s="9">
        <v>41972.479166666664</v>
      </c>
      <c r="C244" s="8">
        <v>16.0</v>
      </c>
      <c r="D244" s="8">
        <v>22.0</v>
      </c>
      <c r="E244" s="8">
        <v>15.0</v>
      </c>
      <c r="F244" s="10">
        <f t="shared" si="2"/>
        <v>18.5</v>
      </c>
      <c r="G244" s="8">
        <v>2.3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11">
        <v>0.5</v>
      </c>
      <c r="B245" s="9">
        <v>41972.5</v>
      </c>
      <c r="C245" s="8">
        <v>15.0</v>
      </c>
      <c r="D245" s="8">
        <v>21.0</v>
      </c>
      <c r="E245" s="8">
        <v>16.0</v>
      </c>
      <c r="F245" s="10">
        <f t="shared" si="2"/>
        <v>18.5</v>
      </c>
      <c r="G245" s="8">
        <v>2.5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11">
        <v>0.5208333333333334</v>
      </c>
      <c r="B246" s="9">
        <v>41972.520833333336</v>
      </c>
      <c r="C246" s="8">
        <v>21.0</v>
      </c>
      <c r="D246" s="8">
        <v>21.0</v>
      </c>
      <c r="E246" s="8">
        <v>17.0</v>
      </c>
      <c r="F246" s="10">
        <f t="shared" si="2"/>
        <v>19</v>
      </c>
      <c r="G246" s="8">
        <v>2.8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11">
        <v>0.5416666666666666</v>
      </c>
      <c r="B247" s="9">
        <v>41972.541666666664</v>
      </c>
      <c r="C247" s="8">
        <v>0.0</v>
      </c>
      <c r="D247" s="8">
        <v>21.0</v>
      </c>
      <c r="E247" s="8">
        <v>17.0</v>
      </c>
      <c r="F247" s="10">
        <f t="shared" si="2"/>
        <v>19</v>
      </c>
      <c r="G247" s="8">
        <v>3.1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11">
        <v>0.5625</v>
      </c>
      <c r="B248" s="9">
        <v>41972.5625</v>
      </c>
      <c r="C248" s="8">
        <v>6.0</v>
      </c>
      <c r="D248" s="8">
        <v>21.0</v>
      </c>
      <c r="E248" s="8">
        <v>20.0</v>
      </c>
      <c r="F248" s="10">
        <f t="shared" si="2"/>
        <v>20.5</v>
      </c>
      <c r="G248" s="8">
        <v>3.4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11">
        <v>0.5833333333333334</v>
      </c>
      <c r="B249" s="9">
        <v>41972.583333333336</v>
      </c>
      <c r="C249" s="8">
        <v>0.0</v>
      </c>
      <c r="D249" s="8">
        <v>22.0</v>
      </c>
      <c r="E249" s="8">
        <v>16.0</v>
      </c>
      <c r="F249" s="10">
        <f t="shared" si="2"/>
        <v>19</v>
      </c>
      <c r="G249" s="8">
        <v>3.6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11">
        <v>0.6041666666666666</v>
      </c>
      <c r="B250" s="9">
        <v>41972.604166666664</v>
      </c>
      <c r="C250" s="8">
        <v>0.0</v>
      </c>
      <c r="D250" s="8">
        <v>17.0</v>
      </c>
      <c r="E250" s="8">
        <v>15.0</v>
      </c>
      <c r="F250" s="10">
        <f t="shared" si="2"/>
        <v>16</v>
      </c>
      <c r="G250" s="8">
        <v>3.7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11">
        <v>0.625</v>
      </c>
      <c r="B251" s="9">
        <v>41972.625</v>
      </c>
      <c r="C251" s="8">
        <v>0.0</v>
      </c>
      <c r="D251" s="8">
        <v>16.0</v>
      </c>
      <c r="E251" s="8">
        <v>17.0</v>
      </c>
      <c r="F251" s="10">
        <f t="shared" si="2"/>
        <v>16.5</v>
      </c>
      <c r="G251" s="8">
        <v>3.9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12"/>
      <c r="B252" s="13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11"/>
      <c r="B253" s="13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11"/>
      <c r="B254" s="13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11"/>
      <c r="B255" s="13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11"/>
      <c r="B256" s="13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11"/>
      <c r="B257" s="13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11"/>
      <c r="B258" s="13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11"/>
      <c r="B259" s="13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11"/>
      <c r="B260" s="13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11"/>
      <c r="B261" s="13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11"/>
      <c r="B262" s="13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11"/>
      <c r="B263" s="13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11"/>
      <c r="B264" s="13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11"/>
      <c r="B265" s="13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11"/>
      <c r="B266" s="13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11"/>
      <c r="B267" s="13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11"/>
      <c r="B268" s="13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11"/>
      <c r="B269" s="13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11"/>
      <c r="B270" s="13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11"/>
      <c r="B271" s="13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11"/>
      <c r="B272" s="13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11"/>
      <c r="B273" s="13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11"/>
      <c r="B274" s="13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11"/>
      <c r="B275" s="13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11"/>
      <c r="B276" s="13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11"/>
      <c r="B277" s="13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10"/>
      <c r="B278" s="13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10"/>
      <c r="B279" s="13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10"/>
      <c r="B280" s="13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10"/>
      <c r="B281" s="13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10"/>
      <c r="B282" s="13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10"/>
      <c r="B283" s="13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10"/>
      <c r="B284" s="13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10"/>
      <c r="B285" s="13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10"/>
      <c r="B286" s="13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10"/>
      <c r="B287" s="13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10"/>
      <c r="B288" s="13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10"/>
      <c r="B289" s="13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10"/>
      <c r="B290" s="13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10"/>
      <c r="B291" s="13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10"/>
      <c r="B292" s="13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10"/>
      <c r="B293" s="13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10"/>
      <c r="B294" s="13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10"/>
      <c r="B295" s="13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10"/>
      <c r="B296" s="13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10"/>
      <c r="B297" s="13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10"/>
      <c r="B298" s="13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10"/>
      <c r="B299" s="13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10"/>
      <c r="B300" s="13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10"/>
      <c r="B301" s="13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10"/>
      <c r="B302" s="13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10"/>
      <c r="B303" s="13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10"/>
      <c r="B304" s="13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10"/>
      <c r="B305" s="13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10"/>
      <c r="B306" s="13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10"/>
      <c r="B307" s="13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10"/>
      <c r="B308" s="13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10"/>
      <c r="B309" s="13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10"/>
      <c r="B310" s="13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10"/>
      <c r="B311" s="13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10"/>
      <c r="B312" s="13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10"/>
      <c r="B313" s="13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10"/>
      <c r="B314" s="13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10"/>
      <c r="B315" s="13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10"/>
      <c r="B316" s="13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10"/>
      <c r="B317" s="13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10"/>
      <c r="B318" s="13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10"/>
      <c r="B319" s="13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10"/>
      <c r="B320" s="13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10"/>
      <c r="B321" s="13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10"/>
      <c r="B322" s="13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10"/>
      <c r="B323" s="13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10"/>
      <c r="B324" s="13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10"/>
      <c r="B325" s="13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10"/>
      <c r="B326" s="13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10"/>
      <c r="B327" s="13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10"/>
      <c r="B328" s="13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10"/>
      <c r="B329" s="13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10"/>
      <c r="B330" s="13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10"/>
      <c r="B331" s="13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10"/>
      <c r="B332" s="13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10"/>
      <c r="B333" s="13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10"/>
      <c r="B334" s="13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10"/>
      <c r="B335" s="13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10"/>
      <c r="B336" s="13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10"/>
      <c r="B337" s="13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10"/>
      <c r="B338" s="13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10"/>
      <c r="B339" s="13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10"/>
      <c r="B340" s="13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10"/>
      <c r="B341" s="13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10"/>
      <c r="B342" s="13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10"/>
      <c r="B343" s="13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10"/>
      <c r="B344" s="13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10"/>
      <c r="B345" s="13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10"/>
      <c r="B346" s="13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10"/>
      <c r="B347" s="13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10"/>
      <c r="B348" s="13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10"/>
      <c r="B349" s="13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10"/>
      <c r="B350" s="13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10"/>
      <c r="B351" s="13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10"/>
      <c r="B352" s="13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10"/>
      <c r="B353" s="13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10"/>
      <c r="B354" s="13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10"/>
      <c r="B355" s="13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10"/>
      <c r="B356" s="13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10"/>
      <c r="B357" s="13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10"/>
      <c r="B358" s="13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10"/>
      <c r="B359" s="13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10"/>
      <c r="B360" s="13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10"/>
      <c r="B361" s="13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10"/>
      <c r="B362" s="13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10"/>
      <c r="B363" s="13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10"/>
      <c r="B364" s="13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10"/>
      <c r="B365" s="13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10"/>
      <c r="B366" s="13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10"/>
      <c r="B367" s="13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10"/>
      <c r="B368" s="13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10"/>
      <c r="B369" s="13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10"/>
      <c r="B370" s="13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10"/>
      <c r="B371" s="13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10"/>
      <c r="B372" s="13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10"/>
      <c r="B373" s="13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10"/>
      <c r="B374" s="13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10"/>
      <c r="B375" s="13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10"/>
      <c r="B376" s="13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10"/>
      <c r="B377" s="13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10"/>
      <c r="B378" s="13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10"/>
      <c r="B379" s="13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10"/>
      <c r="B380" s="13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10"/>
      <c r="B381" s="13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10"/>
      <c r="B382" s="13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10"/>
      <c r="B383" s="13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10"/>
      <c r="B384" s="13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10"/>
      <c r="B385" s="13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10"/>
      <c r="B386" s="13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10"/>
      <c r="B387" s="13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10"/>
      <c r="B388" s="13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10"/>
      <c r="B389" s="13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10"/>
      <c r="B390" s="13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10"/>
      <c r="B391" s="13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10"/>
      <c r="B392" s="13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10"/>
      <c r="B393" s="13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10"/>
      <c r="B394" s="13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10"/>
      <c r="B395" s="13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10"/>
      <c r="B396" s="13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10"/>
      <c r="B397" s="13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10"/>
      <c r="B398" s="13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10"/>
      <c r="B399" s="13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10"/>
      <c r="B400" s="13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10"/>
      <c r="B401" s="13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10"/>
      <c r="B402" s="13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10"/>
      <c r="B403" s="13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10"/>
      <c r="B404" s="13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10"/>
      <c r="B405" s="13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10"/>
      <c r="B406" s="13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10"/>
      <c r="B407" s="13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10"/>
      <c r="B408" s="13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10"/>
      <c r="B409" s="13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10"/>
      <c r="B410" s="13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10"/>
      <c r="B411" s="13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10"/>
      <c r="B412" s="13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10"/>
      <c r="B413" s="13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10"/>
      <c r="B414" s="13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10"/>
      <c r="B415" s="13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10"/>
      <c r="B416" s="13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10"/>
      <c r="B417" s="13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10"/>
      <c r="B418" s="13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10"/>
      <c r="B419" s="13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10"/>
      <c r="B420" s="13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10"/>
      <c r="B421" s="13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10"/>
      <c r="B422" s="13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10"/>
      <c r="B423" s="13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10"/>
      <c r="B424" s="13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10"/>
      <c r="B425" s="13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10"/>
      <c r="B426" s="13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10"/>
      <c r="B427" s="13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10"/>
      <c r="B428" s="13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10"/>
      <c r="B429" s="13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10"/>
      <c r="B430" s="13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10"/>
      <c r="B431" s="13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10"/>
      <c r="B432" s="13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10"/>
      <c r="B433" s="13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10"/>
      <c r="B434" s="13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10"/>
      <c r="B435" s="13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10"/>
      <c r="B436" s="13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10"/>
      <c r="B437" s="13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10"/>
      <c r="B438" s="13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10"/>
      <c r="B439" s="13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10"/>
      <c r="B440" s="13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10"/>
      <c r="B441" s="13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10"/>
      <c r="B442" s="13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10"/>
      <c r="B443" s="13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10"/>
      <c r="B444" s="13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10"/>
      <c r="B445" s="13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10"/>
      <c r="B446" s="13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10"/>
      <c r="B447" s="13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10"/>
      <c r="B448" s="13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10"/>
      <c r="B449" s="13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10"/>
      <c r="B450" s="13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10"/>
      <c r="B451" s="13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10"/>
      <c r="B452" s="13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10"/>
      <c r="B453" s="13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10"/>
      <c r="B454" s="13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10"/>
      <c r="B455" s="13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10"/>
      <c r="B456" s="13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10"/>
      <c r="B457" s="13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10"/>
      <c r="B458" s="13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10"/>
      <c r="B459" s="13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10"/>
      <c r="B460" s="13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10"/>
      <c r="B461" s="13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>
      <c r="A462" s="10"/>
      <c r="B462" s="13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>
      <c r="A463" s="10"/>
      <c r="B463" s="13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>
      <c r="A464" s="10"/>
      <c r="B464" s="13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>
      <c r="A465" s="10"/>
      <c r="B465" s="13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>
      <c r="A466" s="10"/>
      <c r="B466" s="13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>
      <c r="A467" s="10"/>
      <c r="B467" s="13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>
      <c r="A468" s="10"/>
      <c r="B468" s="13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>
      <c r="A469" s="10"/>
      <c r="B469" s="13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>
      <c r="A470" s="10"/>
      <c r="B470" s="13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>
      <c r="A471" s="10"/>
      <c r="B471" s="13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>
      <c r="A472" s="10"/>
      <c r="B472" s="13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>
      <c r="A473" s="10"/>
      <c r="B473" s="13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>
      <c r="A474" s="10"/>
      <c r="B474" s="13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>
      <c r="A475" s="10"/>
      <c r="B475" s="13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>
      <c r="A476" s="10"/>
      <c r="B476" s="13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>
      <c r="A477" s="10"/>
      <c r="B477" s="13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>
      <c r="A478" s="10"/>
      <c r="B478" s="13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>
      <c r="A479" s="10"/>
      <c r="B479" s="13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>
      <c r="A480" s="10"/>
      <c r="B480" s="13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>
      <c r="A481" s="10"/>
      <c r="B481" s="13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>
      <c r="A482" s="10"/>
      <c r="B482" s="13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>
      <c r="A483" s="10"/>
      <c r="B483" s="13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>
      <c r="A484" s="10"/>
      <c r="B484" s="13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>
      <c r="A485" s="10"/>
      <c r="B485" s="13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>
      <c r="A486" s="10"/>
      <c r="B486" s="13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>
      <c r="A487" s="10"/>
      <c r="B487" s="13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>
      <c r="A488" s="10"/>
      <c r="B488" s="13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>
      <c r="A489" s="10"/>
      <c r="B489" s="13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>
      <c r="A490" s="10"/>
      <c r="B490" s="13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>
      <c r="A491" s="10"/>
      <c r="B491" s="13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>
      <c r="A492" s="10"/>
      <c r="B492" s="13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>
      <c r="A493" s="10"/>
      <c r="B493" s="13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>
      <c r="A494" s="10"/>
      <c r="B494" s="13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>
      <c r="A495" s="10"/>
      <c r="B495" s="13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>
      <c r="A496" s="10"/>
      <c r="B496" s="13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>
      <c r="A497" s="10"/>
      <c r="B497" s="13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>
      <c r="A498" s="10"/>
      <c r="B498" s="13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>
      <c r="A499" s="10"/>
      <c r="B499" s="13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>
      <c r="A500" s="10"/>
      <c r="B500" s="13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>
      <c r="A501" s="10"/>
      <c r="B501" s="13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>
      <c r="A502" s="10"/>
      <c r="B502" s="13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>
      <c r="A503" s="10"/>
      <c r="B503" s="13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>
      <c r="A504" s="10"/>
      <c r="B504" s="13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>
      <c r="A505" s="10"/>
      <c r="B505" s="13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>
      <c r="A506" s="10"/>
      <c r="B506" s="13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>
      <c r="A507" s="10"/>
      <c r="B507" s="13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>
      <c r="A508" s="10"/>
      <c r="B508" s="13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>
      <c r="A509" s="10"/>
      <c r="B509" s="13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>
      <c r="A510" s="10"/>
      <c r="B510" s="13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>
      <c r="A511" s="10"/>
      <c r="B511" s="13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>
      <c r="A512" s="10"/>
      <c r="B512" s="13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>
      <c r="A513" s="10"/>
      <c r="B513" s="13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>
      <c r="A514" s="10"/>
      <c r="B514" s="13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>
      <c r="A515" s="10"/>
      <c r="B515" s="13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>
      <c r="A516" s="10"/>
      <c r="B516" s="13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>
      <c r="A517" s="10"/>
      <c r="B517" s="13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>
      <c r="A518" s="10"/>
      <c r="B518" s="13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>
      <c r="A519" s="10"/>
      <c r="B519" s="13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>
      <c r="A520" s="10"/>
      <c r="B520" s="13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>
      <c r="A521" s="10"/>
      <c r="B521" s="13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>
      <c r="A522" s="10"/>
      <c r="B522" s="13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>
      <c r="A523" s="10"/>
      <c r="B523" s="13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>
      <c r="A524" s="10"/>
      <c r="B524" s="13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>
      <c r="A525" s="10"/>
      <c r="B525" s="13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>
      <c r="A526" s="10"/>
      <c r="B526" s="13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>
      <c r="A527" s="10"/>
      <c r="B527" s="13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>
      <c r="A528" s="10"/>
      <c r="B528" s="13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>
      <c r="A529" s="10"/>
      <c r="B529" s="13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>
      <c r="A530" s="10"/>
      <c r="B530" s="13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>
      <c r="A531" s="10"/>
      <c r="B531" s="13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>
      <c r="A532" s="10"/>
      <c r="B532" s="13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>
      <c r="A533" s="10"/>
      <c r="B533" s="13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>
      <c r="A534" s="10"/>
      <c r="B534" s="13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>
      <c r="A535" s="10"/>
      <c r="B535" s="13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>
      <c r="A536" s="10"/>
      <c r="B536" s="13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>
      <c r="A537" s="10"/>
      <c r="B537" s="13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>
      <c r="A538" s="10"/>
      <c r="B538" s="13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>
      <c r="A539" s="10"/>
      <c r="B539" s="13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>
      <c r="A540" s="10"/>
      <c r="B540" s="13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>
      <c r="A541" s="10"/>
      <c r="B541" s="13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>
      <c r="A542" s="10"/>
      <c r="B542" s="13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>
      <c r="A543" s="10"/>
      <c r="B543" s="13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>
      <c r="A544" s="10"/>
      <c r="B544" s="13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>
      <c r="A545" s="10"/>
      <c r="B545" s="13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>
      <c r="A546" s="10"/>
      <c r="B546" s="13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>
      <c r="A547" s="10"/>
      <c r="B547" s="13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>
      <c r="A548" s="10"/>
      <c r="B548" s="13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>
      <c r="A549" s="10"/>
      <c r="B549" s="13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>
      <c r="A550" s="10"/>
      <c r="B550" s="13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>
      <c r="A551" s="10"/>
      <c r="B551" s="13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>
      <c r="A552" s="10"/>
      <c r="B552" s="13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>
      <c r="A553" s="10"/>
      <c r="B553" s="13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>
      <c r="A554" s="10"/>
      <c r="B554" s="13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>
      <c r="A555" s="10"/>
      <c r="B555" s="13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>
      <c r="A556" s="10"/>
      <c r="B556" s="13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>
      <c r="A557" s="10"/>
      <c r="B557" s="13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>
      <c r="A558" s="10"/>
      <c r="B558" s="13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>
      <c r="A559" s="10"/>
      <c r="B559" s="13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>
      <c r="A560" s="10"/>
      <c r="B560" s="13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>
      <c r="A561" s="10"/>
      <c r="B561" s="13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>
      <c r="A562" s="10"/>
      <c r="B562" s="13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>
      <c r="A563" s="10"/>
      <c r="B563" s="13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>
      <c r="A564" s="10"/>
      <c r="B564" s="13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>
      <c r="A565" s="10"/>
      <c r="B565" s="13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>
      <c r="A566" s="10"/>
      <c r="B566" s="13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>
      <c r="A567" s="10"/>
      <c r="B567" s="13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>
      <c r="A568" s="10"/>
      <c r="B568" s="13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>
      <c r="A569" s="10"/>
      <c r="B569" s="13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>
      <c r="A570" s="10"/>
      <c r="B570" s="13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>
      <c r="A571" s="10"/>
      <c r="B571" s="13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>
      <c r="A572" s="10"/>
      <c r="B572" s="13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>
      <c r="A573" s="10"/>
      <c r="B573" s="13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>
      <c r="A574" s="10"/>
      <c r="B574" s="13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>
      <c r="A575" s="10"/>
      <c r="B575" s="13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>
      <c r="A576" s="10"/>
      <c r="B576" s="13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>
      <c r="A577" s="10"/>
      <c r="B577" s="13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>
      <c r="A578" s="10"/>
      <c r="B578" s="13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10"/>
      <c r="B579" s="13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10"/>
      <c r="B580" s="13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10"/>
      <c r="B581" s="13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10"/>
      <c r="B582" s="13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10"/>
      <c r="B583" s="13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10"/>
      <c r="B584" s="13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10"/>
      <c r="B585" s="13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10"/>
      <c r="B586" s="13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10"/>
      <c r="B587" s="13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10"/>
      <c r="B588" s="13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10"/>
      <c r="B589" s="13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10"/>
      <c r="B590" s="13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10"/>
      <c r="B591" s="13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10"/>
      <c r="B592" s="13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10"/>
      <c r="B593" s="13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10"/>
      <c r="B594" s="13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10"/>
      <c r="B595" s="13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10"/>
      <c r="B596" s="13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10"/>
      <c r="B597" s="13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10"/>
      <c r="B598" s="13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10"/>
      <c r="B599" s="13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10"/>
      <c r="B600" s="13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10"/>
      <c r="B601" s="13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10"/>
      <c r="B602" s="13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10"/>
      <c r="B603" s="13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10"/>
      <c r="B604" s="13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10"/>
      <c r="B605" s="13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10"/>
      <c r="B606" s="13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10"/>
      <c r="B607" s="13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10"/>
      <c r="B608" s="13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10"/>
      <c r="B609" s="13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10"/>
      <c r="B610" s="13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10"/>
      <c r="B611" s="13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10"/>
      <c r="B612" s="13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10"/>
      <c r="B613" s="13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10"/>
      <c r="B614" s="13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10"/>
      <c r="B615" s="13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10"/>
      <c r="B616" s="13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10"/>
      <c r="B617" s="13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10"/>
      <c r="B618" s="13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10"/>
      <c r="B619" s="13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10"/>
      <c r="B620" s="13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10"/>
      <c r="B621" s="13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10"/>
      <c r="B622" s="13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10"/>
      <c r="B623" s="13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10"/>
      <c r="B624" s="13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10"/>
      <c r="B625" s="13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10"/>
      <c r="B626" s="13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10"/>
      <c r="B627" s="13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10"/>
      <c r="B628" s="13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10"/>
      <c r="B629" s="13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10"/>
      <c r="B630" s="13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10"/>
      <c r="B631" s="13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10"/>
      <c r="B632" s="13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10"/>
      <c r="B633" s="13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10"/>
      <c r="B634" s="13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10"/>
      <c r="B635" s="13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10"/>
      <c r="B636" s="13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10"/>
      <c r="B637" s="13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10"/>
      <c r="B638" s="13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10"/>
      <c r="B639" s="13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10"/>
      <c r="B640" s="13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10"/>
      <c r="B641" s="13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10"/>
      <c r="B642" s="13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10"/>
      <c r="B643" s="13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10"/>
      <c r="B644" s="13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10"/>
      <c r="B645" s="13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10"/>
      <c r="B646" s="13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10"/>
      <c r="B647" s="13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10"/>
      <c r="B648" s="13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10"/>
      <c r="B649" s="13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10"/>
      <c r="B650" s="13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10"/>
      <c r="B651" s="13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10"/>
      <c r="B652" s="13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10"/>
      <c r="B653" s="13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10"/>
      <c r="B654" s="13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10"/>
      <c r="B655" s="13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10"/>
      <c r="B656" s="13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10"/>
      <c r="B657" s="13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10"/>
      <c r="B658" s="13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10"/>
      <c r="B659" s="13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10"/>
      <c r="B660" s="13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10"/>
      <c r="B661" s="13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10"/>
      <c r="B662" s="13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10"/>
      <c r="B663" s="13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10"/>
      <c r="B664" s="13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10"/>
      <c r="B665" s="13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10"/>
      <c r="B666" s="13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10"/>
      <c r="B667" s="13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10"/>
      <c r="B668" s="13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10"/>
      <c r="B669" s="13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10"/>
      <c r="B670" s="13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10"/>
      <c r="B671" s="13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10"/>
      <c r="B672" s="13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10"/>
      <c r="B673" s="13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10"/>
      <c r="B674" s="13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10"/>
      <c r="B675" s="13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10"/>
      <c r="B676" s="13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10"/>
      <c r="B677" s="13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10"/>
      <c r="B678" s="13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10"/>
      <c r="B679" s="13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10"/>
      <c r="B680" s="13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10"/>
      <c r="B681" s="13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10"/>
      <c r="B682" s="13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10"/>
      <c r="B683" s="13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10"/>
      <c r="B684" s="13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10"/>
      <c r="B685" s="13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10"/>
      <c r="B686" s="13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10"/>
      <c r="B687" s="13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10"/>
      <c r="B688" s="13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10"/>
      <c r="B689" s="13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10"/>
      <c r="B690" s="13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10"/>
      <c r="B691" s="13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10"/>
      <c r="B692" s="13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10"/>
      <c r="B693" s="13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10"/>
      <c r="B694" s="13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10"/>
      <c r="B695" s="13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10"/>
      <c r="B696" s="13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10"/>
      <c r="B697" s="13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10"/>
      <c r="B698" s="13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10"/>
      <c r="B699" s="13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10"/>
      <c r="B700" s="13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10"/>
      <c r="B701" s="13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10"/>
      <c r="B702" s="13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10"/>
      <c r="B703" s="13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10"/>
      <c r="B704" s="13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10"/>
      <c r="B705" s="13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10"/>
      <c r="B706" s="13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10"/>
      <c r="B707" s="13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10"/>
      <c r="B708" s="13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10"/>
      <c r="B709" s="13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10"/>
      <c r="B710" s="13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10"/>
      <c r="B711" s="13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10"/>
      <c r="B712" s="13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10"/>
      <c r="B713" s="13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10"/>
      <c r="B714" s="13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10"/>
      <c r="B715" s="13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10"/>
      <c r="B716" s="13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10"/>
      <c r="B717" s="13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10"/>
      <c r="B718" s="13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10"/>
      <c r="B719" s="13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10"/>
      <c r="B720" s="13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10"/>
      <c r="B721" s="13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10"/>
      <c r="B722" s="13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10"/>
      <c r="B723" s="13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10"/>
      <c r="B724" s="13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10"/>
      <c r="B725" s="13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10"/>
      <c r="B726" s="13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10"/>
      <c r="B727" s="13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10"/>
      <c r="B728" s="13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10"/>
      <c r="B729" s="13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10"/>
      <c r="B730" s="13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10"/>
      <c r="B731" s="13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10"/>
      <c r="B732" s="13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10"/>
      <c r="B733" s="13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10"/>
      <c r="B734" s="13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10"/>
      <c r="B735" s="13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10"/>
      <c r="B736" s="13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10"/>
      <c r="B737" s="13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10"/>
      <c r="B738" s="13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10"/>
      <c r="B739" s="13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10"/>
      <c r="B740" s="13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10"/>
      <c r="B741" s="13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10"/>
      <c r="B742" s="13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10"/>
      <c r="B743" s="13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10"/>
      <c r="B744" s="13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10"/>
      <c r="B745" s="13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10"/>
      <c r="B746" s="13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10"/>
      <c r="B747" s="13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10"/>
      <c r="B748" s="13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10"/>
      <c r="B749" s="13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10"/>
      <c r="B750" s="13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10"/>
      <c r="B751" s="13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10"/>
      <c r="B752" s="13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10"/>
      <c r="B753" s="13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10"/>
      <c r="B754" s="13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10"/>
      <c r="B755" s="13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10"/>
      <c r="B756" s="13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10"/>
      <c r="B757" s="13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10"/>
      <c r="B758" s="13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10"/>
      <c r="B759" s="13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10"/>
      <c r="B760" s="13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10"/>
      <c r="B761" s="13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10"/>
      <c r="B762" s="13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10"/>
      <c r="B763" s="13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10"/>
      <c r="B764" s="13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10"/>
      <c r="B765" s="13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10"/>
      <c r="B766" s="13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10"/>
      <c r="B767" s="13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10"/>
      <c r="B768" s="13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10"/>
      <c r="B769" s="13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10"/>
      <c r="B770" s="13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10"/>
      <c r="B771" s="13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10"/>
      <c r="B772" s="13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10"/>
      <c r="B773" s="13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10"/>
      <c r="B774" s="13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10"/>
      <c r="B775" s="13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10"/>
      <c r="B776" s="13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10"/>
      <c r="B777" s="13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10"/>
      <c r="B778" s="13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10"/>
      <c r="B779" s="13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10"/>
      <c r="B780" s="13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10"/>
      <c r="B781" s="13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10"/>
      <c r="B782" s="13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10"/>
      <c r="B783" s="13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10"/>
      <c r="B784" s="13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10"/>
      <c r="B785" s="13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10"/>
      <c r="B786" s="13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10"/>
      <c r="B787" s="13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10"/>
      <c r="B788" s="13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10"/>
      <c r="B789" s="13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10"/>
      <c r="B790" s="13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10"/>
      <c r="B791" s="13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10"/>
      <c r="B792" s="13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10"/>
      <c r="B793" s="13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10"/>
      <c r="B794" s="13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10"/>
      <c r="B795" s="13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10"/>
      <c r="B796" s="13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10"/>
      <c r="B797" s="13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10"/>
      <c r="B798" s="13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10"/>
      <c r="B799" s="13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10"/>
      <c r="B800" s="13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10"/>
      <c r="B801" s="13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10"/>
      <c r="B802" s="13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10"/>
      <c r="B803" s="13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10"/>
      <c r="B804" s="13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10"/>
      <c r="B805" s="13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10"/>
      <c r="B806" s="13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10"/>
      <c r="B807" s="13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10"/>
      <c r="B808" s="13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10"/>
      <c r="B809" s="13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10"/>
      <c r="B810" s="13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10"/>
      <c r="B811" s="13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10"/>
      <c r="B812" s="13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10"/>
      <c r="B813" s="13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10"/>
      <c r="B814" s="13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10"/>
      <c r="B815" s="13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10"/>
      <c r="B816" s="13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10"/>
      <c r="B817" s="13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10"/>
      <c r="B818" s="13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10"/>
      <c r="B819" s="13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10"/>
      <c r="B820" s="13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10"/>
      <c r="B821" s="13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10"/>
      <c r="B822" s="13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10"/>
      <c r="B823" s="13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10"/>
      <c r="B824" s="13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10"/>
      <c r="B825" s="13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10"/>
      <c r="B826" s="13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10"/>
      <c r="B827" s="13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10"/>
      <c r="B828" s="13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10"/>
      <c r="B829" s="13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10"/>
      <c r="B830" s="13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10"/>
      <c r="B831" s="13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10"/>
      <c r="B832" s="13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10"/>
      <c r="B833" s="13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10"/>
      <c r="B834" s="13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10"/>
      <c r="B835" s="13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10"/>
      <c r="B836" s="13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10"/>
      <c r="B837" s="13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10"/>
      <c r="B838" s="13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10"/>
      <c r="B839" s="13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10"/>
      <c r="B840" s="13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10"/>
      <c r="B841" s="13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10"/>
      <c r="B842" s="13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10"/>
      <c r="B843" s="13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10"/>
      <c r="B844" s="13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10"/>
      <c r="B845" s="13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10"/>
      <c r="B846" s="13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10"/>
      <c r="B847" s="13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10"/>
      <c r="B848" s="13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10"/>
      <c r="B849" s="13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10"/>
      <c r="B850" s="13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10"/>
      <c r="B851" s="13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10"/>
      <c r="B852" s="13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10"/>
      <c r="B853" s="13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10"/>
      <c r="B854" s="13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10"/>
      <c r="B855" s="13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10"/>
      <c r="B856" s="13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10"/>
      <c r="B857" s="13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10"/>
      <c r="B858" s="13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10"/>
      <c r="B859" s="13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10"/>
      <c r="B860" s="13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10"/>
      <c r="B861" s="13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10"/>
      <c r="B862" s="13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10"/>
      <c r="B863" s="13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10"/>
      <c r="B864" s="13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10"/>
      <c r="B865" s="13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10"/>
      <c r="B866" s="13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10"/>
      <c r="B867" s="13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10"/>
      <c r="B868" s="13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10"/>
      <c r="B869" s="13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10"/>
      <c r="B870" s="13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10"/>
      <c r="B871" s="13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10"/>
      <c r="B872" s="13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10"/>
      <c r="B873" s="13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10"/>
      <c r="B874" s="13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10"/>
      <c r="B875" s="13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10"/>
      <c r="B876" s="13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10"/>
      <c r="B877" s="13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10"/>
      <c r="B878" s="13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10"/>
      <c r="B879" s="13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10"/>
      <c r="B880" s="13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10"/>
      <c r="B881" s="13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10"/>
      <c r="B882" s="13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10"/>
      <c r="B883" s="13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10"/>
      <c r="B884" s="13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10"/>
      <c r="B885" s="13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10"/>
      <c r="B886" s="13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10"/>
      <c r="B887" s="13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10"/>
      <c r="B888" s="13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10"/>
      <c r="B889" s="13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10"/>
      <c r="B890" s="13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10"/>
      <c r="B891" s="13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10"/>
      <c r="B892" s="13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10"/>
      <c r="B893" s="13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10"/>
      <c r="B894" s="13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10"/>
      <c r="B895" s="13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10"/>
      <c r="B896" s="13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10"/>
      <c r="B897" s="13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10"/>
      <c r="B898" s="13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10"/>
      <c r="B899" s="13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10"/>
      <c r="B900" s="13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10"/>
      <c r="B901" s="13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10"/>
      <c r="B902" s="13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10"/>
      <c r="B903" s="13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10"/>
      <c r="B904" s="13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>
      <c r="A905" s="10"/>
      <c r="B905" s="13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>
      <c r="A906" s="10"/>
      <c r="B906" s="13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>
      <c r="A907" s="10"/>
      <c r="B907" s="13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>
      <c r="A908" s="10"/>
      <c r="B908" s="13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>
      <c r="A909" s="10"/>
      <c r="B909" s="13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>
      <c r="A910" s="10"/>
      <c r="B910" s="13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>
      <c r="A911" s="10"/>
      <c r="B911" s="13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>
      <c r="A912" s="10"/>
      <c r="B912" s="13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>
      <c r="A913" s="10"/>
      <c r="B913" s="13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>
      <c r="A914" s="10"/>
      <c r="B914" s="13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>
      <c r="A915" s="10"/>
      <c r="B915" s="13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>
      <c r="A916" s="10"/>
      <c r="B916" s="13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>
      <c r="A917" s="10"/>
      <c r="B917" s="13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>
      <c r="A918" s="10"/>
      <c r="B918" s="13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>
      <c r="A919" s="10"/>
      <c r="B919" s="13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>
      <c r="A920" s="10"/>
      <c r="B920" s="13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>
      <c r="A921" s="10"/>
      <c r="B921" s="13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>
      <c r="A922" s="10"/>
      <c r="B922" s="13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>
      <c r="A923" s="10"/>
      <c r="B923" s="13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>
      <c r="A924" s="10"/>
      <c r="B924" s="13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>
      <c r="A925" s="10"/>
      <c r="B925" s="13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>
      <c r="A926" s="10"/>
      <c r="B926" s="13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>
      <c r="A927" s="10"/>
      <c r="B927" s="13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>
      <c r="A928" s="10"/>
      <c r="B928" s="13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>
      <c r="A929" s="10"/>
      <c r="B929" s="13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>
      <c r="A930" s="10"/>
      <c r="B930" s="13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>
      <c r="A931" s="10"/>
      <c r="B931" s="13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>
      <c r="A932" s="10"/>
      <c r="B932" s="13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>
      <c r="A933" s="10"/>
      <c r="B933" s="13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>
      <c r="A934" s="10"/>
      <c r="B934" s="13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>
      <c r="A935" s="10"/>
      <c r="B935" s="13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>
      <c r="A936" s="10"/>
      <c r="B936" s="13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>
      <c r="A937" s="10"/>
      <c r="B937" s="13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>
      <c r="A938" s="10"/>
      <c r="B938" s="13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>
      <c r="A939" s="10"/>
      <c r="B939" s="13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3</v>
      </c>
      <c r="B1" t="s">
        <v>25</v>
      </c>
    </row>
    <row r="2">
      <c r="B2">
        <v>0.0</v>
      </c>
    </row>
    <row r="3">
      <c r="A3">
        <v>1.0</v>
      </c>
      <c r="B3">
        <v>0.0</v>
      </c>
    </row>
    <row r="4">
      <c r="A4">
        <v>2.0</v>
      </c>
      <c r="B4">
        <v>0.0</v>
      </c>
    </row>
    <row r="5">
      <c r="A5">
        <v>2.5</v>
      </c>
      <c r="B5">
        <v>0.0</v>
      </c>
    </row>
    <row r="6">
      <c r="A6">
        <v>3.0</v>
      </c>
      <c r="B6">
        <v>0.0</v>
      </c>
    </row>
    <row r="7">
      <c r="A7">
        <v>3.5</v>
      </c>
      <c r="B7">
        <v>0.0</v>
      </c>
    </row>
    <row r="8">
      <c r="A8">
        <v>4.0</v>
      </c>
      <c r="B8">
        <v>0.0</v>
      </c>
    </row>
    <row r="9">
      <c r="A9">
        <v>5.5</v>
      </c>
      <c r="B9">
        <v>0.0</v>
      </c>
    </row>
    <row r="10">
      <c r="A10">
        <v>6.5</v>
      </c>
      <c r="B10">
        <v>0.0</v>
      </c>
    </row>
    <row r="11">
      <c r="A11">
        <v>7.0</v>
      </c>
      <c r="B11">
        <v>2.0</v>
      </c>
    </row>
    <row r="12">
      <c r="A12">
        <v>7.5</v>
      </c>
      <c r="B12">
        <v>0.0</v>
      </c>
    </row>
    <row r="13">
      <c r="A13">
        <v>8.0</v>
      </c>
      <c r="B13">
        <v>0.0</v>
      </c>
    </row>
    <row r="14">
      <c r="A14">
        <v>8.5</v>
      </c>
      <c r="B14">
        <v>0.0</v>
      </c>
    </row>
    <row r="15">
      <c r="A15">
        <v>9.0</v>
      </c>
      <c r="B15">
        <v>0.0</v>
      </c>
    </row>
    <row r="16">
      <c r="A16">
        <v>9.5</v>
      </c>
      <c r="B16">
        <v>2.0</v>
      </c>
    </row>
    <row r="17">
      <c r="A17">
        <v>10.0</v>
      </c>
      <c r="B17">
        <v>0.0</v>
      </c>
    </row>
    <row r="18">
      <c r="A18">
        <v>10.5</v>
      </c>
      <c r="B18">
        <v>0.0</v>
      </c>
    </row>
    <row r="19">
      <c r="A19">
        <v>11.0</v>
      </c>
      <c r="B19">
        <v>0.0</v>
      </c>
    </row>
    <row r="20">
      <c r="A20">
        <v>11.5</v>
      </c>
      <c r="B20">
        <v>0.0</v>
      </c>
    </row>
    <row r="21">
      <c r="A21">
        <v>12.0</v>
      </c>
      <c r="B21">
        <v>0.0</v>
      </c>
    </row>
    <row r="22">
      <c r="A22">
        <v>12.5</v>
      </c>
      <c r="B22">
        <v>0.0</v>
      </c>
    </row>
    <row r="23">
      <c r="A23">
        <v>13.0</v>
      </c>
      <c r="B23">
        <v>4.0</v>
      </c>
    </row>
    <row r="24">
      <c r="A24">
        <v>13.5</v>
      </c>
      <c r="B24">
        <v>0.0</v>
      </c>
    </row>
    <row r="25">
      <c r="A25">
        <v>14.0</v>
      </c>
      <c r="B25">
        <v>0.0</v>
      </c>
    </row>
    <row r="26">
      <c r="A26">
        <v>14.5</v>
      </c>
      <c r="B26">
        <v>3.0</v>
      </c>
    </row>
    <row r="27">
      <c r="A27">
        <v>15.0</v>
      </c>
      <c r="B27">
        <v>0.0</v>
      </c>
    </row>
    <row r="28">
      <c r="A28">
        <v>15.5</v>
      </c>
      <c r="B28">
        <v>0.0</v>
      </c>
    </row>
    <row r="29">
      <c r="A29">
        <v>16.0</v>
      </c>
      <c r="B29">
        <v>0.0</v>
      </c>
    </row>
    <row r="30">
      <c r="A30">
        <v>16.5</v>
      </c>
      <c r="B30">
        <v>0.0</v>
      </c>
    </row>
    <row r="31">
      <c r="A31">
        <v>17.0</v>
      </c>
      <c r="B31">
        <v>7.0</v>
      </c>
    </row>
    <row r="32">
      <c r="A32">
        <v>17.5</v>
      </c>
      <c r="B32">
        <v>6.0</v>
      </c>
    </row>
    <row r="33">
      <c r="A33">
        <v>18.0</v>
      </c>
      <c r="B33">
        <v>0.0</v>
      </c>
    </row>
    <row r="34">
      <c r="A34">
        <v>18.5</v>
      </c>
      <c r="B34">
        <v>0.0</v>
      </c>
    </row>
    <row r="35">
      <c r="A35">
        <v>19.0</v>
      </c>
      <c r="B35">
        <v>1.0</v>
      </c>
    </row>
    <row r="36">
      <c r="A36">
        <v>19.5</v>
      </c>
      <c r="B36">
        <v>0.0</v>
      </c>
    </row>
    <row r="37">
      <c r="A37">
        <v>20.0</v>
      </c>
      <c r="B37">
        <v>1.0</v>
      </c>
    </row>
    <row r="38">
      <c r="A38">
        <v>20.5</v>
      </c>
      <c r="B38">
        <v>1.0</v>
      </c>
    </row>
    <row r="39">
      <c r="A39">
        <v>21.0</v>
      </c>
      <c r="B39">
        <v>0.0</v>
      </c>
    </row>
    <row r="40">
      <c r="A40">
        <v>21.5</v>
      </c>
      <c r="B40">
        <v>1.0</v>
      </c>
    </row>
    <row r="41">
      <c r="A41">
        <v>22.0</v>
      </c>
      <c r="B41">
        <v>0.0</v>
      </c>
    </row>
    <row r="42">
      <c r="A42">
        <v>22.5</v>
      </c>
      <c r="B42">
        <v>0.0</v>
      </c>
    </row>
    <row r="43">
      <c r="A43">
        <v>23.0</v>
      </c>
      <c r="B43">
        <v>0.0</v>
      </c>
    </row>
    <row r="44">
      <c r="A44">
        <v>23.5</v>
      </c>
      <c r="B44">
        <v>0.0</v>
      </c>
    </row>
    <row r="45">
      <c r="A45">
        <v>24.0</v>
      </c>
      <c r="B45">
        <v>1.0</v>
      </c>
    </row>
    <row r="46">
      <c r="A46">
        <v>24.5</v>
      </c>
      <c r="B46">
        <v>0.0</v>
      </c>
    </row>
    <row r="47">
      <c r="A47">
        <v>25.0</v>
      </c>
      <c r="B47">
        <v>0.0</v>
      </c>
    </row>
    <row r="48">
      <c r="A48" t="s">
        <v>26</v>
      </c>
      <c r="B48">
        <v>0.0</v>
      </c>
    </row>
  </sheetData>
  <drawing r:id="rId1"/>
</worksheet>
</file>