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tegory Legend" sheetId="1" r:id="rId5"/>
    <sheet state="visible" name="Africa" sheetId="2" r:id="rId6"/>
    <sheet state="visible" name="Asia" sheetId="3" r:id="rId7"/>
    <sheet state="visible" name="Europe" sheetId="4" r:id="rId8"/>
    <sheet state="visible" name="North America" sheetId="5" r:id="rId9"/>
    <sheet state="visible" name="South America" sheetId="6" r:id="rId10"/>
    <sheet state="visible" name="Oceania" sheetId="7" r:id="rId11"/>
  </sheets>
  <definedNames>
    <definedName hidden="1" localSheetId="1" name="_xlnm._FilterDatabase">Africa!$A$1:$G$55</definedName>
    <definedName hidden="1" localSheetId="2" name="_xlnm._FilterDatabase">Asia!$A$1:$G$48</definedName>
    <definedName hidden="1" localSheetId="3" name="_xlnm._FilterDatabase">Europe!$A$1:$G$47</definedName>
    <definedName hidden="1" localSheetId="4" name="_xlnm._FilterDatabase">'North America'!$A$1:$G$23</definedName>
    <definedName hidden="1" localSheetId="5" name="_xlnm._FilterDatabase">'South America'!$A$1:$G$13</definedName>
    <definedName hidden="1" localSheetId="6" name="_xlnm._FilterDatabase">Oceania!$A$1:$G$15</definedName>
  </definedNames>
  <calcPr/>
</workbook>
</file>

<file path=xl/sharedStrings.xml><?xml version="1.0" encoding="utf-8"?>
<sst xmlns="http://schemas.openxmlformats.org/spreadsheetml/2006/main" count="1170" uniqueCount="743">
  <si>
    <t>Categories</t>
  </si>
  <si>
    <t xml:space="preserve">Country </t>
  </si>
  <si>
    <t>Agriculture</t>
  </si>
  <si>
    <t>Business</t>
  </si>
  <si>
    <t xml:space="preserve">Aviation &amp; Transport </t>
  </si>
  <si>
    <t xml:space="preserve">Banking &amp; Finance </t>
  </si>
  <si>
    <t>Year Founded</t>
  </si>
  <si>
    <t>Address</t>
  </si>
  <si>
    <t>Conglomerates</t>
  </si>
  <si>
    <t>Category</t>
  </si>
  <si>
    <t>Notes</t>
  </si>
  <si>
    <t>Construction</t>
  </si>
  <si>
    <t>Source(s)</t>
  </si>
  <si>
    <t>Albania</t>
  </si>
  <si>
    <t>ALBtelecom</t>
  </si>
  <si>
    <t>Consumer Goods</t>
  </si>
  <si>
    <t>Algeria</t>
  </si>
  <si>
    <t>Afghanistan</t>
  </si>
  <si>
    <t>Hamoud Boualem</t>
  </si>
  <si>
    <t>Spinzar Cotton Company</t>
  </si>
  <si>
    <t>ALBtelecom Sh.a. Tirana- Durres Highway, Km7, Kashar, Tirana, Albania</t>
  </si>
  <si>
    <t>Telecommunications</t>
  </si>
  <si>
    <t xml:space="preserve">http://www.albtelecom.al/
https://en.wikipedia.org/wiki/List_of_companies_of_Albania
https://en.wikipedia.org/wiki/Albtelecom
</t>
  </si>
  <si>
    <t>Andorra</t>
  </si>
  <si>
    <t> OFFICE # 1, First Floor, Black B, Shamsi Plaza, Kolola Pushta Road, Shahr-E-Naw, Kabul, Afghanistan</t>
  </si>
  <si>
    <t xml:space="preserve">http://www.darkol.co/claim.php?id=187
https://en.wikipedia.org/wiki/List_of_companies_of_Afghanistan
</t>
  </si>
  <si>
    <t>201 Rue Hassiba Ben Bouali, Belouizdad, Algeria</t>
  </si>
  <si>
    <t>Azerbaijan</t>
  </si>
  <si>
    <t>Food &amp; Beverages</t>
  </si>
  <si>
    <t>Azerbaijan Caspian Shipping Company</t>
  </si>
  <si>
    <t>Andbank</t>
  </si>
  <si>
    <t>Defense</t>
  </si>
  <si>
    <t>.</t>
  </si>
  <si>
    <t>http://www.hamoud-boualem.com/fr/
https://en.wikipedia.org/wiki/Hamoud_Boualem
https://en.wikipedia.org/wiki/List_of_companies_of_Algeria</t>
  </si>
  <si>
    <t>Angola</t>
  </si>
  <si>
    <t>Distillers, Vintners, &amp; Breweries</t>
  </si>
  <si>
    <t>Baku, Azerbaijan</t>
  </si>
  <si>
    <t>No data</t>
  </si>
  <si>
    <t>Aviation &amp; Transport(Shipping)</t>
  </si>
  <si>
    <t>Energy</t>
  </si>
  <si>
    <t xml:space="preserve">https://asco.az/en/company/sirket-haqqinda/
https://en.wikipedia.org/wiki/Azerbaijan_Caspian_Shipping_Company
https://en.wikipedia.org/wiki/List_of_companies_of_Azerbaijan
</t>
  </si>
  <si>
    <t>Bahrain</t>
  </si>
  <si>
    <t>https://en.wikipedia.org/wiki/Edi%C3%A7%C3%B5es_Novembro</t>
  </si>
  <si>
    <t>BMMI</t>
  </si>
  <si>
    <t>Andorra la Vella, Andorra</t>
  </si>
  <si>
    <t>Manufacturing &amp; Production</t>
  </si>
  <si>
    <t>Media</t>
  </si>
  <si>
    <t xml:space="preserve">http://www.andbank.com/
https://en.wikipedia.org/wiki/List_of_companies_of_Andorra; https://en.wikipedia.org/wiki/Andbank
</t>
  </si>
  <si>
    <t xml:space="preserve">Medical </t>
  </si>
  <si>
    <t xml:space="preserve">Road No 4304, Manama, Bahrain
</t>
  </si>
  <si>
    <t>Armenia</t>
  </si>
  <si>
    <t>Retail</t>
  </si>
  <si>
    <t>Yerevan Ararat Brandy-Wine-Vodka Factory</t>
  </si>
  <si>
    <t>9 Argishti St, Yerevan 0015, Armenia</t>
  </si>
  <si>
    <t>Distillers, Vintners, &amp; Breweries (Distillery)</t>
  </si>
  <si>
    <t>Mining</t>
  </si>
  <si>
    <t>Benin</t>
  </si>
  <si>
    <t>Communauté Électrique du Bénin</t>
  </si>
  <si>
    <t xml:space="preserve">https://www.bmmigroup.com/
https://en.wikipedia.org/wiki/List_of_companies_of_Bahrain
https://en.wikipedia.org/wiki/BMMI
</t>
  </si>
  <si>
    <t xml:space="preserve"> http://www.brandy.am/
https://en.wikipedia.org/wiki/List_of_companies_of_Armenia
https://en.wikipedia.org/wiki/Yerevan_Ararat_Brandy_Factory;</t>
  </si>
  <si>
    <t>Bangladesh</t>
  </si>
  <si>
    <t>Austria</t>
  </si>
  <si>
    <t>M. M. Ispahani Limited</t>
  </si>
  <si>
    <t>St. Peter Stifts Kulinarium</t>
  </si>
  <si>
    <t>Postal Service</t>
  </si>
  <si>
    <t>Sankt-Peter-Bezirk 1/4, 5020 Salzburg, Austria</t>
  </si>
  <si>
    <t>Service Industry (Restaurant)</t>
  </si>
  <si>
    <t xml:space="preserve">https://www.stpeter.at/en/
https://en.wikipedia.org/wiki/List_of_oldest_companies
https://en.wikipedia.org/wiki/St._Peter_Stiftskulinarium
</t>
  </si>
  <si>
    <t>Belarus</t>
  </si>
  <si>
    <t>Olivaria Brewery</t>
  </si>
  <si>
    <t xml:space="preserve">Service Industries </t>
  </si>
  <si>
    <t>M.M.Ispahani Limited, Ispahani Building, Sk. Mujib Road, Agrabad C/A, Chittagong-4100</t>
  </si>
  <si>
    <t xml:space="preserve">http://www.ispahanibd.com/
https://en.wikipedia.org/wiki/List_of_companies_of_Bangladesh
https://en.wikipedia.org/wiki/M._M._Ispahani_Limited
</t>
  </si>
  <si>
    <t>Tourism &amp; Hotels</t>
  </si>
  <si>
    <t>Bhutan</t>
  </si>
  <si>
    <t>Tashi Group</t>
  </si>
  <si>
    <t>Energy (Electricity Supply)</t>
  </si>
  <si>
    <t>http://www.cebnet.org/accueil/contacts
https://en.wikipedia.org/wiki/Communaut%C3%A9_%C3%89lectrique_du_B%C3%A9nin
https://en.wikipedia.org/wiki/List_of_companies_of_Benin</t>
  </si>
  <si>
    <t>Botswana</t>
  </si>
  <si>
    <t>Botswana Meat Commission</t>
  </si>
  <si>
    <t>OJSC Brewing Company Olivaria, Belarus, Minsk, Kiseleva, 30, UNP 100128525</t>
  </si>
  <si>
    <t>Distillers, Vintners, &amp; Breweries (Brewery)</t>
  </si>
  <si>
    <t>Aviation &amp; Transport (Airline)</t>
  </si>
  <si>
    <t xml:space="preserve">http://www.alivaria.by/en/Pages/default.aspx
https://en.wikipedia.org/wiki/List_of_companies_of_Belarus
https://en.wikipedia.org/wiki/Alivaria_Brewery
</t>
  </si>
  <si>
    <t xml:space="preserve"> https://www.tashigroup.bt/
https://en.wikipedia.org/wiki/List_of_companies_of_Bhutan</t>
  </si>
  <si>
    <t>Brunei</t>
  </si>
  <si>
    <t>Hua Ho Department Store</t>
  </si>
  <si>
    <t>Belgium</t>
  </si>
  <si>
    <t>Affligem Brewery</t>
  </si>
  <si>
    <t>Lobatse, Botswana</t>
  </si>
  <si>
    <t>Affligem, Brewery</t>
  </si>
  <si>
    <t>Lot 22083, Block C, Setia Kenangan Building, Kiulap Gadong BE 1518, Negara, Brunei Darussalam</t>
  </si>
  <si>
    <t>Agriculture (Meat Production)</t>
  </si>
  <si>
    <t xml:space="preserve">http://huaho.com.bn/
https://en.wikipedia.org/wiki/List_of_companies_of_Brunei
</t>
  </si>
  <si>
    <t>https://www.affligembeer.com/global/en/age-gate?returnUrl=https%3A%2F%2Fwww.affligembeer.com%2Fglobal%2Fen%2Fhomepage
https://www.worldatlas.com/articles/the-oldest-companies-still-operating-today.html</t>
  </si>
  <si>
    <t>Cambodia</t>
  </si>
  <si>
    <t>National Bank of Cambodia</t>
  </si>
  <si>
    <t>Bosnia and Herzegovina</t>
  </si>
  <si>
    <t xml:space="preserve">https://bmc.bw/history-and-organization/ 
https://bmc.bw/contact-us/
https://en.wikipedia.org/wiki/Botswana_Meat_Commission 
</t>
  </si>
  <si>
    <t>Sarajevska Pivara</t>
  </si>
  <si>
    <t>Burkina Faso</t>
  </si>
  <si>
    <t>Franjevačka 15, 71000 Sarajevo, Bosnia I Hercegovina</t>
  </si>
  <si>
    <t>Air Burkina</t>
  </si>
  <si>
    <t xml:space="preserve">http://sarajevska-pivara.com/
https://en.wikipedia.org/wiki/List_of_companies_of_Bosnia_and_Herzegovina
https://en.wikipedia.org/wiki/Sarajevska_pivara
</t>
  </si>
  <si>
    <t>Bulgaria</t>
  </si>
  <si>
    <t>Arsenal AD</t>
  </si>
  <si>
    <t>22-24 Norodom Blvd, Phnom Penh, Cambodia</t>
  </si>
  <si>
    <t xml:space="preserve">https://www.nbc.org.kh/english/
https://en.wikipedia.org/wiki/List_of_companies_of_Cambodia
</t>
  </si>
  <si>
    <t>China (People's Republic of China)</t>
  </si>
  <si>
    <t>Ma Yu Ching's Bucket Chicken House</t>
  </si>
  <si>
    <t>Kaifeng, China</t>
  </si>
  <si>
    <t>https://en.wikipedia.org/wiki/Ma_Yu_Ching
https://www.thechinesequest.com/2014/01/worlds-oldest-chinese-restaurant-ma-yu-changs-bucket-chicken-house/
https://historystack.com/Ma_Yu_Ching's_Bucket_Chicken_House</t>
  </si>
  <si>
    <t>Georgia</t>
  </si>
  <si>
    <t>29 Av. De la Nation,
Air Burkina Building,
Secretariat General Management
01 BP 1459 Ouagadougou 01</t>
  </si>
  <si>
    <t>Bank of Georgia</t>
  </si>
  <si>
    <t>Air_Burkina; http://www.air-burkina.com/contact/
https://en.wikipedia.org/wiki/</t>
  </si>
  <si>
    <t>Burundi</t>
  </si>
  <si>
    <t>Brarudi</t>
  </si>
  <si>
    <t>Kazanlak, Bulgaria</t>
  </si>
  <si>
    <t>29a Iuri Gagarini St, Tbilisi, Georgia</t>
  </si>
  <si>
    <t xml:space="preserve">Banking and Finance </t>
  </si>
  <si>
    <t xml:space="preserve">https://bankofgeorgiagroup.com/
https://en.wikipedia.org/wiki/List_of_companies_of_Georgia_(country)
https://en.wikipedia.org/wiki/Bank_of_Georgia; </t>
  </si>
  <si>
    <t>India</t>
  </si>
  <si>
    <t>Wadia Group</t>
  </si>
  <si>
    <t xml:space="preserve">http://arsenal-bg.com/
https://en.wikipedia.org/wiki/List_of_companies_of_Bulgaria
https://en.wikipedia.org/wiki/Arsenal_AD
</t>
  </si>
  <si>
    <t>Croatia</t>
  </si>
  <si>
    <t>Kraljevica Shipyard</t>
  </si>
  <si>
    <t>Boulevard du 1er Novembre, Bujumbura.</t>
  </si>
  <si>
    <t xml:space="preserve">https://brarudi.bi/index.php/fr/qui-sommes-nous/notre-groupe12
https://en.wikipedia.org/wiki/Brarudi; </t>
  </si>
  <si>
    <t>Cameroon</t>
  </si>
  <si>
    <t>Cameroon Development Corporation</t>
  </si>
  <si>
    <t>C1- Wadia International Centre, (BOMBAY Dyeing), Pandurang Budhkar Marg, Mumbai 400 025, India</t>
  </si>
  <si>
    <t>Manufacturing &amp; Production (Textiles)</t>
  </si>
  <si>
    <t xml:space="preserve">https://www.wadiagroup.com/contact-us.html
https://en.wikipedia.org/wiki/List_of_companies_of_India
https://en.wikipedia.org/wiki/Wadia_Group
</t>
  </si>
  <si>
    <t>Indonesia</t>
  </si>
  <si>
    <t>Pindad</t>
  </si>
  <si>
    <t>Kralja Tomislava 8, 51262 Kraljevica</t>
  </si>
  <si>
    <t>Agricultural (Agricultural Development)</t>
  </si>
  <si>
    <t>Jln Gatot Subroto No 517 Bandung, 40285 Indonesia</t>
  </si>
  <si>
    <t xml:space="preserve">Manufacturing &amp; Production (Shipyard)
</t>
  </si>
  <si>
    <t xml:space="preserve">Defense </t>
  </si>
  <si>
    <t xml:space="preserve">http://cdc-cameroon.net/new2014/contacts/
https://en.wikipedia.org/wiki/Cameroon_Development_Corporation; </t>
  </si>
  <si>
    <t>Cape Verde</t>
  </si>
  <si>
    <t>https://www.pindad.com/
https://en.wikipedia.org/wiki/List_of_companies_of_Indonesia</t>
  </si>
  <si>
    <t xml:space="preserve">http://www.dalmont.hr/en/
https://en.wikipedia.org/wiki/List_of_companies_of_Croatia
https://en.wikipedia.org/wiki/Kraljevica_Shipyard
</t>
  </si>
  <si>
    <t>Correios de Cabo Verde</t>
  </si>
  <si>
    <t>Iran</t>
  </si>
  <si>
    <t>Cyprus</t>
  </si>
  <si>
    <t>Bank of Cyprus</t>
  </si>
  <si>
    <t>Iraq</t>
  </si>
  <si>
    <t>North Oil Company</t>
  </si>
  <si>
    <t>Rua Cesário Lacerda 2, Praia 7600, Cape Verde</t>
  </si>
  <si>
    <t xml:space="preserve">https://www.bloomberg.com/research/stocks/private/snapshot.asp?privcapId=30921858
https://en.wikipedia.org/wiki/List_of_companies_of_Cape_Verde;https://en.wikipedia.org/wiki/Correios_de_Cabo_Verde; </t>
  </si>
  <si>
    <t>Central Africa Republic</t>
  </si>
  <si>
    <t>Banque Internationale pour la Centrafrique</t>
  </si>
  <si>
    <t>BP 910, Bangui, Central African Republic</t>
  </si>
  <si>
    <t>Ecobank completed purchase of controlling interest in 2007. B.I.C.A. is a bank operating in Central African Republic</t>
  </si>
  <si>
    <t>https://www.cia.gov/library/publications/the-world-factbook/geos/ct.html
https://en.wikipedia.org/wiki/List_of_companies_of_the_Central_African_Republic; https://en.wikipedia.org/wiki/Banque_Internationale_pour_la_Centrafrique</t>
  </si>
  <si>
    <t>51 Stassinos Street, Strovolos, P.O. Box 21472, 1599, Nicosia, Cyprus</t>
  </si>
  <si>
    <t>Chad</t>
  </si>
  <si>
    <t>Cotontchad</t>
  </si>
  <si>
    <t xml:space="preserve">http://bankofcyprus.com/
https://en.wikipedia.org/wiki/List_of_companies_of_Cyprus
https://en.wikipedia.org/wiki/Bank_of_Cyprus
</t>
  </si>
  <si>
    <t>Czech Republic</t>
  </si>
  <si>
    <t>Pivovar Broumov</t>
  </si>
  <si>
    <t>Osvobození 55, 550 01,Broumov, Czech Republic</t>
  </si>
  <si>
    <t>Energy (Oil &amp; Gas)</t>
  </si>
  <si>
    <t xml:space="preserve">http://www.pivovarbroumov.cz/index_eng.html
https://en.wikipedia.org/wiki/List_of_oldest_companies
https://en.wikipedia.org/wiki/Pivovar_Broumov
</t>
  </si>
  <si>
    <t xml:space="preserve">http://www.noc.oil.gov.iq/english_ver/homepage_en.htm
https://en.wikipedia.org/wiki/North_Oil_Company
</t>
  </si>
  <si>
    <t>Denmark</t>
  </si>
  <si>
    <t>Israel</t>
  </si>
  <si>
    <t>Munke Mølle</t>
  </si>
  <si>
    <t>Café Abu Salem</t>
  </si>
  <si>
    <t>Odense, Denmark</t>
  </si>
  <si>
    <t>Manufacturing &amp; Production (Flour Mill)</t>
  </si>
  <si>
    <t>6143 St 7-15, Nazareth, Israel</t>
  </si>
  <si>
    <t xml:space="preserve">Service Industry </t>
  </si>
  <si>
    <t>Eugen Wolfson; Johannes Andersen (1943). Danmarks industrielle udvikling . J. Gjellerup. pp. 187
https://en.wikipedia.org/wiki/List_of_oldest_companies
https://en.wikipedia.org/wiki/Munke_M%C3%B8lle</t>
  </si>
  <si>
    <t xml:space="preserve">https://www.haaretz.com/israel-news/business/.premium.MAGAZINE-oldest-caf-in-israel-open-since-1914-in-nazareth-1.5477273
http://nazarethinfo.org/en/attractions/cafe-abu-salem
</t>
  </si>
  <si>
    <t xml:space="preserve">England </t>
  </si>
  <si>
    <t>1116 N'Djamena, N'Djamens, Chad</t>
  </si>
  <si>
    <t>Japan</t>
  </si>
  <si>
    <t>The Royal Mint</t>
  </si>
  <si>
    <t>Kongō Gumi</t>
  </si>
  <si>
    <t>Pontyclun CF72 8YT, United Kingdom</t>
  </si>
  <si>
    <t>Manufacturing &amp; Production (Mint)</t>
  </si>
  <si>
    <t>https://www.cia.gov/library/publications/resources/the-world-factbook/geos/cd.html
https://en.wikipedia.org/wiki/List_of_companies_of_Chad; https://en.wikipedia.org/wiki/Cotontchad</t>
  </si>
  <si>
    <t>Comoros</t>
  </si>
  <si>
    <t>Central Bank of the Comoros</t>
  </si>
  <si>
    <t>http://www.oldest.org/technology/companies/</t>
  </si>
  <si>
    <t>1-14-29 Shitennoji, Tennoji-ku, Osaka</t>
  </si>
  <si>
    <t>Place de France, BP 405 Moroni, Comoros</t>
  </si>
  <si>
    <t>www.sesric.org › central-bank-detail
https://en.wikipedia.org/wiki/Central_Bank_of_the_Comoros ;</t>
  </si>
  <si>
    <t>Congo (Democratic Republic of the: Kinshasa)</t>
  </si>
  <si>
    <t xml:space="preserve">https://www.kongogumi.co.jp/
https://en.wikipedia.org/wiki/List_of_oldest_companies
https://en.wikipedia.org/wiki/Kong%C5%8D_Gumi
</t>
  </si>
  <si>
    <t>Société nationale des Chemins de fer du Congo</t>
  </si>
  <si>
    <t>Antigua and Barbuda</t>
  </si>
  <si>
    <t>Jordan</t>
  </si>
  <si>
    <t>Arab Bank</t>
  </si>
  <si>
    <t>No Data</t>
  </si>
  <si>
    <t>Estonia</t>
  </si>
  <si>
    <t>P.O. Box 950545, Amman, Jordan</t>
  </si>
  <si>
    <t>Raeapteek</t>
  </si>
  <si>
    <t xml:space="preserve">https://www.arabbank.com/
https://en.wikipedia.org/wiki/List_of_companies_of_Jordan
https://en.wikipedia.org/wiki/Arab_Bank
</t>
  </si>
  <si>
    <t>Place De La Gare, 115 Lubumbashi, Congo Democratic Rep</t>
  </si>
  <si>
    <t>Aviation &amp; Transport (Railways)</t>
  </si>
  <si>
    <t>Kazakhstan</t>
  </si>
  <si>
    <t>Raekoja plats 11, 10146 Tallinn, Estonia</t>
  </si>
  <si>
    <t>Bogatyr Access Komir</t>
  </si>
  <si>
    <t>https://www.bloomberg.com/profile/company/7651007Z:US
https://en.wikipedia.org/wiki/List_of_companies_of_the_Democratic_Republic_of_the_Congo
https://en.wikipedia.org/wiki/Soci%C3%A9t%C3%A9_nationale_des_Chemins_de_fer_du_Congo</t>
  </si>
  <si>
    <t>Congo (Republic of the: Brazzaville)</t>
  </si>
  <si>
    <t>Development Bank of the Central African States</t>
  </si>
  <si>
    <t>Medical (Pharmacy)</t>
  </si>
  <si>
    <t xml:space="preserve">http://raeapteek.ee/
en.wikipedia.org/wiki/List_of_oldest_companies
https://en.wikipedia.org/wiki/Raeapteek
</t>
  </si>
  <si>
    <t>Finland</t>
  </si>
  <si>
    <t>Fiskars</t>
  </si>
  <si>
    <t>Ekibastuz, Kazakhstan</t>
  </si>
  <si>
    <t>Bahamas</t>
  </si>
  <si>
    <t>Brazzaville, Republic of the Congo</t>
  </si>
  <si>
    <t>This is the oldest verifiable active company in Congo.</t>
  </si>
  <si>
    <t>http://www.bogatyr.kz/
https://en.wikipedia.org/wiki/Bogatyr_Access_Komir
https://en.wikipedia.org/wiki/List_of_companies_of_Kazakhstan</t>
  </si>
  <si>
    <t>Cote d’Ivoire (Ivory Coast)</t>
  </si>
  <si>
    <t>Kuwait</t>
  </si>
  <si>
    <t>La Poste</t>
  </si>
  <si>
    <t>M.H. Alshaya Co.</t>
  </si>
  <si>
    <t>Hämeentie 135 A, Hameentie 135A, FI-0056+1 Helsinki, Finland</t>
  </si>
  <si>
    <t>Alshaya Group Head Office:
Burj Alshaya
Al Soor Street
Al Mirqab, Kuwait</t>
  </si>
  <si>
    <t xml:space="preserve">https://www.alshaya.com/en/
https://en.wikipedia.org/wiki/List_of_companies_of_Kuwait
https://en.wikipedia.org/wiki/M.H._Alshaya_Co.
</t>
  </si>
  <si>
    <t>Kyrgyzstan</t>
  </si>
  <si>
    <t xml:space="preserve">http://www.fiskarsgroup.com/
https://en.wikipedia.org/wiki/List_of_companies_of_Finland
https://en.wikipedia.org/wiki/Fiskars
</t>
  </si>
  <si>
    <t>France</t>
  </si>
  <si>
    <t>Monnaie de Paris </t>
  </si>
  <si>
    <t>11 Quai de Conti, 75006 Paris, France</t>
  </si>
  <si>
    <t>Barbados</t>
  </si>
  <si>
    <t>Mount Gay Rum</t>
  </si>
  <si>
    <t>Germany</t>
  </si>
  <si>
    <t>Staffelter Hof Winery</t>
  </si>
  <si>
    <t>Robert-Schuman-Straße 208, 54536 Kröv, Germany</t>
  </si>
  <si>
    <t>Distillers, Vintners, &amp; Breweries (Winery)</t>
  </si>
  <si>
    <t>9 Rue Colonel Pierre Avia Paris, 75015 France</t>
  </si>
  <si>
    <t>Greece</t>
  </si>
  <si>
    <t>Piraeus Bank</t>
  </si>
  <si>
    <t>4 Amerikis St, 105 64 Athens, Greece</t>
  </si>
  <si>
    <t>Laos</t>
  </si>
  <si>
    <t>Electricite du Laos</t>
  </si>
  <si>
    <t xml:space="preserve">https://en.wikipedia.org/wiki/List_of_companies_of_Greece
https://en.wikipedia.org/wiki/Piraeus_Bank
</t>
  </si>
  <si>
    <t>Hungary</t>
  </si>
  <si>
    <t>Zwack</t>
  </si>
  <si>
    <t>https://web.archive.org/web/20101022073819/http://www.mfw4a.org/cote-d-ivoire/cote-d-ivoire-financial-sector-profile.html
https://en.wikipedia.org/wiki/List_of_companies_of_Ivory_Coast;  https://en.wikipedia.org/wiki/La_Poste_(Ivory_Coast)</t>
  </si>
  <si>
    <t>Djibouti</t>
  </si>
  <si>
    <t>Ethio-Djibouti Railways</t>
  </si>
  <si>
    <t>https://www.cia.gov/library/publications/the-world-factbook/geos/dj.html
https://en.wikipedia.org/wiki/Ethio-Djibouti_Railways</t>
  </si>
  <si>
    <t>Egypt</t>
  </si>
  <si>
    <t>Egyptian National Railways</t>
  </si>
  <si>
    <t>Vientiane, Laos</t>
  </si>
  <si>
    <t xml:space="preserve">http://www.edl.com.la/en/
https://en.wikipedia.org/wiki/List_of_companies_of_Laos
https://en.wikipedia.org/wiki/%C3%89lectricit%C3%A9_du_Laos
</t>
  </si>
  <si>
    <t>Lebanon (Republic of Lebanon)</t>
  </si>
  <si>
    <t>Bank Audi</t>
  </si>
  <si>
    <t>Budapest, Hungary</t>
  </si>
  <si>
    <t>Distillers, Vintners, &amp; Breweries (Distiller)</t>
  </si>
  <si>
    <t>11-2560 Beirut, Lebanon</t>
  </si>
  <si>
    <t>Egyptian National Railways, Ramsis Square, Cairo, Egypt</t>
  </si>
  <si>
    <t xml:space="preserve">https://www.bankaudigroup.com/Group/Home
https://en.wikipedia.org/wiki/List_of_companies_of_Lebanon
https://en.wikipedia.org/wiki/Bank_Audi
</t>
  </si>
  <si>
    <t xml:space="preserve">http://www.zwackunicum.hu/en/
https://en.wikipedia.org/wiki/List_of_companies_of_Hungary
https://en.wikipedia.org/wiki/Zwack
</t>
  </si>
  <si>
    <t>Malaysia</t>
  </si>
  <si>
    <t xml:space="preserve"> https://www.ide.go.jp/English/Data/Africa_file/Company/egypt03.html
https://en.wikipedia.org/wiki/Egyptian_National_Railways;</t>
  </si>
  <si>
    <t>Pos Malaysia</t>
  </si>
  <si>
    <t>Equatorial Guinea</t>
  </si>
  <si>
    <t>Guinea Ecuatorial Airlines</t>
  </si>
  <si>
    <t>Iceland</t>
  </si>
  <si>
    <t>Íslandspóstur</t>
  </si>
  <si>
    <t>Jalan Sultan Hishamuddin, City Centre, 50480 Kuala Lumpur, Wilayah Persekutuan Kuala Lumpur</t>
  </si>
  <si>
    <t xml:space="preserve">https://www.pos.com.my/
https://en.wikipedia.org/wiki/List_of_companies_of_Malaysia
https://en.wikipedia.org/wiki/Pos_Malaysia
</t>
  </si>
  <si>
    <t>Maldives</t>
  </si>
  <si>
    <t>Malabo International Airport, Equatorial Guinea</t>
  </si>
  <si>
    <t xml:space="preserve">Mongolia </t>
  </si>
  <si>
    <t>Mongolian National Broadcaster</t>
  </si>
  <si>
    <t>https://en.wikipedia.org/wiki/Guinea_Ecuatorial_Airlines</t>
  </si>
  <si>
    <t>Eritrea</t>
  </si>
  <si>
    <t>http://www.mountgayrum.com/
https://en.wikipedia.org/wiki/List_of_companies_of_Barbados
https://en.wikipedia.org/wiki/Mount_Gay_Rum</t>
  </si>
  <si>
    <t>Asmara Brewery</t>
  </si>
  <si>
    <t>Asmara, Eritrea</t>
  </si>
  <si>
    <t>Killion, Tom (1998). Historical Dictionary of Eritrea. The Scarecrow Press. ISBN 0-8108-3437-5.
https://en.wikipedia.org/wiki/Asmara_Brewery</t>
  </si>
  <si>
    <t>Belize</t>
  </si>
  <si>
    <t>Ethiopia</t>
  </si>
  <si>
    <t>National Bank of Ethiopia</t>
  </si>
  <si>
    <t>Ulaanbaatar, Mongolia</t>
  </si>
  <si>
    <t>Belize Bank</t>
  </si>
  <si>
    <t>Media (Broadcasting)</t>
  </si>
  <si>
    <t>Postal service</t>
  </si>
  <si>
    <t xml:space="preserve">http://www.mnb.mn/
https://en.wikipedia.org/wiki/List_of_companies_of_Mongolia
https://en.wikipedia.org/wiki/Mongolian_National_Broadcaster
</t>
  </si>
  <si>
    <t>Myanmar (Burma)</t>
  </si>
  <si>
    <t>http://www.postur.is/
https://en.wikipedia.org/wiki/List_of_companies_of_Iceland
https://en.wikipedia.org/wiki/%C3%8Dslandsp%C3%B3stur</t>
  </si>
  <si>
    <t>Myanmar National Airlines</t>
  </si>
  <si>
    <t>Ireland</t>
  </si>
  <si>
    <t>Sean's Bar</t>
  </si>
  <si>
    <t>Main Street, Athlone, Co Westmeath, Ireland</t>
  </si>
  <si>
    <t>Service Industry (Pub)</t>
  </si>
  <si>
    <t>http://seansbar.ie/
https://en.wikipedia.org/wiki/List_of_oldest_companies
https://en.wikipedia.org/wiki/Sean%27s_Bar</t>
  </si>
  <si>
    <t>Italy</t>
  </si>
  <si>
    <t>Marinelli Bell Foundry</t>
  </si>
  <si>
    <t>Campane Marinelli SNC - Via Felice D''Onofrio, 14 Agnone IS 86081 Italy</t>
  </si>
  <si>
    <t>Manufacturing &amp; Production (Bell foundry)</t>
  </si>
  <si>
    <t>http://www.oldest.org/technology/companies/
https://en.wikipedia.org/wiki/Pontificia_Fonderia_Marinelli</t>
  </si>
  <si>
    <t>National Bank of Ethiopia
Sudan Avenue, P.O.Box 5550</t>
  </si>
  <si>
    <t>Kosovo</t>
  </si>
  <si>
    <t>Meridian Corporation</t>
  </si>
  <si>
    <t>http://www.nbe.gov.et/
https://en.wikipedia.org/wiki/List_of_companies_of_Ethiopia
https://en.wikipedia.org/wiki/National_Bank_of_Ethiopia</t>
  </si>
  <si>
    <t>Blvd. Bill Clinton, Zona Industriale pn, Pristina 10000 Kosovo</t>
  </si>
  <si>
    <t>Gabon</t>
  </si>
  <si>
    <t>BGFIBank Group</t>
  </si>
  <si>
    <t>Media (Advertising)</t>
  </si>
  <si>
    <t>Libreville, Gabon</t>
  </si>
  <si>
    <t>http://www.meridian-ks.com/meridian/?id=13</t>
  </si>
  <si>
    <t>https://groupebgfibank.com/?chaine=background&amp;id_article=182
https://en.wikipedia.org/wiki/BGFIBank_Group</t>
  </si>
  <si>
    <t>Latvia</t>
  </si>
  <si>
    <t>Ghana</t>
  </si>
  <si>
    <t>Cēsu Alus</t>
  </si>
  <si>
    <t>104 Strand Rd, ရန်ကုန် 11182, Myanmar (Burma)</t>
  </si>
  <si>
    <t>Aldaru laukums 1, Cēsis, Cēsu pilsēta, LV-4101, Latvia</t>
  </si>
  <si>
    <t xml:space="preserve">https://www.flymna.com/
https://en.wikipedia.org/wiki/Myanmar_National_Airlines
</t>
  </si>
  <si>
    <t xml:space="preserve">http://www.cesualus.lv/en
https://en.wikipedia.org/wiki/List_of_oldest_companies
https://en.wikipedia.org/wiki/C%C4%93su_Alus; </t>
  </si>
  <si>
    <t>Nepal</t>
  </si>
  <si>
    <t>Liechtenstein</t>
  </si>
  <si>
    <t>Nepal Bank Limited</t>
  </si>
  <si>
    <t>National Bank of Liechtenstein</t>
  </si>
  <si>
    <t>Guinea</t>
  </si>
  <si>
    <t>Halco Mining</t>
  </si>
  <si>
    <t>60 Market Square, Belize City, Belize</t>
  </si>
  <si>
    <t xml:space="preserve">http://ntc.net.np/
https://en.wikipedia.org/wiki/List_of_companies_of_Nepal
https://en.wikipedia.org/wiki/Nepal_Telecom
</t>
  </si>
  <si>
    <t>North Korea (Democratic People's Republic of Korea)</t>
  </si>
  <si>
    <t>Kim Chong-t'ae Electric Locomotive Works</t>
  </si>
  <si>
    <t>http://www.belizebank.com/
https://en.wikipedia.org/wiki/List_of_companies_of_Belize
https://en.wikipedia.org/wiki/Belize_Bank</t>
  </si>
  <si>
    <t xml:space="preserve">https://web.archive.org/web/20090530082736/http://www.kcckp.net/en/trade/trade-company.php
https://en.wikipedia.org/wiki/List_of_companies_of_North_Korea
https://en.wikipedia.org/wiki/Kim_Chong-t%27ae_Electric_Locomotive_Works; </t>
  </si>
  <si>
    <t>Canada</t>
  </si>
  <si>
    <t>Oman</t>
  </si>
  <si>
    <t>Petroleum Development Oman</t>
  </si>
  <si>
    <t>Hudson's Bay Company</t>
  </si>
  <si>
    <t xml:space="preserve">Liechtensteinische Landesbank AG P.O. Box 384 9490 Vaduz, Liechtenstein </t>
  </si>
  <si>
    <t xml:space="preserve">https://www.llb.li/en
https://en.wikipedia.org/wiki/List_of_companies_of_Liechtenstein
https://en.wikipedia.org/wiki/List_of_companies_of_Liechtenstein
</t>
  </si>
  <si>
    <t>Lithuania</t>
  </si>
  <si>
    <t>Gubernija</t>
  </si>
  <si>
    <t>Mining (Aluminium)</t>
  </si>
  <si>
    <t>Halco is the 51% owner of the stock of Compagnie des Bauxites de Guinee, the primary aluminium mine and smelter operator in Guinea, known as CBG.</t>
  </si>
  <si>
    <t>Thomas O'Toole, Historical Dictionary of Guinea, 1978, p. 34
https://en.wikipedia.org/wiki/List_of_companies_of_Guinea
https://en.wikipedia.org/wiki/Halco_Mining</t>
  </si>
  <si>
    <t>Guinea-Bissau</t>
  </si>
  <si>
    <t>Correios da Guiné-Bissau</t>
  </si>
  <si>
    <t xml:space="preserve">http://www.pdo.co.om/
https://en.wikipedia.org/wiki/List_of_companies_of_Oman
https://en.wikipedia.org/wiki/Petroleum_Development_Oman
</t>
  </si>
  <si>
    <t>Pakistan</t>
  </si>
  <si>
    <t>House of Habib</t>
  </si>
  <si>
    <t>8925 Torbram Rd, Brampton, Ontario, Canada</t>
  </si>
  <si>
    <t>Shahrah-e-Faisal Rd, Karachi Memon Co-operative Housing Society Jinnah Housing Society PECHS, Karachi, Karachi City, Sindh, Pakistan</t>
  </si>
  <si>
    <t>Conglomerate: Auto / Building / Packaging</t>
  </si>
  <si>
    <t xml:space="preserve">http://www.hoh.net/
https://en.wikipedia.org/wiki/List_of_companies_of_Pakistan
https://en.wikipedia.org/wiki/House_of_Habib; </t>
  </si>
  <si>
    <t>Palestine</t>
  </si>
  <si>
    <t>https://www.imf.org/en/Countries/GNB,
https://en.wikipedia.org/wiki/List_of_companies_of_Guinea-Bissau; https://en.wikipedia.org/wiki/Correios_da_Guin%C3%A9-Bissau</t>
  </si>
  <si>
    <t>Dvaro g. 179, Šiauliai 76176, Lithuania</t>
  </si>
  <si>
    <t>Kenya</t>
  </si>
  <si>
    <t>KCB Group Limited</t>
  </si>
  <si>
    <t>Philippines</t>
  </si>
  <si>
    <t>Destileria Limtuaco</t>
  </si>
  <si>
    <t xml:space="preserve">http://www2.hbc.com/hbc/history/
https://en.wikipedia.org/wiki/List_of_companies_of_Canada
https://en.wikipedia.org/wiki/Hudson%27s_Bay_Company; </t>
  </si>
  <si>
    <t xml:space="preserve">https://gubernija.lt/
https://en.wikipedia.org/wiki/List_of_companies_of_Lithuania
https://en.wikipedia.org/wiki/Gubernija
</t>
  </si>
  <si>
    <t>Destileria Limtuaco Bldg., 1830 E Delos Santos Avenue, Balintawak, Quezon City, 1106 Metro Manila, Philippines</t>
  </si>
  <si>
    <t>Luxembourg</t>
  </si>
  <si>
    <t>Costa Rica</t>
  </si>
  <si>
    <t>Mousel</t>
  </si>
  <si>
    <t>https://en.wikipedia.org/wiki/List_of_companies_of_Taiwan</t>
  </si>
  <si>
    <t>Florida Ice and Farm Company</t>
  </si>
  <si>
    <t>https://bi.kcbgroup.com/fr/
https://en.wikipedia.org/wiki/List_of_companies_of_Kenyaia; https://en.wikipedia.org/wiki/KCB_Group_Limited</t>
  </si>
  <si>
    <t>Lesotho</t>
  </si>
  <si>
    <t>Central Bank of Lesotho</t>
  </si>
  <si>
    <t>Qatar</t>
  </si>
  <si>
    <t>Salam International Investment Limited</t>
  </si>
  <si>
    <t>Brasserie Luxembourg Mousel - Diekirch Ltd, L-9214 Diekirch, Grand Duchy of Luxembourg</t>
  </si>
  <si>
    <t>Heredia, San Joaquín 2046-3000, Costa Rica</t>
  </si>
  <si>
    <t xml:space="preserve"> https://brasseriedeluxembourg.lu/
https://en.wikipedia.org/wiki/List_of_companies_of_Luxembourg
https://en.wikipedia.org/wiki/Mousel</t>
  </si>
  <si>
    <t>Corner Airport and Moshoeshoe Roads, Maseru Central, P O Box 1184, Maseru 100, Kingdom of Lesotho</t>
  </si>
  <si>
    <t xml:space="preserve">https://www.centralbank.org.ls/
https://en.wikipedia.org/wiki/List_of_companies_of_Lesotho; </t>
  </si>
  <si>
    <t>https://www.linkedin.com/company/fifco
https://en.wikipedia.org/wiki/Florida_Ice_and_Farm_Company
https://en.wikipedia.org/wiki/List_of_companies_of_Costa_Rica</t>
  </si>
  <si>
    <t>Liberia</t>
  </si>
  <si>
    <t>National Port Authority</t>
  </si>
  <si>
    <t>Malta</t>
  </si>
  <si>
    <t>Conglomerate: Construction / Consumer Goods / Energy</t>
  </si>
  <si>
    <t>Cuba</t>
  </si>
  <si>
    <t>HSBC Bank Malta</t>
  </si>
  <si>
    <t xml:space="preserve">http://www.salaminternational.com/
https://en.wikipedia.org/wiki/List_of_companies_of_Qatar
https://en.wikipedia.org/wiki/Salam_International_Investment_Limited
</t>
  </si>
  <si>
    <t>Russia</t>
  </si>
  <si>
    <t>Petrodvorets Watch Factory</t>
  </si>
  <si>
    <t>Freeport of Monrovia, Bushrod Island
P.O. Box 1849
Monrovia, Liberia</t>
  </si>
  <si>
    <t>Aviation &amp; Transport (Ports / Shipping)</t>
  </si>
  <si>
    <t>Cubana de Aviación</t>
  </si>
  <si>
    <t>http://www.npaliberia.com/
https://en.wikipedia.org/wiki/National_Port_Authority</t>
  </si>
  <si>
    <t>Libya</t>
  </si>
  <si>
    <t>Umma Bank</t>
  </si>
  <si>
    <t>PO Box 685, 1 Giaddat Omar El-Mokhtar Street, Tripoli, Libya</t>
  </si>
  <si>
    <t>https://www.opec.org/opec_web/en/about_us/166.htm
https://en.wikipedia.org/wiki/List_of_companies_of_Libya; https://en.wikipedia.org/wiki/Umma_Bank</t>
  </si>
  <si>
    <t>Petrodvorets (Saint Petersburg), Russia</t>
  </si>
  <si>
    <t>Madagascar</t>
  </si>
  <si>
    <t>Air Madagascar</t>
  </si>
  <si>
    <t>http://www.raketa.com/
https://en.wikipedia.org/wiki/List_of_companies_of_Russia
https://en.wikipedia.org/wiki/Petrodvorets_Watch_Factory</t>
  </si>
  <si>
    <t>Saudi Arabia</t>
  </si>
  <si>
    <t>HSBC Bank Malta plc 116 Archbishop Valletta, VLT 1444, Malta</t>
  </si>
  <si>
    <t>House of Alireza</t>
  </si>
  <si>
    <t xml:space="preserve">http://www.hsbc.com.mt/
https://en.wikipedia.org/wiki/List_of_companies_of_Malta
https://en.wikipedia.org/wiki/HSBC_Bank_Malta </t>
  </si>
  <si>
    <t>Moldova</t>
  </si>
  <si>
    <t>Monaco</t>
  </si>
  <si>
    <t>P.O. Box 8, Jeddah 21411, Saudi Arabia</t>
  </si>
  <si>
    <t>Group - AIR MADAGASCAR
Building City 3000, Ivandry, 
Ground Floor - Box 029
Antananarivo 101
MADAGASCAR</t>
  </si>
  <si>
    <t>https://destinationksa.com/8-saudi-companies-that-existed-even-before-the-formation-of-the-kingdom/
https://en.wikipedia.org/wiki/House_of_Alireza
http://www.alireza.com/</t>
  </si>
  <si>
    <t xml:space="preserve">https://www.airmadagascar.com/fr/compagnie-aerienne/aide-contact
https://en.wikipedia.org/wiki/List_of_companies_of_Madagascar
https://en.wikipedia.org/wiki/Air_Madagascar; </t>
  </si>
  <si>
    <t>Singapore</t>
  </si>
  <si>
    <t>Malawi</t>
  </si>
  <si>
    <t>Singapore Post</t>
  </si>
  <si>
    <t>Malawi Broadcasting Corporation</t>
  </si>
  <si>
    <t>Montenegro</t>
  </si>
  <si>
    <t>Pošta Crne Gore</t>
  </si>
  <si>
    <t>Calle 23 No. 64, La Rampa, Vedado, Ciudad de La Habana, Cuba, 10400</t>
  </si>
  <si>
    <t>10 Eunos Road 8, #07-31, Singapore Post Centre, Singapore 408600</t>
  </si>
  <si>
    <t xml:space="preserve">http://singpost.com/
https://en.wikipedia.org/wiki/List_of_companies_of_Singapore
https://en.wikipedia.org/wiki/Singapore_Post; </t>
  </si>
  <si>
    <t>South Korea</t>
  </si>
  <si>
    <t>KT Corporation</t>
  </si>
  <si>
    <t>Administrator, Blantyre Malawi</t>
  </si>
  <si>
    <t>https://www.mbc.mw/
https://en.wikipedia.org/wiki/Malawi_Broadcasting_Corporation</t>
  </si>
  <si>
    <t>Mali</t>
  </si>
  <si>
    <t>Office de Radiodiffusion-Télévision du Mali</t>
  </si>
  <si>
    <t>90 Bull Jeong-ro (206 Jeongja-dong), Bundang-gu, Seongnam-city, GyeongGi-Do, 13606 Korea</t>
  </si>
  <si>
    <t xml:space="preserve">1 Sava Ilića, Igalo, Montenegro
</t>
  </si>
  <si>
    <t xml:space="preserve">https://corp.kt.com/eng/
https://en.wikipedia.org/wiki/List_of_companies_of_South_Korea
https://en.wikipedia.org/wiki/KT_Corporation
</t>
  </si>
  <si>
    <t xml:space="preserve">http://www.postacg.me/
https://en.wikipedia.org/wiki/List_of_companies_of_Montenegro
https://en.wikipedia.org/wiki/Po%C5%A1ta_Crne_Gore
</t>
  </si>
  <si>
    <t>Sri Lanka</t>
  </si>
  <si>
    <t>Netherlands</t>
  </si>
  <si>
    <t>George Steuart Group</t>
  </si>
  <si>
    <t>The Brand Brewery</t>
  </si>
  <si>
    <t>Brouwerijstraat 2, 6321 AG Wijlre, Netherlands</t>
  </si>
  <si>
    <t xml:space="preserve">http://theheinekencompany.com/
https://en.wikipedia.org/wiki/List_of_oldest_companies
https://en.wikipedia.org/wiki/Heineken_brands#Brand_Brewery
</t>
  </si>
  <si>
    <t>North Macedonia</t>
  </si>
  <si>
    <t>Tutunski kombinat Prilep</t>
  </si>
  <si>
    <t>Bamako, Mali</t>
  </si>
  <si>
    <t>https://www.bbc.co.uk/news/world-africa-13881370
https://en.wikipedia.org/wiki/Office_de_Radiodiffusion-T%C3%A9l%C3%A9vision_du_Mali</t>
  </si>
  <si>
    <t>Mauritania</t>
  </si>
  <si>
    <t xml:space="preserve">http://www.cubana.cu/
https://en.wikipedia.org/wiki/List_of_companies_of_Cuba
https://en.wikipedia.org/wiki/Cubana_de_Aviaci%C3%B3n
</t>
  </si>
  <si>
    <t>Central Bank of Mauritania</t>
  </si>
  <si>
    <t>No. 439, Galle Road, Colombo 03, Sri Lanka</t>
  </si>
  <si>
    <t>Dominica</t>
  </si>
  <si>
    <t xml:space="preserve">http://www.georgesteuart.lk/
https://en.wikipedia.org/wiki/List_of_companies_of_Sri_Lanka
https://en.wikipedia.org/wiki/George_Steuart_Group; </t>
  </si>
  <si>
    <t>Syria</t>
  </si>
  <si>
    <t>The Chronicle (Dominica)</t>
  </si>
  <si>
    <t>Bakdash</t>
  </si>
  <si>
    <t>Nouadhibou, Mauritania</t>
  </si>
  <si>
    <t>https://web.archive.org/web/20060926221310/http://www.bcm.mr/index.php?niveau=1&amp;codecateg=7
https://en.wikipedia.org/wiki/Central_Bank_of_Mauritania</t>
  </si>
  <si>
    <t>Mauritius</t>
  </si>
  <si>
    <t>Mauritius Post</t>
  </si>
  <si>
    <t>Kuzman Josifovski 278, Prilep 7500, North Macedonia</t>
  </si>
  <si>
    <t> Al-Hamidiyah Souq, Damascus, Syria</t>
  </si>
  <si>
    <t>Consumer Goods (Tobacco)</t>
  </si>
  <si>
    <t>Service Industry (Ice Cream Parlor)</t>
  </si>
  <si>
    <t xml:space="preserve">http://www.tkprilep.com.mk/
https://en.wikipedia.org/wiki/List_of_companies_of_North_Macedonia
https://en.wikipedia.org/wiki/Tutunski_kombinat_Prilep
</t>
  </si>
  <si>
    <t>Norway</t>
  </si>
  <si>
    <t>Posten Norge</t>
  </si>
  <si>
    <t xml:space="preserve">Malouf, Lucy; Bourdain, Anthony; Harvey, Matt (2007), Saha: A Chef's Journey Through Lebanon and Syria, Tuttle Publishing, ISBN 978-0-7946-0490-5
https://en.wikipedia.org/wiki/List_of_companies_of_Syria
https://en.wikipedia.org/wiki/Bakdash_(ice_cream_parlor); </t>
  </si>
  <si>
    <t>Taiwan (Republic of China)</t>
  </si>
  <si>
    <t>1 Sir William Newton St. Port Louis 11328</t>
  </si>
  <si>
    <t>Incorporated Wallhouse, Loubiere, P.O Box 1724, Roseau Commonwealth of Dominica.</t>
  </si>
  <si>
    <t>Bank of Taiwan</t>
  </si>
  <si>
    <t>https://www.cia.gov/library/publications/the-world-factbook/geos/mp.html#Issues
https://en.wikipedia.org/wiki/List_of_companies_of_Mauritius
https://en.wikipedia.org/wiki/Mauritius_Post</t>
  </si>
  <si>
    <t>Morocco</t>
  </si>
  <si>
    <t>Media (Newspaper)</t>
  </si>
  <si>
    <t>Attijariwafa Bank</t>
  </si>
  <si>
    <t>https://thedominicachronicle.com/
https://en.wikipedia.org/wiki/List_of_companies_of_Dominica
https://en.wikipedia.org/wiki/The_Chronicle_(Dominica)</t>
  </si>
  <si>
    <t>El Salvador</t>
  </si>
  <si>
    <t>HSBC El Salvador</t>
  </si>
  <si>
    <t xml:space="preserve">https://www.attijariwafabank.com/en/media-space/news/official-launch-africa-development-club-egypt-attijariwafa-bank
https://en.wikipedia.org/wiki/List_of_companies_of_Morocco
https://en.wikipedia.org/wiki/Attijariwafa_Bank </t>
  </si>
  <si>
    <t>Mozambique</t>
  </si>
  <si>
    <t>Beira Railroad Corporation</t>
  </si>
  <si>
    <t>Biskop Gunnerus' gate 14A, 0185 Oslo, Norway</t>
  </si>
  <si>
    <t>No.120, Sec. 1, Chongqing S. Rd., Zhongzheng Dist., Taipei City 10007, Taiwan</t>
  </si>
  <si>
    <t xml:space="preserve">https://www.linkedin.com/company/posten-norge
https://en.wikipedia.org/wiki/Posten_Norge
</t>
  </si>
  <si>
    <t>Poland</t>
  </si>
  <si>
    <t>Bochnia Salt Mine</t>
  </si>
  <si>
    <t>https://en.wikipedia.org/wiki/List_of_companies_of_Taiwan
https://en.wikipedia.org/wiki/Bank_of_Taiwan
http://www.bot.com.tw/english/Pages/default.aspx</t>
  </si>
  <si>
    <t>Tajikistan</t>
  </si>
  <si>
    <t>https://www.davivienda.com.sv/
https://en.wikipedia.org/wiki/List_of_companies_of_El_Salvador
https://en.wikipedia.org/wiki/Banco_Davivienda_El_Salvador</t>
  </si>
  <si>
    <t>Thailand</t>
  </si>
  <si>
    <t>B.Grimm Group</t>
  </si>
  <si>
    <t>Grenada</t>
  </si>
  <si>
    <t>Dr Gerhard Link Building, Huamark 5 Krungthep Kreetha Rd, Huamark Bangkok, 10240 Thailand</t>
  </si>
  <si>
    <t>Conglomerate: Energy / Healthcare / Transport / Real Estate</t>
  </si>
  <si>
    <t xml:space="preserve">http://bgrimmgroup.com/
https://en.wikipedia.org/wiki/List_of_companies_of_Thailand
https://en.wikipedia.org/wiki/B.Grimm; </t>
  </si>
  <si>
    <t>Timor-Leste (East Timor)</t>
  </si>
  <si>
    <t>Guatemala</t>
  </si>
  <si>
    <t>Corporación Multi Inversiones</t>
  </si>
  <si>
    <t>Turkmenistan</t>
  </si>
  <si>
    <t>United Arab Emirates</t>
  </si>
  <si>
    <t>Liwa Chemicals</t>
  </si>
  <si>
    <t>Campi 15, 32-700 Bochnia, Poland</t>
  </si>
  <si>
    <t>Mine (Salt)</t>
  </si>
  <si>
    <t xml:space="preserve">http://bochnia-mine.eu/
https://en.wikipedia.org/wiki/List_of_companies_of_Poland
https://en.wikipedia.org/wiki/Bochnia_Salt_Mine
</t>
  </si>
  <si>
    <t>Portugal</t>
  </si>
  <si>
    <t>CTT-Correios de Portugal SA</t>
  </si>
  <si>
    <t>5 Av 15-45 Zona 10, Edificio Centro Empresarial, Guatemala.</t>
  </si>
  <si>
    <t>Avenida D. João II 13 Lisboa, 1999-001 Portugal</t>
  </si>
  <si>
    <t xml:space="preserve">http://www.ctt.pt/
https://en.wikipedia.org/wiki/List_of_companies_of_Portugal
https://en.wikipedia.org/wiki/CTT_Correios_de_Portugal,_S.A.
</t>
  </si>
  <si>
    <t>Romania</t>
  </si>
  <si>
    <t xml:space="preserve">https://cmi.co/
https://en.wikipedia.org/wiki/List_of_companies_of_Guatemala
https://en.wikipedia.org/wiki/Corporaci%C3%B3n_Multi_Inversiones </t>
  </si>
  <si>
    <t>Lulu Street, Marina Plaza Building, P O Box 29861, Abu Dhabi, UAE</t>
  </si>
  <si>
    <t>Ursus Breweries</t>
  </si>
  <si>
    <t>Haiti</t>
  </si>
  <si>
    <t>Manufacturing &amp; Production (Petroleum &amp; Industrial Supplies)</t>
  </si>
  <si>
    <t>Rhum Barbancourt</t>
  </si>
  <si>
    <t xml:space="preserve">http://www.groupliwa.com/
https://en.wikipedia.org/wiki/List_of_companies_of_the_United_Arab_Emirates
https://en.wikipedia.org/wiki/Liwa_Chemicals
</t>
  </si>
  <si>
    <t>Uzbekistan</t>
  </si>
  <si>
    <t>Tashkent Aviation Production Association</t>
  </si>
  <si>
    <t>Beira, Mozambique</t>
  </si>
  <si>
    <t>Aviation and Transport (Railways)</t>
  </si>
  <si>
    <t>http://utahrails.net/articles/central-africa-railroads.php
https://en.wikipedia.org/wiki/List_of_companies_of_Mozambique</t>
  </si>
  <si>
    <t>Namibia</t>
  </si>
  <si>
    <t>NamPost</t>
  </si>
  <si>
    <t>Tashkent, Uzbekistan</t>
  </si>
  <si>
    <t>Manufacturing &amp; Production (Aircraft Production)</t>
  </si>
  <si>
    <t xml:space="preserve">http://www.tmz.uz/
https://en.wikipedia.org/wiki/List_of_companies_of_Uzbekistan
https://en.wikipedia.org/wiki/Tashkent_Mechanical_Plant; </t>
  </si>
  <si>
    <t>Rte Nationale #1, entrée de Damien. Port au prince, Haiti</t>
  </si>
  <si>
    <t>Vietnam</t>
  </si>
  <si>
    <t>Ursus Breweries, Șoseaua Pipera no.43, Sector 2, Bucharest, Postal code: 020112</t>
  </si>
  <si>
    <t>Vietnam Railways</t>
  </si>
  <si>
    <t>http://barbancourt.net/
https://en.wikipedia.org/wiki/List_of_companies_of_Haiti
https://en.wikipedia.org/wiki/Rhum_Barbancourt</t>
  </si>
  <si>
    <t>Honduras</t>
  </si>
  <si>
    <t xml:space="preserve">http://ursus.ro/
https://en.wikipedia.org/wiki/List_of_companies_of_Romania
https://en.wikipedia.org/wiki/Ursus_Breweries
</t>
  </si>
  <si>
    <t>National Railroad of Honduras</t>
  </si>
  <si>
    <t xml:space="preserve">Scotland </t>
  </si>
  <si>
    <t>Bank of Scotland</t>
  </si>
  <si>
    <t>The Mound, Edinburgh, Scotland, United Kingdom</t>
  </si>
  <si>
    <t>https://es.wikipedia.org/wiki/Ferrocarril_Nacional_de_Honduras</t>
  </si>
  <si>
    <t>175 Independence Avenue, Windhoek, Namibia.</t>
  </si>
  <si>
    <t>https://www.bankofscotland.co.uk/helpcentre/our-heritage.html
 https://en.wikipedia.org/wiki/Bank_of_Scotland</t>
  </si>
  <si>
    <t xml:space="preserve">https://www.nampost.com.na/
https://en.wikipedia.org/wiki/List_of_companies_of_Namibia
</t>
  </si>
  <si>
    <t>Niger</t>
  </si>
  <si>
    <t>Serbia</t>
  </si>
  <si>
    <t>Office of Radio and Television of Niger</t>
  </si>
  <si>
    <t>Apatin Brewery</t>
  </si>
  <si>
    <t>Hanoi, Vietnam</t>
  </si>
  <si>
    <t xml:space="preserve">http://www.vr.com.vn/
https://en.wikipedia.org/wiki/List_of_companies_of_Vietnam
https://en.wikipedia.org/wiki/Vietnam_Railways
</t>
  </si>
  <si>
    <t>Yemen</t>
  </si>
  <si>
    <t>Yemenia Airways</t>
  </si>
  <si>
    <t>Yemen Airways, P.O. Box 1183, Sanaa - Republic Of Yemen</t>
  </si>
  <si>
    <t xml:space="preserve">https://yemenia.com/
https://en.wikipedia.org/wiki/Yemenia
</t>
  </si>
  <si>
    <t>ORTN Niamey BP309 - NIGER</t>
  </si>
  <si>
    <t>Jamaica</t>
  </si>
  <si>
    <t xml:space="preserve">http://www.ortn.ne/a-propos/
https://en.wikipedia.org/wiki/List_of_companies_of_Niger
</t>
  </si>
  <si>
    <t>Rose Hall</t>
  </si>
  <si>
    <t>Nigeria</t>
  </si>
  <si>
    <t>Trg Oslobođenja 5, Apatin, Serbia</t>
  </si>
  <si>
    <t>First Bank of Nigeria</t>
  </si>
  <si>
    <t xml:space="preserve">http://www.jelenpivo.com/
https://en.wikipedia.org/wiki/List_of_companies_of_Serbia
https://en.wikipedia.org/wiki/Apatin_Brewery
</t>
  </si>
  <si>
    <t>Slovakia</t>
  </si>
  <si>
    <t>Kremnica Mint</t>
  </si>
  <si>
    <t>Štefánikovo námestie 25/24, 967 01 Kremnica, Slovakia</t>
  </si>
  <si>
    <t xml:space="preserve">http://www.mint.sk/onas.php
https://en.wikipedia.org/wiki/List_of_oldest_companies
https://en.wikipedia.org/wiki/Kremnica_Mint
</t>
  </si>
  <si>
    <t>Slovenia</t>
  </si>
  <si>
    <t>Gostilna Gastuž</t>
  </si>
  <si>
    <t>Špitalič pri Slovenskih Konjicah 9, 3215 Slovenija</t>
  </si>
  <si>
    <t>Tourism &amp; Hotels (Hotel)</t>
  </si>
  <si>
    <t xml:space="preserve">http://tic.konjice.si/index.php/turisticne-zanimivosti/lorem-ipsum/contacts/gastuz-1467
https://spartacus.gayguide.travel/hotels/loce/97338_Gostilna+Gastu%9E
https://www.rogla-pohorje.si/sl/uzij/gostinski-ponudniki/2019090313231216/gostilna-gastuz
</t>
  </si>
  <si>
    <t>Rose Hall P.O. Box 1, St. James, Jamaica, W.I</t>
  </si>
  <si>
    <t>Spain</t>
  </si>
  <si>
    <t xml:space="preserve">https://www.firstbanknigeria.com/about-us/our-history/
https://en.wikipedia.org/wiki/List_of_companies_of_Nigeria
https://en.wikipedia.org/wiki/First_Bank_of_Nigeria </t>
  </si>
  <si>
    <t>Casa de Ganaderos</t>
  </si>
  <si>
    <t>Rwanda</t>
  </si>
  <si>
    <t>National Post Office</t>
  </si>
  <si>
    <t>San Andrés Street 8, C.P. 50001, Zaragoza</t>
  </si>
  <si>
    <t>Agriculture (Sheep Farming Cooperative)</t>
  </si>
  <si>
    <t xml:space="preserve">https://rosehall.com/
https://en.wikipedia.org/wiki/List_of_companies_of_Jamaica
https://en.wikipedia.org/wiki/Rose_Hall,_Montego_Bay
</t>
  </si>
  <si>
    <t>Mexico</t>
  </si>
  <si>
    <t>La Casa de Moneda de México</t>
  </si>
  <si>
    <t>Paseo de la Reforma 295, 5th Floor, Cuauhtemoc City hall, Mexico City, CP 06500</t>
  </si>
  <si>
    <t>"La Casa de Ganaderos de Zaragoza (Notas para el estudio del régimen jurídico de la Ganadería aragonesa)". Universidad. 1929. Retrieved 2019-02-18.
https://en.wikipedia.org/wiki/List_of_oldest_companies
https://en.wikipedia.org/wiki/Casa_de_Ganaderos</t>
  </si>
  <si>
    <t>Sweden</t>
  </si>
  <si>
    <t>Skyllbergs bruk</t>
  </si>
  <si>
    <t xml:space="preserve">http://www.cmm.gob.mx/
https://en.wikipedia.org/wiki/List_of_oldest_companies
https://en.wikipedia.org/wiki/Mexican_Mint
</t>
  </si>
  <si>
    <t>Nicaragua</t>
  </si>
  <si>
    <t>Flor de Caña</t>
  </si>
  <si>
    <t>Skyllbergsvägen 11, 694 99 Skyllberg, Sweden</t>
  </si>
  <si>
    <t>Manufacturing &amp; Production (Iron and Steel Processing)</t>
  </si>
  <si>
    <t xml:space="preserve">Stora Kopparberg Bergslags Aktiebolag merged with Finnish company Enso Oyj and became Stora Enso in 1998. It is now headquartered in Finland so we didn‘t select it. </t>
  </si>
  <si>
    <t xml:space="preserve">http://www.skyllbergsbruk.se/
https://en.wikipedia.org/wiki/List_of_oldest_companies
https://en.wikipedia.org/wiki/Skyllbergs_bruk
</t>
  </si>
  <si>
    <t>Switzerland</t>
  </si>
  <si>
    <t>KN 4 St, Kigali, Rwanda</t>
  </si>
  <si>
    <t>Gasthof Sternen</t>
  </si>
  <si>
    <t>Sennhüttenstrasse 1 8602 Wangen, Dübendorf, Switzerland</t>
  </si>
  <si>
    <t xml:space="preserve">https://www.sternen-kloster-wettingen.ch/
https://en.wikipedia.org/wiki/List_of_oldest_companies
https://en.wikipedia.org/wiki/Gasthof_Sternen
</t>
  </si>
  <si>
    <t>Turkey</t>
  </si>
  <si>
    <t>Çemberlitaş Hamamı</t>
  </si>
  <si>
    <t>https://allafrica.com/stories/200910160015.html
https://en.wikipedia.org/wiki/List_of_companies_of_Rwanda
https://en.wikipedia.org/wiki/National_Post_Office_(Rwanda)
https://www.google.com/search?q=National+Post+Office+(Rwanda)&amp;oq=National+Post+Office(Rwanda)&amp;aqs=chrome..69i57j0l4j69i60.31435j0j4&amp;sourceid=chrome&amp;ie=UTF-8</t>
  </si>
  <si>
    <t>Sao Tome and Principe</t>
  </si>
  <si>
    <t>Mollafenari, Vezirhan Cd. No:8, 34440 Fatih/İstanbul, Turkey</t>
  </si>
  <si>
    <t>Service Industry (Turkish Bath)</t>
  </si>
  <si>
    <t>Central Bank of São Tomé and Príncipe</t>
  </si>
  <si>
    <t xml:space="preserve">https://www.cemberlitashamami.com/
https://en.wikipedia.org/wiki/List_of_oldest_companies
https://en.wikipedia.org/wiki/%C3%87emberlita%C5%9F_Hamam%C4%B1
</t>
  </si>
  <si>
    <t>Ukraine</t>
  </si>
  <si>
    <t>Drohobych salt plant</t>
  </si>
  <si>
    <t>Drogobych, Lviv Oblast, Ukraine</t>
  </si>
  <si>
    <t>Flor de Caña, Managua, NI</t>
  </si>
  <si>
    <t>Manufacturing &amp; Production (Salt Production)</t>
  </si>
  <si>
    <t xml:space="preserve">http://www.flordecana.com/
https://en.wikipedia.org/wiki/List_of_companies_of_Nicaragua
https://en.wikipedia.org/wiki/Flor_de_Ca%C3%B1a
</t>
  </si>
  <si>
    <t>https://compass-tour.com.ua/?m0prm=9&amp;ShowProductId=4&amp;m1prm=23&amp;show=447
https://en.wikipedia.org/wiki/List_of_oldest_companies
https://en.wikipedia.org/wiki/Drohobych_salt_plant</t>
  </si>
  <si>
    <t>Panama</t>
  </si>
  <si>
    <t>National Bank of Panama</t>
  </si>
  <si>
    <t>Praça da Independência, R. Mártires da Liberdade, São Tomé, São Tomé &amp; Príncipe</t>
  </si>
  <si>
    <t xml:space="preserve">http://www.bcstp.st/Contactos
https://en.wikipedia.org/wiki/List_of_companies_of_S%C3%A3o_Tom%C3%A9_and_Pr%C3%Adncipe
https://en.wikipedia.org/wiki/Central_Bank_of_S%C3%A3o_Tom%C3%A9_and_Pr%C3%Adncipe; </t>
  </si>
  <si>
    <t>Senegal</t>
  </si>
  <si>
    <t>Dakar–Niger Railway</t>
  </si>
  <si>
    <t>Vía España, Calle 55, Panama</t>
  </si>
  <si>
    <t xml:space="preserve">https://www.banconal.com.pa/
https://en.wikipedia.org/wiki/List_of_companies_of_Panama
https://en.wikipedia.org/wiki/National_Bank_of_Panama; </t>
  </si>
  <si>
    <t>Saint Kitts and Nevis</t>
  </si>
  <si>
    <t>Saint Lucia</t>
  </si>
  <si>
    <t>1st National Bank of St Lucia</t>
  </si>
  <si>
    <t>No logo. The Dakar to Bamako line was privatized in 2003 and it is run by Transrail.</t>
  </si>
  <si>
    <t>https://www.dw.com/en/dakar-niger-slow-death-of-a-railway-line/g-17578058
https://en.wikipedia.org/wiki/List_of_companies_of_Senegal</t>
  </si>
  <si>
    <t>Argentina</t>
  </si>
  <si>
    <t>Seychelles</t>
  </si>
  <si>
    <t>Air Seychelles</t>
  </si>
  <si>
    <t xml:space="preserve">Bank of the Province of Buenos Aires
</t>
  </si>
  <si>
    <t>P.O. Box 168, Castries</t>
  </si>
  <si>
    <t xml:space="preserve">https://www.1stnationalbankonline.com/
https://en.wikipedia.org/wiki/List_of_companies_of_Saint_Lucia
https://en.wikipedia.org/wiki/1st_National_Bank_of_St_Lucia
</t>
  </si>
  <si>
    <t>Saint Vincent and the Grenadines</t>
  </si>
  <si>
    <t>San Martín 137, Ciudad Autónoma de Buenos Aires, Argentina</t>
  </si>
  <si>
    <t>Trinidad and Tobago</t>
  </si>
  <si>
    <t>House of Angostura</t>
  </si>
  <si>
    <t>http://www.bancoprovincia.com.ar/
https://en.wikipedia.org/wiki/List_of_companies_of_Argentina
https://en.wikipedia.org/wiki/Bank_of_the_Province_of_Buenos_Aires</t>
  </si>
  <si>
    <t>Head Office Building, Seychelles International Airport, Pointe Larue Mahe, Seychelles</t>
  </si>
  <si>
    <t>https://www.airseychelles.com/en/about-us/history
https://en.wikipedia.org/wiki/List_of_companies_of_Seychelles
https://en.wikipedia.org/wiki/Air_Seychelles
https://www.google.com/search?q=air+seychelles&amp;oq=Air+Seychelles&amp;aqs=chrome.0.0l5j69i60l3.3127j0j4&amp;sourceid=chrome&amp;ie=UTF-8</t>
  </si>
  <si>
    <t>Bolivia</t>
  </si>
  <si>
    <t>Sierra Leone</t>
  </si>
  <si>
    <t>Rokel Commercial Bank</t>
  </si>
  <si>
    <t>Banco Nacional de Bolivia</t>
  </si>
  <si>
    <t>Sucre, Bolivia</t>
  </si>
  <si>
    <t xml:space="preserve">The national mint opened earlier, but it‘s now only open as a museum. </t>
  </si>
  <si>
    <t>https://en.wikipedia.org/wiki/Banco_Nacional_de_Bolivia
https://en.wikipedia.org/wiki/List_of_oldest_banks_in_continuous_operation</t>
  </si>
  <si>
    <t>Brazil</t>
  </si>
  <si>
    <t>Casa da Moeda do Brasil</t>
  </si>
  <si>
    <t>Esplanada dos Ministerios Bloco k, Andar 6, Sala 674 Brasilia, DF 70040-906 Brazil</t>
  </si>
  <si>
    <t>http://santacasadesantos.org.br/historia</t>
  </si>
  <si>
    <t>Head office: 25/27 Siaka Stevens Street, Freetown, Sierra Leone</t>
  </si>
  <si>
    <t>Corner Eastern Main Road and Trinity Ave, Laventville, Trinidad &amp; Tobago</t>
  </si>
  <si>
    <t>https://www.rokelbank.sl/
https://en.wikipedia.org/wiki/List_of_companies_of_Sierra_Leone
https://en.wikipedia.org/wiki/Rokel_Commercial_Bank
https://www.rokelbank.sl/</t>
  </si>
  <si>
    <t>http://www.angostura.com/
https://en.wikipedia.org/wiki/List_of_companies_of_Trinidad_and_Tobago
https://en.wikipedia.org/wiki/House_of_Angostura</t>
  </si>
  <si>
    <t>United States of America</t>
  </si>
  <si>
    <t>Somalia</t>
  </si>
  <si>
    <t>Shirley Plantation</t>
  </si>
  <si>
    <t>Radio Mogadishu</t>
  </si>
  <si>
    <t>501 Shirley Plantation Rd, Charles City, VA 23030</t>
  </si>
  <si>
    <t xml:space="preserve">Avedis Zildjian Company was founded in Turkey and not brought to the US until 1929. Shirley Plantation was founded in 1613, but the family business did not start until 1638, but the Tuttle Farm was sold in 2013 and is no longer in business. Shirley Plantation is still in business. </t>
  </si>
  <si>
    <t xml:space="preserve">https://www.ranker.com/list/the-oldest-companies-in-the-united-states/sjones
http://www.shirleyplantation.com/history/
https://www.seacoastonline.com/article/20131105/NEWS/131109882
</t>
  </si>
  <si>
    <t>Mogadishu, Somalia</t>
  </si>
  <si>
    <t>https://web.archive.org/web/20090124192809/http://somalbanca.org/economy-and-finance.html
https://en.wikipedia.org/wiki/List_of_companies_of_Somalia
https://en.wikipedia.org/wiki/Radio_Mogadishu</t>
  </si>
  <si>
    <t>South Africa</t>
  </si>
  <si>
    <t>Premier FMCG</t>
  </si>
  <si>
    <t>Australia</t>
  </si>
  <si>
    <t>Chile</t>
  </si>
  <si>
    <t>Famae</t>
  </si>
  <si>
    <t>Avda. Ejército Libertador 353 Santiago, Chile</t>
  </si>
  <si>
    <t>http://www.famae.cl/
https://en.wikipedia.org/wiki/List_of_companies_of_Chilehttps://en.wikipedia.org/wiki/FAMAE</t>
  </si>
  <si>
    <t>Australia Post</t>
  </si>
  <si>
    <t>Colombia</t>
  </si>
  <si>
    <t>Casa de Moneda de Colombia</t>
  </si>
  <si>
    <t>Cl. 11 #4-93, Bogotá, Cundinamarca, Colombia</t>
  </si>
  <si>
    <t>Building 5,Maxwell office pak, Magwa Crescent West, Waterfall City, 2090</t>
  </si>
  <si>
    <t>Manufacturing &amp; Production (Food Manufacturing)</t>
  </si>
  <si>
    <t xml:space="preserve">https://www.premierfmcg.com/
https://en.wikipedia.org/wiki/List_of_companies_of_South_Africa
https://en.wikipedia.org/wiki/Premier_FMCG
</t>
  </si>
  <si>
    <t>South Sudan</t>
  </si>
  <si>
    <t>http://www.banrepcultural.org/museos-y-colecciones/casa-de-moneda
https://en.wikipedia.org/wiki/List_of_oldest_companies; https://en.wikipedia.org/wiki/Casa_de_Moneda_de_Colombia</t>
  </si>
  <si>
    <t>Ivory Bank</t>
  </si>
  <si>
    <t>Ecuador</t>
  </si>
  <si>
    <t>Guyana</t>
  </si>
  <si>
    <t>Banks DIH</t>
  </si>
  <si>
    <t xml:space="preserve">https://www.zawya.com/mena/en/company/Ivory_Bank-1001598/
https://en.wikipedia.org/wiki/List_of_companies_of_South_Sudan
https://en.wikipedia.org/wiki/Ivory_Bank
</t>
  </si>
  <si>
    <t>Sudan</t>
  </si>
  <si>
    <t>Bank of Khartoum</t>
  </si>
  <si>
    <t>111 Bourke Street, Melbourne, Australia</t>
  </si>
  <si>
    <t>Mandela Ave, Georgetown, Guyana</t>
  </si>
  <si>
    <t>P.O Box 1008 Khartoum- Sudan</t>
  </si>
  <si>
    <t>https://bankofkhartoum.com/
https://en.wikipedia.org/wiki/List_of_companies_of_Sudan
https://bankofkhartoum.com/sudan/contact-us/</t>
  </si>
  <si>
    <t>Swaziland (Eswatini)</t>
  </si>
  <si>
    <t>Swazi Rail</t>
  </si>
  <si>
    <t>http://www.banksdih.com/
https://en.wikipedia.org/wiki/List_of_companies_of_Guyana
https://en.wikipedia.org/wiki/Banks_DIH</t>
  </si>
  <si>
    <t>http://auspost.com.au/
https://en.wikipedia.org/wiki/List_of_companies_of_Australia
https://en.wikipedia.org/wiki/Australia_Post</t>
  </si>
  <si>
    <t>Paraguay</t>
  </si>
  <si>
    <t>Peru</t>
  </si>
  <si>
    <t>Micronesia, Federated States of</t>
  </si>
  <si>
    <t>Casa Nacional de Moneda</t>
  </si>
  <si>
    <t>Ayacucho, Villa Imperial de Potosí, Bolivia</t>
  </si>
  <si>
    <t>https://en.wikipedia.org/wiki/List_of_oldest_companies
https://www.bcrp.gob.pe/billetes-y-monedas/casa-nacional-de-moneda/historia.html</t>
  </si>
  <si>
    <t>Suriname</t>
  </si>
  <si>
    <t>Uruguay</t>
  </si>
  <si>
    <t>Cafe Brasilero</t>
  </si>
  <si>
    <t>Ituzaingó 1447, 11000 Montevideo, Departamento de Montevideo, Uruguay</t>
  </si>
  <si>
    <t>October, 2018 – Change of Name From Swaziland Railway to Eswatini Railways.</t>
  </si>
  <si>
    <t>https://es.wikipedia.org/wiki/Caf%C3%A9_Brasilero
https://www.atlasobscura.com/places/cafe-brasilero
https://www.afar.com/places/cafe-brasilero-montevideo</t>
  </si>
  <si>
    <t>Venezuela</t>
  </si>
  <si>
    <t>Hacienda Chuao</t>
  </si>
  <si>
    <t>Fiji</t>
  </si>
  <si>
    <t xml:space="preserve">https://www.devex.com/organizations/eswatini-railways-124537
https://en.wikipedia.org/wiki/Eswatini_Railways
</t>
  </si>
  <si>
    <t>Tanzania</t>
  </si>
  <si>
    <t>Tanzania Breweries Limited</t>
  </si>
  <si>
    <t>Chuao, Venezuela</t>
  </si>
  <si>
    <t>Kiribati</t>
  </si>
  <si>
    <t>https://whc.unesco.org/en/tentativelists/1635/
https://www.theguardian.com/world/2007/apr/07/venezuela.lifeandhealth
https://chocolateclass.wordpress.com/2016/02/20/11962/
https://en.wikipedia.org/wiki/Chuao</t>
  </si>
  <si>
    <t>Marshall Islands</t>
  </si>
  <si>
    <t>Nauru</t>
  </si>
  <si>
    <t>New Zealand</t>
  </si>
  <si>
    <t>Bank of New Zealand</t>
  </si>
  <si>
    <t>Uhuru Street, Ilala, Dar es Salaam.</t>
  </si>
  <si>
    <t>https://www.usaid.gov/tanzania/economic-growth-and-trade
https://en.wikipedia.org/wiki/List_of_companies_of_Tanzania
https://en.wikipedia.org/wiki/Tanzania_Breweries_Limited</t>
  </si>
  <si>
    <t>The Gambia</t>
  </si>
  <si>
    <t>Togo</t>
  </si>
  <si>
    <t>La Poste du Togo</t>
  </si>
  <si>
    <t>Terry M. Mays; Mark W. Delancey (7 May 2002). Historical Dictionary of International Organizations in Sub-Saharan Africa. Scarecrow Press. pp. 97–. ISBN 978-1-4617-0669-4.
https://en.wikipedia.org/wiki/List_of_companies_of_Togo</t>
  </si>
  <si>
    <t>Private Bag 39806, Wellington Mail centre, Lower Hutt 5045, New Zealand</t>
  </si>
  <si>
    <t>Tunisia</t>
  </si>
  <si>
    <t>La Poste Tunisienne</t>
  </si>
  <si>
    <t>http://www.bnz.co.nz/
https://en.wikipedia.org/wiki/List_of_companies_of_New_Zealand
https://en.wikipedia.org/wiki/Bank_of_New_Zealand</t>
  </si>
  <si>
    <t>Palau</t>
  </si>
  <si>
    <t>Papua New Guinea</t>
  </si>
  <si>
    <t>Samoa</t>
  </si>
  <si>
    <t xml:space="preserve">http://www.poste.tn/
https://en.wikipedia.org/wiki/List_of_companies_of_Tunisia
</t>
  </si>
  <si>
    <t>Uganda</t>
  </si>
  <si>
    <t>Stanbic Bank Uganda Limited</t>
  </si>
  <si>
    <t>Solomon Islands</t>
  </si>
  <si>
    <t>Tonga</t>
  </si>
  <si>
    <t>Tuvalu</t>
  </si>
  <si>
    <t>Vanuatu</t>
  </si>
  <si>
    <t>European Trust Company</t>
  </si>
  <si>
    <t>Crested Towers, Plot 17, Hannington Road, Kampala, Uganda</t>
  </si>
  <si>
    <t xml:space="preserve">http://www.stanbicbank.co.ug/
https://en.wikipedia.org/wiki/List_of_companies_of_Uganda
https://en.wikipedia.org/wiki/Stanbic_Bank_Uganda_Limited
</t>
  </si>
  <si>
    <t>Zambia</t>
  </si>
  <si>
    <t>ZamPost</t>
  </si>
  <si>
    <t>First Floor, International building, Lini Highway, Port Vila Vanuatu</t>
  </si>
  <si>
    <t>Plot 51-50-5151 Zambia Road, Industrial Area, Ndola, Zambia</t>
  </si>
  <si>
    <t xml:space="preserve">http://www.zampost.com.zm/contact.html
https://en.wikipedia.org/wiki/List_of_companies_of_Zambia; https://en.wikipedia.org/wiki/ZamPost; </t>
  </si>
  <si>
    <t>Zimbabwe</t>
  </si>
  <si>
    <t>Standard Chartered Zimbabwe</t>
  </si>
  <si>
    <t>https://beta.companieshouse.gov.uk/company</t>
  </si>
  <si>
    <t>1st Floor, AUSQ Building, 68 Nelson Mandela Ave, Harare, Zimbabwe</t>
  </si>
  <si>
    <t xml:space="preserve">https://www.sc.com/zw/
https://en.wikipedia.org/wiki/List_of_companies_of_Zimbabwe
https://en.wikipedia.org/wiki/Standard_Chartered_Zimbabwe
</t>
  </si>
</sst>
</file>

<file path=xl/styles.xml><?xml version="1.0" encoding="utf-8"?>
<styleSheet xmlns="http://schemas.openxmlformats.org/spreadsheetml/2006/main" xmlns:x14ac="http://schemas.microsoft.com/office/spreadsheetml/2009/9/ac" xmlns:mc="http://schemas.openxmlformats.org/markup-compatibility/2006">
  <fonts count="43">
    <font>
      <sz val="10.0"/>
      <color rgb="FF000000"/>
      <name val="Calibri"/>
      <scheme val="minor"/>
    </font>
    <font>
      <b/>
      <sz val="12.0"/>
      <color rgb="FFFFFFFF"/>
      <name val="Calibri"/>
    </font>
    <font>
      <color rgb="FF000000"/>
      <name val="Calibri"/>
    </font>
    <font>
      <b/>
      <sz val="10.0"/>
      <color rgb="FFFFFFFF"/>
      <name val="Calibri"/>
    </font>
    <font>
      <b/>
      <u/>
      <sz val="12.0"/>
      <color rgb="FFFFFFFF"/>
      <name val="Calibri"/>
    </font>
    <font>
      <b/>
      <u/>
      <sz val="12.0"/>
      <color rgb="FFFFFFFF"/>
      <name val="Calibri"/>
    </font>
    <font>
      <b/>
      <u/>
      <sz val="12.0"/>
      <color rgb="FFFFFFFF"/>
      <name val="Calibri"/>
    </font>
    <font>
      <sz val="10.0"/>
      <color rgb="FF000000"/>
      <name val="Calibri"/>
    </font>
    <font>
      <u/>
      <color theme="1"/>
      <name val="Calibri"/>
    </font>
    <font>
      <u/>
      <color rgb="FF000000"/>
      <name val="Calibri"/>
    </font>
    <font>
      <u/>
      <sz val="10.0"/>
      <color rgb="FF000000"/>
      <name val="Calibri"/>
    </font>
    <font>
      <color theme="1"/>
      <name val="Calibri"/>
    </font>
    <font>
      <u/>
      <color rgb="FF000000"/>
      <name val="Calibri"/>
    </font>
    <font>
      <u/>
      <color rgb="FF000000"/>
      <name val="Calibri"/>
    </font>
    <font>
      <u/>
      <sz val="10.0"/>
      <color rgb="FF0000FF"/>
      <name val="Calibri"/>
    </font>
    <font>
      <u/>
      <color theme="1"/>
      <name val="Calibri"/>
    </font>
    <font>
      <u/>
      <sz val="10.0"/>
      <color rgb="FF000000"/>
      <name val="Calibri"/>
    </font>
    <font>
      <u/>
      <color rgb="FF000000"/>
      <name val="Calibri"/>
    </font>
    <font>
      <color rgb="FF212121"/>
      <name val="Calibri"/>
    </font>
    <font>
      <sz val="10.0"/>
      <color theme="1"/>
      <name val="Calibri"/>
    </font>
    <font>
      <u/>
      <sz val="10.0"/>
      <color theme="1"/>
      <name val="Calibri"/>
    </font>
    <font>
      <u/>
      <sz val="10.0"/>
      <color theme="1"/>
      <name val="Calibri"/>
    </font>
    <font>
      <u/>
      <color rgb="FF000000"/>
      <name val="Calibri"/>
    </font>
    <font>
      <u/>
      <color rgb="FF000000"/>
      <name val="Calibri"/>
    </font>
    <font>
      <u/>
      <sz val="10.0"/>
      <color rgb="FF000000"/>
      <name val="Calibri"/>
    </font>
    <font>
      <u/>
      <sz val="10.0"/>
      <color rgb="FF000000"/>
      <name val="Calibri"/>
    </font>
    <font>
      <u/>
      <color theme="1"/>
      <name val="Calibri"/>
    </font>
    <font>
      <b/>
      <color rgb="FF000000"/>
      <name val="Calibri"/>
    </font>
    <font>
      <u/>
      <color rgb="FF000000"/>
      <name val="Docs-Calibri"/>
    </font>
    <font>
      <u/>
      <sz val="10.0"/>
      <color rgb="FF000000"/>
      <name val="Calibri"/>
    </font>
    <font>
      <u/>
      <sz val="10.0"/>
      <color rgb="FF000000"/>
      <name val="Calibri"/>
    </font>
    <font>
      <u/>
      <color rgb="FF000000"/>
      <name val="Calibri"/>
    </font>
    <font>
      <u/>
      <color rgb="FF000000"/>
      <name val="Calibri"/>
    </font>
    <font>
      <u/>
      <sz val="10.0"/>
      <color theme="1"/>
      <name val="Calibri"/>
    </font>
    <font>
      <b/>
      <u/>
      <sz val="12.0"/>
      <color rgb="FFFFFFFF"/>
      <name val="Calibri"/>
    </font>
    <font>
      <u/>
      <color rgb="FF000000"/>
      <name val="Calibri"/>
    </font>
    <font>
      <color rgb="FF000000"/>
      <name val="Docs-Calibri"/>
    </font>
    <font>
      <u/>
      <sz val="10.0"/>
      <color rgb="FF000000"/>
      <name val="Calibri"/>
    </font>
    <font>
      <u/>
      <sz val="10.0"/>
      <color rgb="FF000000"/>
      <name val="Calibri"/>
    </font>
    <font>
      <u/>
      <sz val="10.0"/>
      <color rgb="FF000000"/>
      <name val="Calibri"/>
    </font>
    <font>
      <u/>
      <sz val="10.0"/>
      <color rgb="FF000000"/>
      <name val="Calibri"/>
    </font>
    <font>
      <u/>
      <sz val="10.0"/>
      <color rgb="FF000000"/>
      <name val="Calibri"/>
    </font>
    <font>
      <u/>
      <sz val="10.0"/>
      <color theme="1"/>
      <name val="Calibri"/>
    </font>
  </fonts>
  <fills count="27">
    <fill>
      <patternFill patternType="none"/>
    </fill>
    <fill>
      <patternFill patternType="lightGray"/>
    </fill>
    <fill>
      <patternFill patternType="solid">
        <fgColor rgb="FF000000"/>
        <bgColor rgb="FF000000"/>
      </patternFill>
    </fill>
    <fill>
      <patternFill patternType="solid">
        <fgColor rgb="FFC9DAF8"/>
        <bgColor rgb="FFC9DAF8"/>
      </patternFill>
    </fill>
    <fill>
      <patternFill patternType="solid">
        <fgColor rgb="FFA4C2F4"/>
        <bgColor rgb="FFA4C2F4"/>
      </patternFill>
    </fill>
    <fill>
      <patternFill patternType="solid">
        <fgColor rgb="FF6D9EEB"/>
        <bgColor rgb="FF6D9EEB"/>
      </patternFill>
    </fill>
    <fill>
      <patternFill patternType="solid">
        <fgColor rgb="FFF4CCCC"/>
        <bgColor rgb="FFF4CCCC"/>
      </patternFill>
    </fill>
    <fill>
      <patternFill patternType="solid">
        <fgColor rgb="FFEA9999"/>
        <bgColor rgb="FFEA9999"/>
      </patternFill>
    </fill>
    <fill>
      <patternFill patternType="solid">
        <fgColor rgb="FF93C47D"/>
        <bgColor rgb="FF93C47D"/>
      </patternFill>
    </fill>
    <fill>
      <patternFill patternType="solid">
        <fgColor rgb="FFFFFFFF"/>
        <bgColor rgb="FFFFFFFF"/>
      </patternFill>
    </fill>
    <fill>
      <patternFill patternType="solid">
        <fgColor rgb="FFE06666"/>
        <bgColor rgb="FFE06666"/>
      </patternFill>
    </fill>
    <fill>
      <patternFill patternType="solid">
        <fgColor rgb="FFF8F9FA"/>
        <bgColor rgb="FFF8F9FA"/>
      </patternFill>
    </fill>
    <fill>
      <patternFill patternType="solid">
        <fgColor rgb="FFC27BA0"/>
        <bgColor rgb="FFC27BA0"/>
      </patternFill>
    </fill>
    <fill>
      <patternFill patternType="solid">
        <fgColor rgb="FFCC0000"/>
        <bgColor rgb="FFCC0000"/>
      </patternFill>
    </fill>
    <fill>
      <patternFill patternType="solid">
        <fgColor rgb="FFEAD1DC"/>
        <bgColor rgb="FFEAD1DC"/>
      </patternFill>
    </fill>
    <fill>
      <patternFill patternType="solid">
        <fgColor rgb="FFB6D7A8"/>
        <bgColor rgb="FFB6D7A8"/>
      </patternFill>
    </fill>
    <fill>
      <patternFill patternType="solid">
        <fgColor rgb="FFD5A6BD"/>
        <bgColor rgb="FFD5A6BD"/>
      </patternFill>
    </fill>
    <fill>
      <patternFill patternType="solid">
        <fgColor rgb="FFA64D79"/>
        <bgColor rgb="FFA64D79"/>
      </patternFill>
    </fill>
    <fill>
      <patternFill patternType="solid">
        <fgColor rgb="FFFFF2CC"/>
        <bgColor rgb="FFFFF2CC"/>
      </patternFill>
    </fill>
    <fill>
      <patternFill patternType="solid">
        <fgColor rgb="FFFFE599"/>
        <bgColor rgb="FFFFE599"/>
      </patternFill>
    </fill>
    <fill>
      <patternFill patternType="solid">
        <fgColor rgb="FFD9EAD3"/>
        <bgColor rgb="FFD9EAD3"/>
      </patternFill>
    </fill>
    <fill>
      <patternFill patternType="solid">
        <fgColor rgb="FFFFD966"/>
        <bgColor rgb="FFFFD966"/>
      </patternFill>
    </fill>
    <fill>
      <patternFill patternType="solid">
        <fgColor rgb="FFF1C232"/>
        <bgColor rgb="FFF1C232"/>
      </patternFill>
    </fill>
    <fill>
      <patternFill patternType="solid">
        <fgColor rgb="FF6AA84F"/>
        <bgColor rgb="FF6AA84F"/>
      </patternFill>
    </fill>
    <fill>
      <patternFill patternType="solid">
        <fgColor rgb="FFB7B7B7"/>
        <bgColor rgb="FFB7B7B7"/>
      </patternFill>
    </fill>
    <fill>
      <patternFill patternType="solid">
        <fgColor rgb="FFFF0000"/>
        <bgColor rgb="FFFF0000"/>
      </patternFill>
    </fill>
    <fill>
      <patternFill patternType="solid">
        <fgColor rgb="FF6FA8DC"/>
        <bgColor rgb="FF6FA8DC"/>
      </patternFill>
    </fill>
  </fills>
  <borders count="10">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
      <left/>
      <right/>
      <top/>
      <bottom/>
    </border>
    <border>
      <left style="thin">
        <color rgb="FF000000"/>
      </left>
      <top style="thin">
        <color rgb="FF000000"/>
      </top>
      <bottom style="thin">
        <color rgb="FF000000"/>
      </bottom>
    </border>
    <border>
      <right style="thin">
        <color rgb="FF000000"/>
      </right>
    </border>
  </borders>
  <cellStyleXfs count="1">
    <xf borderId="0" fillId="0" fontId="0" numFmtId="0" applyAlignment="1" applyFont="1"/>
  </cellStyleXfs>
  <cellXfs count="17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1"/>
    </xf>
    <xf borderId="1" fillId="2" fontId="1" numFmtId="0" xfId="0" applyAlignment="1" applyBorder="1" applyFill="1" applyFont="1">
      <alignment horizontal="center" shrinkToFit="0" vertical="top" wrapText="1"/>
    </xf>
    <xf borderId="1" fillId="2" fontId="1" numFmtId="0" xfId="0" applyAlignment="1" applyBorder="1" applyFill="1" applyFont="1">
      <alignment horizontal="left" shrinkToFit="0" vertical="center" wrapText="1"/>
    </xf>
    <xf borderId="1" fillId="3" fontId="2" numFmtId="0" xfId="0" applyAlignment="1" applyBorder="1" applyFill="1" applyFont="1">
      <alignment shrinkToFit="0" vertical="bottom" wrapText="1"/>
    </xf>
    <xf borderId="1" fillId="2" fontId="1" numFmtId="0" xfId="0" applyAlignment="1" applyBorder="1" applyFill="1" applyFont="1">
      <alignment horizontal="center" shrinkToFit="0" wrapText="1"/>
    </xf>
    <xf borderId="1" fillId="4" fontId="2" numFmtId="0" xfId="0" applyAlignment="1" applyBorder="1" applyFill="1" applyFont="1">
      <alignment shrinkToFit="0" vertical="bottom" wrapText="1"/>
    </xf>
    <xf borderId="1" fillId="2" fontId="1" numFmtId="0" xfId="0" applyAlignment="1" applyBorder="1" applyFill="1" applyFont="1">
      <alignment horizontal="left" shrinkToFit="0" vertical="center" wrapText="1"/>
    </xf>
    <xf borderId="1" fillId="5" fontId="2" numFmtId="0" xfId="0" applyAlignment="1" applyBorder="1" applyFill="1" applyFont="1">
      <alignment shrinkToFit="0" vertical="bottom" wrapText="1"/>
    </xf>
    <xf borderId="1" fillId="2" fontId="1" numFmtId="0" xfId="0" applyAlignment="1" applyBorder="1" applyFill="1" applyFont="1">
      <alignment horizontal="center" shrinkToFit="0" vertical="center" wrapText="1"/>
    </xf>
    <xf borderId="1" fillId="6" fontId="2" numFmtId="0" xfId="0" applyAlignment="1" applyBorder="1" applyFill="1" applyFont="1">
      <alignment shrinkToFit="0" vertical="bottom" wrapText="1"/>
    </xf>
    <xf borderId="1" fillId="2" fontId="1" numFmtId="0" xfId="0" applyAlignment="1" applyBorder="1" applyFill="1" applyFont="1">
      <alignment horizontal="left" shrinkToFit="0" vertical="top" wrapText="1"/>
    </xf>
    <xf borderId="1" fillId="2" fontId="3" numFmtId="0" xfId="0" applyAlignment="1" applyBorder="1" applyFill="1" applyFont="1">
      <alignment horizontal="center" shrinkToFit="0" wrapText="1"/>
    </xf>
    <xf borderId="1" fillId="2" fontId="4" numFmtId="0" xfId="0" applyAlignment="1" applyBorder="1" applyFill="1" applyFont="1">
      <alignment horizontal="left" shrinkToFit="0" vertical="center" wrapText="1"/>
    </xf>
    <xf borderId="1" fillId="2" fontId="1" numFmtId="0" xfId="0" applyAlignment="1" applyBorder="1" applyFill="1" applyFont="1">
      <alignment horizontal="left" shrinkToFit="0" wrapText="1"/>
    </xf>
    <xf borderId="1" fillId="2" fontId="1" numFmtId="0" xfId="0" applyAlignment="1" applyBorder="1" applyFill="1" applyFont="1">
      <alignment horizontal="center" shrinkToFit="0" wrapText="1"/>
    </xf>
    <xf borderId="1" fillId="0" fontId="2" numFmtId="0" xfId="0" applyAlignment="1" applyBorder="1" applyFont="1">
      <alignment horizontal="left" shrinkToFit="0" vertical="center" wrapText="1"/>
    </xf>
    <xf borderId="1" fillId="7" fontId="2" numFmtId="0" xfId="0" applyAlignment="1" applyBorder="1" applyFill="1" applyFont="1">
      <alignment shrinkToFit="0" vertical="bottom" wrapText="1"/>
    </xf>
    <xf borderId="1" fillId="2" fontId="1" numFmtId="0" xfId="0" applyAlignment="1" applyBorder="1" applyFill="1" applyFont="1">
      <alignment horizontal="left"/>
    </xf>
    <xf borderId="1" fillId="2" fontId="5" numFmtId="0" xfId="0" applyAlignment="1" applyBorder="1" applyFill="1" applyFont="1">
      <alignment horizontal="center" shrinkToFit="0" wrapText="0"/>
    </xf>
    <xf borderId="2" fillId="0" fontId="2" numFmtId="0" xfId="0" applyAlignment="1" applyBorder="1" applyFont="1">
      <alignment horizontal="left" shrinkToFit="0" vertical="center" wrapText="1"/>
    </xf>
    <xf borderId="1" fillId="2" fontId="6" numFmtId="0" xfId="0" applyAlignment="1" applyBorder="1" applyFill="1" applyFont="1">
      <alignment horizontal="left" shrinkToFit="0" wrapText="1"/>
    </xf>
    <xf borderId="1" fillId="0" fontId="7" numFmtId="0" xfId="0" applyAlignment="1" applyBorder="1" applyFont="1">
      <alignment shrinkToFit="0" vertical="center" wrapText="1"/>
    </xf>
    <xf borderId="2" fillId="0" fontId="2" numFmtId="0" xfId="0" applyAlignment="1" applyBorder="1" applyFont="1">
      <alignment horizontal="left" shrinkToFit="0" vertical="center" wrapText="1"/>
    </xf>
    <xf borderId="2" fillId="8" fontId="2" numFmtId="0" xfId="0" applyAlignment="1" applyBorder="1" applyFill="1" applyFont="1">
      <alignment horizontal="left" shrinkToFit="0" vertical="center" wrapText="1"/>
    </xf>
    <xf borderId="3" fillId="9" fontId="8" numFmtId="0" xfId="0" applyAlignment="1" applyBorder="1" applyFill="1" applyFont="1">
      <alignment horizontal="left" shrinkToFit="0" vertical="center" wrapText="1"/>
    </xf>
    <xf borderId="1" fillId="10" fontId="2" numFmtId="0" xfId="0" applyAlignment="1" applyBorder="1" applyFill="1" applyFont="1">
      <alignment shrinkToFit="0" vertical="bottom" wrapText="1"/>
    </xf>
    <xf borderId="1" fillId="9" fontId="7" numFmtId="0" xfId="0" applyAlignment="1" applyBorder="1" applyFill="1" applyFont="1">
      <alignment vertical="center"/>
    </xf>
    <xf borderId="2" fillId="3" fontId="2" numFmtId="0" xfId="0" applyAlignment="1" applyBorder="1" applyFill="1" applyFont="1">
      <alignment horizontal="left" shrinkToFit="0" vertical="center" wrapText="1"/>
    </xf>
    <xf borderId="1" fillId="0" fontId="7" numFmtId="0" xfId="0" applyAlignment="1" applyBorder="1" applyFont="1">
      <alignment horizontal="left" shrinkToFit="0" vertical="center" wrapText="1"/>
    </xf>
    <xf borderId="2" fillId="9" fontId="9" numFmtId="0" xfId="0" applyAlignment="1" applyBorder="1" applyFill="1" applyFont="1">
      <alignment horizontal="left" shrinkToFit="0" vertical="center" wrapText="1"/>
    </xf>
    <xf borderId="1" fillId="11" fontId="7" numFmtId="0" xfId="0" applyAlignment="1" applyBorder="1" applyFill="1" applyFont="1">
      <alignment shrinkToFit="0" vertical="center" wrapText="1"/>
    </xf>
    <xf borderId="4" fillId="0" fontId="2" numFmtId="0" xfId="0" applyAlignment="1" applyBorder="1" applyFont="1">
      <alignment horizontal="left" shrinkToFit="0" vertical="center" wrapText="1"/>
    </xf>
    <xf borderId="4" fillId="9" fontId="2" numFmtId="0" xfId="0" applyAlignment="1" applyBorder="1" applyFill="1" applyFont="1">
      <alignment horizontal="left" shrinkToFit="0" vertical="center" wrapText="1"/>
    </xf>
    <xf borderId="1" fillId="12" fontId="7" numFmtId="0" xfId="0" applyAlignment="1" applyBorder="1" applyFill="1" applyFont="1">
      <alignment shrinkToFit="0" wrapText="1"/>
    </xf>
    <xf borderId="1" fillId="0" fontId="7" numFmtId="0" xfId="0" applyAlignment="1" applyBorder="1" applyFont="1">
      <alignment horizontal="left" shrinkToFit="0" wrapText="1"/>
    </xf>
    <xf borderId="1" fillId="13" fontId="2" numFmtId="0" xfId="0" applyAlignment="1" applyBorder="1" applyFill="1" applyFont="1">
      <alignment shrinkToFit="0" wrapText="1"/>
    </xf>
    <xf borderId="1" fillId="9" fontId="10" numFmtId="0" xfId="0" applyAlignment="1" applyBorder="1" applyFill="1" applyFont="1">
      <alignment readingOrder="0" shrinkToFit="0" wrapText="0"/>
    </xf>
    <xf borderId="5" fillId="0" fontId="2" numFmtId="0" xfId="0" applyAlignment="1" applyBorder="1" applyFont="1">
      <alignment horizontal="left" shrinkToFit="0" vertical="center" wrapText="1"/>
    </xf>
    <xf borderId="1" fillId="9" fontId="7" numFmtId="0" xfId="0" applyAlignment="1" applyBorder="1" applyFill="1" applyFont="1">
      <alignment shrinkToFit="0" vertical="center" wrapText="1"/>
    </xf>
    <xf borderId="5" fillId="0" fontId="2" numFmtId="0" xfId="0" applyAlignment="1" applyBorder="1" applyFont="1">
      <alignment horizontal="left" shrinkToFit="0" vertical="center" wrapText="1"/>
    </xf>
    <xf borderId="1" fillId="14" fontId="2" numFmtId="0" xfId="0" applyAlignment="1" applyBorder="1" applyFill="1" applyFont="1">
      <alignment shrinkToFit="0" vertical="bottom" wrapText="1"/>
    </xf>
    <xf borderId="1" fillId="15" fontId="7" numFmtId="0" xfId="0" applyAlignment="1" applyBorder="1" applyFill="1" applyFont="1">
      <alignment vertical="center"/>
    </xf>
    <xf borderId="5" fillId="4" fontId="2" numFmtId="0" xfId="0" applyAlignment="1" applyBorder="1" applyFill="1" applyFont="1">
      <alignment horizontal="left" shrinkToFit="0" vertical="center" wrapText="1"/>
    </xf>
    <xf borderId="1" fillId="16" fontId="11" numFmtId="0" xfId="0" applyBorder="1" applyFill="1" applyFont="1"/>
    <xf borderId="1" fillId="9" fontId="7" numFmtId="0" xfId="0" applyAlignment="1" applyBorder="1" applyFill="1" applyFont="1">
      <alignment vertical="center"/>
    </xf>
    <xf borderId="5" fillId="9" fontId="12" numFmtId="0" xfId="0" applyAlignment="1" applyBorder="1" applyFill="1" applyFont="1">
      <alignment horizontal="left" shrinkToFit="0" vertical="center" wrapText="1"/>
    </xf>
    <xf borderId="1" fillId="12" fontId="2" numFmtId="0" xfId="0" applyAlignment="1" applyBorder="1" applyFill="1" applyFont="1">
      <alignment shrinkToFit="0" vertical="bottom" wrapText="1"/>
    </xf>
    <xf borderId="1" fillId="17" fontId="11" numFmtId="0" xfId="0" applyBorder="1" applyFill="1" applyFont="1"/>
    <xf borderId="5" fillId="5" fontId="2" numFmtId="0" xfId="0" applyAlignment="1" applyBorder="1" applyFill="1" applyFont="1">
      <alignment horizontal="left" shrinkToFit="0" vertical="center" wrapText="1"/>
    </xf>
    <xf borderId="1" fillId="18" fontId="2" numFmtId="0" xfId="0" applyAlignment="1" applyBorder="1" applyFill="1" applyFont="1">
      <alignment vertical="bottom"/>
    </xf>
    <xf borderId="5" fillId="9" fontId="13" numFmtId="0" xfId="0" applyAlignment="1" applyBorder="1" applyFill="1" applyFont="1">
      <alignment horizontal="left" shrinkToFit="0" vertical="center" wrapText="1"/>
    </xf>
    <xf borderId="1" fillId="19" fontId="2" numFmtId="0" xfId="0" applyAlignment="1" applyBorder="1" applyFill="1" applyFont="1">
      <alignment shrinkToFit="0" wrapText="1"/>
    </xf>
    <xf borderId="1" fillId="9" fontId="14" numFmtId="0" xfId="0" applyAlignment="1" applyBorder="1" applyFill="1" applyFont="1">
      <alignment shrinkToFit="0" wrapText="0"/>
    </xf>
    <xf borderId="5" fillId="14" fontId="2" numFmtId="0" xfId="0" applyAlignment="1" applyBorder="1" applyFill="1" applyFont="1">
      <alignment horizontal="left" shrinkToFit="0" vertical="center" wrapText="1"/>
    </xf>
    <xf borderId="5" fillId="20" fontId="2" numFmtId="0" xfId="0" applyAlignment="1" applyBorder="1" applyFill="1" applyFont="1">
      <alignment horizontal="left" shrinkToFit="0" vertical="center" wrapText="1"/>
    </xf>
    <xf borderId="1" fillId="21" fontId="2" numFmtId="0" xfId="0" applyAlignment="1" applyBorder="1" applyFill="1" applyFont="1">
      <alignment shrinkToFit="0" vertical="bottom" wrapText="1"/>
    </xf>
    <xf borderId="1" fillId="22" fontId="2" numFmtId="0" xfId="0" applyAlignment="1" applyBorder="1" applyFill="1" applyFont="1">
      <alignment shrinkToFit="0" vertical="bottom" wrapText="1"/>
    </xf>
    <xf borderId="5" fillId="15" fontId="2" numFmtId="0" xfId="0" applyAlignment="1" applyBorder="1" applyFill="1" applyFont="1">
      <alignment horizontal="left" shrinkToFit="0" vertical="center" wrapText="1"/>
    </xf>
    <xf borderId="1" fillId="20" fontId="2" numFmtId="0" xfId="0" applyAlignment="1" applyBorder="1" applyFill="1" applyFont="1">
      <alignment shrinkToFit="0" vertical="bottom" wrapText="1"/>
    </xf>
    <xf borderId="1" fillId="15" fontId="2" numFmtId="0" xfId="0" applyAlignment="1" applyBorder="1" applyFill="1" applyFont="1">
      <alignment shrinkToFit="0" vertical="bottom" wrapText="1"/>
    </xf>
    <xf borderId="1" fillId="8" fontId="2" numFmtId="0" xfId="0" applyAlignment="1" applyBorder="1" applyFill="1" applyFont="1">
      <alignment shrinkToFit="0" vertical="bottom" wrapText="1"/>
    </xf>
    <xf borderId="5" fillId="12" fontId="2" numFmtId="0" xfId="0" applyAlignment="1" applyBorder="1" applyFill="1" applyFont="1">
      <alignment horizontal="left" shrinkToFit="0" vertical="center" wrapText="1"/>
    </xf>
    <xf borderId="1" fillId="23" fontId="2" numFmtId="0" xfId="0" applyAlignment="1" applyBorder="1" applyFill="1" applyFont="1">
      <alignment shrinkToFit="0" vertical="bottom" wrapText="1"/>
    </xf>
    <xf borderId="1" fillId="16" fontId="7" numFmtId="0" xfId="0" applyAlignment="1" applyBorder="1" applyFill="1" applyFont="1">
      <alignment shrinkToFit="0" wrapText="1"/>
    </xf>
    <xf borderId="1" fillId="24" fontId="2" numFmtId="0" xfId="0" applyAlignment="1" applyBorder="1" applyFill="1" applyFont="1">
      <alignment shrinkToFit="0" vertical="bottom" wrapText="1"/>
    </xf>
    <xf borderId="5" fillId="24" fontId="2" numFmtId="0" xfId="0" applyAlignment="1" applyBorder="1" applyFill="1" applyFont="1">
      <alignment horizontal="left" shrinkToFit="0" vertical="center" wrapText="1"/>
    </xf>
    <xf borderId="5" fillId="9" fontId="2" numFmtId="0" xfId="0" applyAlignment="1" applyBorder="1" applyFill="1" applyFont="1">
      <alignment horizontal="left" shrinkToFit="0" vertical="center" wrapText="1"/>
    </xf>
    <xf borderId="5" fillId="9" fontId="2" numFmtId="0" xfId="0" applyAlignment="1" applyBorder="1" applyFill="1" applyFont="1">
      <alignment horizontal="left" shrinkToFit="0" vertical="center" wrapText="1"/>
    </xf>
    <xf borderId="1" fillId="0" fontId="7" numFmtId="0" xfId="0" applyBorder="1" applyFont="1"/>
    <xf borderId="0" fillId="9" fontId="2" numFmtId="0" xfId="0" applyAlignment="1" applyFill="1" applyFont="1">
      <alignment horizontal="left"/>
    </xf>
    <xf borderId="6" fillId="9" fontId="15" numFmtId="0" xfId="0" applyAlignment="1" applyBorder="1" applyFill="1" applyFont="1">
      <alignment horizontal="left" shrinkToFit="0" vertical="center" wrapText="1"/>
    </xf>
    <xf borderId="1" fillId="9" fontId="16" numFmtId="0" xfId="0" applyAlignment="1" applyBorder="1" applyFill="1" applyFont="1">
      <alignment shrinkToFit="0" wrapText="0"/>
    </xf>
    <xf borderId="1" fillId="0" fontId="7" numFmtId="0" xfId="0" applyAlignment="1" applyBorder="1" applyFont="1">
      <alignment shrinkToFit="0" wrapText="1"/>
    </xf>
    <xf borderId="5" fillId="25" fontId="2" numFmtId="0" xfId="0" applyAlignment="1" applyBorder="1" applyFill="1" applyFont="1">
      <alignment horizontal="left" shrinkToFit="0" vertical="center" wrapText="1"/>
    </xf>
    <xf borderId="5" fillId="17" fontId="2" numFmtId="0" xfId="0" applyAlignment="1" applyBorder="1" applyFill="1" applyFont="1">
      <alignment horizontal="left" shrinkToFit="0" vertical="center" wrapText="1"/>
    </xf>
    <xf borderId="1" fillId="3" fontId="2" numFmtId="0" xfId="0" applyAlignment="1" applyBorder="1" applyFill="1" applyFont="1">
      <alignment horizontal="left"/>
    </xf>
    <xf borderId="5" fillId="24" fontId="2" numFmtId="0" xfId="0" applyAlignment="1" applyBorder="1" applyFill="1" applyFont="1">
      <alignment horizontal="left" shrinkToFit="0" vertical="center" wrapText="1"/>
    </xf>
    <xf borderId="5" fillId="24" fontId="17" numFmtId="0" xfId="0" applyAlignment="1" applyBorder="1" applyFill="1" applyFont="1">
      <alignment horizontal="left" shrinkToFit="0" vertical="center" wrapText="1"/>
    </xf>
    <xf borderId="0" fillId="22" fontId="7" numFmtId="0" xfId="0" applyAlignment="1" applyFill="1" applyFont="1">
      <alignment shrinkToFit="0" wrapText="1"/>
    </xf>
    <xf borderId="5" fillId="9" fontId="2" numFmtId="0" xfId="0" applyAlignment="1" applyBorder="1" applyFill="1" applyFont="1">
      <alignment horizontal="left" shrinkToFit="0" vertical="center" wrapText="1"/>
    </xf>
    <xf borderId="5" fillId="9" fontId="2" numFmtId="0" xfId="0" applyAlignment="1" applyBorder="1" applyFill="1" applyFont="1">
      <alignment horizontal="left" shrinkToFit="0" vertical="center" wrapText="1"/>
    </xf>
    <xf borderId="0" fillId="3" fontId="2" numFmtId="0" xfId="0" applyAlignment="1" applyFill="1" applyFont="1">
      <alignment horizontal="left"/>
    </xf>
    <xf borderId="5" fillId="9" fontId="18" numFmtId="0" xfId="0" applyAlignment="1" applyBorder="1" applyFill="1" applyFont="1">
      <alignment horizontal="left" shrinkToFit="0" vertical="center" wrapText="1"/>
    </xf>
    <xf borderId="5" fillId="7" fontId="2" numFmtId="0" xfId="0" applyAlignment="1" applyBorder="1" applyFill="1" applyFont="1">
      <alignment horizontal="left" shrinkToFit="0" vertical="center" wrapText="1"/>
    </xf>
    <xf borderId="1" fillId="9" fontId="19" numFmtId="0" xfId="0" applyAlignment="1" applyBorder="1" applyFill="1" applyFont="1">
      <alignment horizontal="left" shrinkToFit="0" vertical="center" wrapText="1"/>
    </xf>
    <xf borderId="2" fillId="24" fontId="19" numFmtId="0" xfId="0" applyAlignment="1" applyBorder="1" applyFill="1" applyFont="1">
      <alignment horizontal="left" shrinkToFit="0" vertical="center" wrapText="1"/>
    </xf>
    <xf borderId="2" fillId="24" fontId="19" numFmtId="0" xfId="0" applyAlignment="1" applyBorder="1" applyFill="1" applyFont="1">
      <alignment horizontal="left" shrinkToFit="0" vertical="center" wrapText="1"/>
    </xf>
    <xf borderId="5" fillId="19" fontId="2" numFmtId="0" xfId="0" applyAlignment="1" applyBorder="1" applyFill="1" applyFont="1">
      <alignment horizontal="left" shrinkToFit="0" vertical="center" wrapText="1"/>
    </xf>
    <xf borderId="2" fillId="9" fontId="7" numFmtId="0" xfId="0" applyAlignment="1" applyBorder="1" applyFill="1" applyFont="1">
      <alignment horizontal="left" shrinkToFit="0" vertical="center" wrapText="1"/>
    </xf>
    <xf borderId="2" fillId="24" fontId="20" numFmtId="0" xfId="0" applyAlignment="1" applyBorder="1" applyFill="1" applyFont="1">
      <alignment horizontal="left" shrinkToFit="0" vertical="center" wrapText="1"/>
    </xf>
    <xf borderId="4" fillId="9" fontId="19" numFmtId="0" xfId="0" applyAlignment="1" applyBorder="1" applyFill="1" applyFont="1">
      <alignment horizontal="left" shrinkToFit="0" vertical="center" wrapText="1"/>
    </xf>
    <xf borderId="5" fillId="21" fontId="2" numFmtId="0" xfId="0" applyAlignment="1" applyBorder="1" applyFill="1" applyFont="1">
      <alignment horizontal="left" shrinkToFit="0" vertical="center" wrapText="1"/>
    </xf>
    <xf borderId="5" fillId="24" fontId="19" numFmtId="0" xfId="0" applyAlignment="1" applyBorder="1" applyFill="1" applyFont="1">
      <alignment horizontal="left" shrinkToFit="0" vertical="center" wrapText="1"/>
    </xf>
    <xf borderId="5" fillId="24" fontId="19" numFmtId="0" xfId="0" applyAlignment="1" applyBorder="1" applyFill="1" applyFont="1">
      <alignment horizontal="left" shrinkToFit="0" vertical="center" wrapText="1"/>
    </xf>
    <xf borderId="5" fillId="9" fontId="7" numFmtId="0" xfId="0" applyAlignment="1" applyBorder="1" applyFill="1" applyFont="1">
      <alignment horizontal="left" shrinkToFit="0" vertical="center" wrapText="1"/>
    </xf>
    <xf borderId="5" fillId="10" fontId="2" numFmtId="0" xfId="0" applyAlignment="1" applyBorder="1" applyFill="1" applyFont="1">
      <alignment horizontal="left" shrinkToFit="0" vertical="center" wrapText="1"/>
    </xf>
    <xf borderId="5" fillId="24" fontId="21" numFmtId="0" xfId="0" applyAlignment="1" applyBorder="1" applyFill="1" applyFont="1">
      <alignment horizontal="left" shrinkToFit="0" vertical="center" wrapText="1"/>
    </xf>
    <xf borderId="1" fillId="0" fontId="7" numFmtId="0" xfId="0" applyAlignment="1" applyBorder="1" applyFont="1">
      <alignment vertical="center"/>
    </xf>
    <xf borderId="5" fillId="24" fontId="22" numFmtId="0" xfId="0" applyAlignment="1" applyBorder="1" applyFill="1" applyFont="1">
      <alignment horizontal="left" shrinkToFit="0" vertical="center" wrapText="1"/>
    </xf>
    <xf borderId="1" fillId="22" fontId="7" numFmtId="0" xfId="0" applyAlignment="1" applyBorder="1" applyFill="1" applyFont="1">
      <alignment shrinkToFit="0" wrapText="1"/>
    </xf>
    <xf borderId="6" fillId="9" fontId="23" numFmtId="0" xfId="0" applyAlignment="1" applyBorder="1" applyFill="1" applyFont="1">
      <alignment horizontal="left" shrinkToFit="0" vertical="center" wrapText="1"/>
    </xf>
    <xf borderId="5" fillId="9" fontId="7" numFmtId="0" xfId="0" applyAlignment="1" applyBorder="1" applyFill="1" applyFont="1">
      <alignment horizontal="left" shrinkToFit="0" vertical="center" wrapText="1"/>
    </xf>
    <xf borderId="5" fillId="9" fontId="19" numFmtId="0" xfId="0" applyAlignment="1" applyBorder="1" applyFill="1" applyFont="1">
      <alignment horizontal="left" shrinkToFit="0" vertical="center" wrapText="1"/>
    </xf>
    <xf borderId="5" fillId="22" fontId="2" numFmtId="0" xfId="0" applyAlignment="1" applyBorder="1" applyFill="1" applyFont="1">
      <alignment horizontal="left" shrinkToFit="0" vertical="center" wrapText="1"/>
    </xf>
    <xf borderId="5" fillId="14" fontId="7" numFmtId="0" xfId="0" applyAlignment="1" applyBorder="1" applyFill="1" applyFont="1">
      <alignment horizontal="left" shrinkToFit="0" vertical="center" wrapText="1"/>
    </xf>
    <xf borderId="1" fillId="0" fontId="24" numFmtId="0" xfId="0" applyAlignment="1" applyBorder="1" applyFont="1">
      <alignment shrinkToFit="0" wrapText="0"/>
    </xf>
    <xf borderId="5" fillId="9" fontId="25" numFmtId="0" xfId="0" applyAlignment="1" applyBorder="1" applyFill="1" applyFont="1">
      <alignment horizontal="left" shrinkToFit="0" vertical="center" wrapText="1"/>
    </xf>
    <xf borderId="4" fillId="0" fontId="19" numFmtId="0" xfId="0" applyAlignment="1" applyBorder="1" applyFont="1">
      <alignment horizontal="left" shrinkToFit="0" vertical="center" wrapText="1"/>
    </xf>
    <xf borderId="5" fillId="18" fontId="2" numFmtId="0" xfId="0" applyAlignment="1" applyBorder="1" applyFill="1" applyFont="1">
      <alignment horizontal="left" shrinkToFit="0" vertical="center" wrapText="1"/>
    </xf>
    <xf borderId="5" fillId="9" fontId="26" numFmtId="0" xfId="0" applyAlignment="1" applyBorder="1" applyFill="1" applyFont="1">
      <alignment horizontal="left" shrinkToFit="0" vertical="center" wrapText="1"/>
    </xf>
    <xf borderId="5" fillId="0" fontId="7" numFmtId="0" xfId="0" applyAlignment="1" applyBorder="1" applyFont="1">
      <alignment horizontal="left" shrinkToFit="0" vertical="center" wrapText="1"/>
    </xf>
    <xf borderId="1" fillId="0" fontId="7" numFmtId="0" xfId="0" applyAlignment="1" applyBorder="1" applyFont="1">
      <alignment vertical="center"/>
    </xf>
    <xf borderId="5" fillId="0" fontId="19" numFmtId="0" xfId="0" applyAlignment="1" applyBorder="1" applyFont="1">
      <alignment horizontal="left" shrinkToFit="0" vertical="center" wrapText="1"/>
    </xf>
    <xf borderId="5" fillId="0" fontId="19" numFmtId="0" xfId="0" applyAlignment="1" applyBorder="1" applyFont="1">
      <alignment horizontal="left" shrinkToFit="0" vertical="center" wrapText="1"/>
    </xf>
    <xf borderId="5" fillId="5" fontId="7" numFmtId="0" xfId="0" applyAlignment="1" applyBorder="1" applyFill="1" applyFont="1">
      <alignment horizontal="left" shrinkToFit="0" vertical="center" wrapText="1"/>
    </xf>
    <xf borderId="1" fillId="21" fontId="7" numFmtId="0" xfId="0" applyAlignment="1" applyBorder="1" applyFill="1" applyFont="1">
      <alignment shrinkToFit="0" wrapText="1"/>
    </xf>
    <xf borderId="5" fillId="0" fontId="27" numFmtId="0" xfId="0" applyAlignment="1" applyBorder="1" applyFont="1">
      <alignment horizontal="left" shrinkToFit="0" vertical="center" wrapText="1"/>
    </xf>
    <xf borderId="5" fillId="20" fontId="7" numFmtId="0" xfId="0" applyAlignment="1" applyBorder="1" applyFill="1" applyFont="1">
      <alignment horizontal="left" shrinkToFit="0" vertical="center" wrapText="1"/>
    </xf>
    <xf borderId="0" fillId="9" fontId="28" numFmtId="0" xfId="0" applyAlignment="1" applyFill="1" applyFont="1">
      <alignment horizontal="left" readingOrder="0"/>
    </xf>
    <xf borderId="5" fillId="9" fontId="29" numFmtId="0" xfId="0" applyAlignment="1" applyBorder="1" applyFill="1" applyFont="1">
      <alignment horizontal="left" shrinkToFit="0" vertical="center" wrapText="1"/>
    </xf>
    <xf borderId="5" fillId="6" fontId="2" numFmtId="0" xfId="0" applyAlignment="1" applyBorder="1" applyFill="1" applyFont="1">
      <alignment horizontal="left" shrinkToFit="0" vertical="center" wrapText="1"/>
    </xf>
    <xf borderId="1" fillId="9" fontId="30" numFmtId="0" xfId="0" applyAlignment="1" applyBorder="1" applyFill="1" applyFont="1">
      <alignment horizontal="left" shrinkToFit="0" wrapText="0"/>
    </xf>
    <xf borderId="1" fillId="18" fontId="7" numFmtId="0" xfId="0" applyAlignment="1" applyBorder="1" applyFill="1" applyFont="1">
      <alignment shrinkToFit="0" wrapText="1"/>
    </xf>
    <xf borderId="5" fillId="23" fontId="2" numFmtId="0" xfId="0" applyAlignment="1" applyBorder="1" applyFill="1" applyFont="1">
      <alignment horizontal="left" shrinkToFit="0" vertical="center" wrapText="1"/>
    </xf>
    <xf borderId="5" fillId="4" fontId="7" numFmtId="0" xfId="0" applyAlignment="1" applyBorder="1" applyFill="1" applyFont="1">
      <alignment horizontal="left" shrinkToFit="0" vertical="center" wrapText="1"/>
    </xf>
    <xf borderId="5" fillId="18" fontId="7" numFmtId="0" xfId="0" applyAlignment="1" applyBorder="1" applyFill="1" applyFont="1">
      <alignment horizontal="left" shrinkToFit="0" vertical="center" wrapText="1"/>
    </xf>
    <xf borderId="4" fillId="9" fontId="7" numFmtId="0" xfId="0" applyAlignment="1" applyBorder="1" applyFill="1" applyFont="1">
      <alignment horizontal="left" shrinkToFit="0" vertical="center" wrapText="1"/>
    </xf>
    <xf borderId="5" fillId="12" fontId="19" numFmtId="0" xfId="0" applyAlignment="1" applyBorder="1" applyFill="1" applyFont="1">
      <alignment horizontal="left" shrinkToFit="0" vertical="center" wrapText="1"/>
    </xf>
    <xf borderId="1" fillId="4" fontId="7" numFmtId="0" xfId="0" applyAlignment="1" applyBorder="1" applyFill="1" applyFont="1">
      <alignment shrinkToFit="0" wrapText="1"/>
    </xf>
    <xf borderId="5" fillId="23" fontId="19" numFmtId="0" xfId="0" applyAlignment="1" applyBorder="1" applyFill="1" applyFont="1">
      <alignment horizontal="left" shrinkToFit="0" vertical="center" wrapText="1"/>
    </xf>
    <xf borderId="5" fillId="3" fontId="2" numFmtId="0" xfId="0" applyAlignment="1" applyBorder="1" applyFill="1" applyFont="1">
      <alignment horizontal="left" shrinkToFit="0" vertical="center" wrapText="1"/>
    </xf>
    <xf borderId="5" fillId="17" fontId="7" numFmtId="0" xfId="0" applyAlignment="1" applyBorder="1" applyFill="1" applyFont="1">
      <alignment horizontal="left" shrinkToFit="0" vertical="center" wrapText="1"/>
    </xf>
    <xf borderId="1" fillId="9" fontId="7" numFmtId="0" xfId="0" applyBorder="1" applyFill="1" applyFont="1"/>
    <xf borderId="1" fillId="9" fontId="7" numFmtId="0" xfId="0" applyAlignment="1" applyBorder="1" applyFill="1" applyFont="1">
      <alignment horizontal="left" shrinkToFit="0" vertical="center" wrapText="1"/>
    </xf>
    <xf borderId="1" fillId="2" fontId="1" numFmtId="0" xfId="0" applyAlignment="1" applyBorder="1" applyFill="1" applyFont="1">
      <alignment horizontal="left" vertical="center"/>
    </xf>
    <xf borderId="1" fillId="9" fontId="7" numFmtId="0" xfId="0" applyAlignment="1" applyBorder="1" applyFill="1" applyFont="1">
      <alignment shrinkToFit="0" wrapText="1"/>
    </xf>
    <xf borderId="1" fillId="2" fontId="1" numFmtId="0" xfId="0" applyAlignment="1" applyBorder="1" applyFill="1" applyFont="1">
      <alignment horizontal="left" shrinkToFit="0" vertical="center" wrapText="0"/>
    </xf>
    <xf borderId="1" fillId="9" fontId="7" numFmtId="0" xfId="0" applyAlignment="1" applyBorder="1" applyFill="1" applyFont="1">
      <alignment horizontal="left" shrinkToFit="0" wrapText="1"/>
    </xf>
    <xf borderId="1" fillId="0" fontId="11" numFmtId="0" xfId="0" applyAlignment="1" applyBorder="1" applyFont="1">
      <alignment horizontal="left" shrinkToFit="0" vertical="center" wrapText="1"/>
    </xf>
    <xf borderId="2" fillId="0" fontId="11" numFmtId="0" xfId="0" applyAlignment="1" applyBorder="1" applyFont="1">
      <alignment horizontal="left" shrinkToFit="0" vertical="center" wrapText="1"/>
    </xf>
    <xf borderId="2" fillId="5" fontId="2" numFmtId="0" xfId="0" applyAlignment="1" applyBorder="1" applyFill="1" applyFont="1">
      <alignment horizontal="left" shrinkToFit="0" vertical="center" wrapText="1"/>
    </xf>
    <xf borderId="2" fillId="9" fontId="31" numFmtId="0" xfId="0" applyAlignment="1" applyBorder="1" applyFill="1" applyFont="1">
      <alignment horizontal="left" shrinkToFit="0" vertical="center" wrapText="1"/>
    </xf>
    <xf borderId="4" fillId="0" fontId="11" numFmtId="0" xfId="0" applyAlignment="1" applyBorder="1" applyFont="1">
      <alignment horizontal="left" shrinkToFit="0" vertical="center" wrapText="1"/>
    </xf>
    <xf borderId="5" fillId="0" fontId="32" numFmtId="0" xfId="0" applyAlignment="1" applyBorder="1" applyFont="1">
      <alignment horizontal="left" shrinkToFit="0" vertical="center" wrapText="1"/>
    </xf>
    <xf borderId="5" fillId="0" fontId="11" numFmtId="0" xfId="0" applyAlignment="1" applyBorder="1" applyFont="1">
      <alignment horizontal="left" shrinkToFit="0" vertical="center" wrapText="1"/>
    </xf>
    <xf borderId="1" fillId="9" fontId="33" numFmtId="0" xfId="0" applyAlignment="1" applyBorder="1" applyFill="1" applyFont="1">
      <alignment shrinkToFit="0" wrapText="0"/>
    </xf>
    <xf borderId="5" fillId="9" fontId="19" numFmtId="0" xfId="0" applyAlignment="1" applyBorder="1" applyFill="1" applyFont="1">
      <alignment horizontal="left" shrinkToFit="0" vertical="center" wrapText="1"/>
    </xf>
    <xf borderId="5" fillId="3" fontId="7" numFmtId="0" xfId="0" applyAlignment="1" applyBorder="1" applyFill="1" applyFont="1">
      <alignment horizontal="left" shrinkToFit="0" vertical="center" wrapText="1"/>
    </xf>
    <xf borderId="7" fillId="2" fontId="1" numFmtId="0" xfId="0" applyAlignment="1" applyBorder="1" applyFill="1" applyFont="1">
      <alignment horizontal="center"/>
    </xf>
    <xf borderId="5" fillId="9" fontId="7" numFmtId="0" xfId="0" applyAlignment="1" applyBorder="1" applyFill="1" applyFont="1">
      <alignment horizontal="left" shrinkToFit="0" vertical="center" wrapText="1"/>
    </xf>
    <xf borderId="1" fillId="2" fontId="34" numFmtId="0" xfId="0" applyAlignment="1" applyBorder="1" applyFill="1" applyFont="1">
      <alignment horizontal="center" shrinkToFit="0" wrapText="1"/>
    </xf>
    <xf borderId="5" fillId="9" fontId="35" numFmtId="0" xfId="0" applyAlignment="1" applyBorder="1" applyFill="1" applyFont="1">
      <alignment horizontal="left" shrinkToFit="0" vertical="center" wrapText="1"/>
    </xf>
    <xf borderId="1" fillId="0" fontId="19" numFmtId="0" xfId="0" applyAlignment="1" applyBorder="1" applyFont="1">
      <alignment horizontal="left" shrinkToFit="0" wrapText="1"/>
    </xf>
    <xf borderId="5" fillId="17" fontId="36" numFmtId="0" xfId="0" applyAlignment="1" applyBorder="1" applyFill="1" applyFont="1">
      <alignment horizontal="left" shrinkToFit="0" vertical="center" wrapText="1"/>
    </xf>
    <xf borderId="4" fillId="9" fontId="11" numFmtId="0" xfId="0" applyAlignment="1" applyBorder="1" applyFill="1" applyFont="1">
      <alignment horizontal="left" shrinkToFit="0" vertical="center" wrapText="1"/>
    </xf>
    <xf borderId="1" fillId="0" fontId="37" numFmtId="0" xfId="0" applyAlignment="1" applyBorder="1" applyFont="1">
      <alignment horizontal="left" vertical="center"/>
    </xf>
    <xf borderId="1" fillId="22" fontId="7" numFmtId="0" xfId="0" applyAlignment="1" applyBorder="1" applyFill="1" applyFont="1">
      <alignment horizontal="left" shrinkToFit="0" wrapText="1"/>
    </xf>
    <xf borderId="8" fillId="0" fontId="7" numFmtId="0" xfId="0" applyAlignment="1" applyBorder="1" applyFont="1">
      <alignment horizontal="left" shrinkToFit="0" wrapText="1"/>
    </xf>
    <xf borderId="8" fillId="9" fontId="38" numFmtId="0" xfId="0" applyAlignment="1" applyBorder="1" applyFill="1" applyFont="1">
      <alignment horizontal="left" shrinkToFit="0" wrapText="0"/>
    </xf>
    <xf borderId="1" fillId="9" fontId="7" numFmtId="0" xfId="0" applyAlignment="1" applyBorder="1" applyFill="1" applyFont="1">
      <alignment horizontal="left" vertical="center"/>
    </xf>
    <xf borderId="1" fillId="9" fontId="39" numFmtId="0" xfId="0" applyAlignment="1" applyBorder="1" applyFill="1" applyFont="1">
      <alignment horizontal="left" vertical="center"/>
    </xf>
    <xf borderId="1" fillId="0" fontId="7" numFmtId="0" xfId="0" applyAlignment="1" applyBorder="1" applyFont="1">
      <alignment horizontal="left"/>
    </xf>
    <xf borderId="9" fillId="0" fontId="2" numFmtId="0" xfId="0" applyAlignment="1" applyBorder="1" applyFont="1">
      <alignment horizontal="left" shrinkToFit="0" vertical="center" wrapText="1"/>
    </xf>
    <xf borderId="1" fillId="0" fontId="40" numFmtId="0" xfId="0" applyAlignment="1" applyBorder="1" applyFont="1">
      <alignment vertical="center"/>
    </xf>
    <xf borderId="0" fillId="5" fontId="2" numFmtId="0" xfId="0" applyAlignment="1" applyFill="1" applyFont="1">
      <alignment shrinkToFit="0" vertical="bottom" wrapText="1"/>
    </xf>
    <xf borderId="8" fillId="9" fontId="41" numFmtId="0" xfId="0" applyAlignment="1" applyBorder="1" applyFill="1" applyFont="1">
      <alignment horizontal="left" shrinkToFit="0" wrapText="1"/>
    </xf>
    <xf borderId="1" fillId="0" fontId="7" numFmtId="0" xfId="0" applyAlignment="1" applyBorder="1" applyFont="1">
      <alignment horizontal="left" vertical="center"/>
    </xf>
    <xf borderId="1" fillId="9" fontId="19" numFmtId="0" xfId="0" applyAlignment="1" applyBorder="1" applyFill="1" applyFont="1">
      <alignment horizontal="left" shrinkToFit="0" wrapText="1"/>
    </xf>
    <xf borderId="0" fillId="26" fontId="2" numFmtId="0" xfId="0" applyAlignment="1" applyFill="1" applyFont="1">
      <alignment shrinkToFit="0" vertical="bottom" wrapText="1"/>
    </xf>
    <xf borderId="8" fillId="9" fontId="42" numFmtId="0" xfId="0" applyAlignment="1" applyBorder="1" applyFill="1" applyFont="1">
      <alignment horizontal="left" shrinkToFit="0" wrapText="1"/>
    </xf>
  </cellXfs>
  <cellStyles count="1">
    <cellStyle xfId="0" name="Normal" builtinId="0"/>
  </cellStyles>
  <dxfs count="7">
    <dxf>
      <font/>
      <fill>
        <patternFill patternType="solid">
          <fgColor rgb="FFB7B7B7"/>
          <bgColor rgb="FFB7B7B7"/>
        </patternFill>
      </fill>
      <border/>
    </dxf>
    <dxf>
      <font/>
      <fill>
        <patternFill patternType="solid">
          <fgColor rgb="FFC9DAF8"/>
          <bgColor rgb="FFC9DAF8"/>
        </patternFill>
      </fill>
      <border/>
    </dxf>
    <dxf>
      <font/>
      <fill>
        <patternFill patternType="solid">
          <fgColor rgb="FFA4C2F4"/>
          <bgColor rgb="FFA4C2F4"/>
        </patternFill>
      </fill>
      <border/>
    </dxf>
    <dxf>
      <font/>
      <fill>
        <patternFill patternType="solid">
          <fgColor rgb="FF6D9EEB"/>
          <bgColor rgb="FF6D9EEB"/>
        </patternFill>
      </fill>
      <border/>
    </dxf>
    <dxf>
      <font/>
      <fill>
        <patternFill patternType="solid">
          <fgColor rgb="FFF4CCCC"/>
          <bgColor rgb="FFF4CCCC"/>
        </patternFill>
      </fill>
      <border/>
    </dxf>
    <dxf>
      <font/>
      <fill>
        <patternFill patternType="solid">
          <fgColor rgb="FFEA9999"/>
          <bgColor rgb="FFEA9999"/>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en.wikipedia.org/wiki/Bank_of_Khartoum" TargetMode="External"/><Relationship Id="rId20" Type="http://schemas.openxmlformats.org/officeDocument/2006/relationships/hyperlink" Target="https://en.wikipedia.org/wiki/Central_Bank_of_Lesotho" TargetMode="External"/><Relationship Id="rId42" Type="http://schemas.openxmlformats.org/officeDocument/2006/relationships/hyperlink" Target="https://en.wikipedia.org/wiki/Tanzania_Breweries_Limited" TargetMode="External"/><Relationship Id="rId41" Type="http://schemas.openxmlformats.org/officeDocument/2006/relationships/hyperlink" Target="https://en.wikipedia.org/wiki/Swazi_Rail" TargetMode="External"/><Relationship Id="rId22" Type="http://schemas.openxmlformats.org/officeDocument/2006/relationships/hyperlink" Target="https://en.wikipedia.org/wiki/Air_Madagascar" TargetMode="External"/><Relationship Id="rId44" Type="http://schemas.openxmlformats.org/officeDocument/2006/relationships/hyperlink" Target="https://en.wikipedia.org/wiki/La_Poste_Tunisienne" TargetMode="External"/><Relationship Id="rId21" Type="http://schemas.openxmlformats.org/officeDocument/2006/relationships/hyperlink" Target="https://en.wikipedia.org/wiki/National_Port_Authority" TargetMode="External"/><Relationship Id="rId43" Type="http://schemas.openxmlformats.org/officeDocument/2006/relationships/hyperlink" Target="https://en.wikipedia.org/wiki/La_Poste_du_Togo" TargetMode="External"/><Relationship Id="rId24" Type="http://schemas.openxmlformats.org/officeDocument/2006/relationships/hyperlink" Target="https://en.wikipedia.org/wiki/Office_de_Radiodiffusion-T%C3%A9l%C3%A9vision_du_Mali" TargetMode="External"/><Relationship Id="rId46" Type="http://schemas.openxmlformats.org/officeDocument/2006/relationships/hyperlink" Target="https://en.wikipedia.org/wiki/ZamPost" TargetMode="External"/><Relationship Id="rId23" Type="http://schemas.openxmlformats.org/officeDocument/2006/relationships/hyperlink" Target="https://en.wikipedia.org/wiki/Air_Malawi" TargetMode="External"/><Relationship Id="rId45" Type="http://schemas.openxmlformats.org/officeDocument/2006/relationships/hyperlink" Target="https://en.wikipedia.org/wiki/Stanbic_Bank_Uganda_Limited" TargetMode="External"/><Relationship Id="rId1" Type="http://schemas.openxmlformats.org/officeDocument/2006/relationships/hyperlink" Target="https://en.wikipedia.org/wiki/Hamoud_Boualem" TargetMode="External"/><Relationship Id="rId2" Type="http://schemas.openxmlformats.org/officeDocument/2006/relationships/hyperlink" Target="https://en.wikipedia.org/wiki/Edi%C3%A7%C3%B5es_Novembro" TargetMode="External"/><Relationship Id="rId3" Type="http://schemas.openxmlformats.org/officeDocument/2006/relationships/hyperlink" Target="https://en.wikipedia.org/wiki/Communaut%C3%A9_%C3%89lectrique_du_B%C3%A9nin" TargetMode="External"/><Relationship Id="rId4" Type="http://schemas.openxmlformats.org/officeDocument/2006/relationships/hyperlink" Target="https://en.wikipedia.org/wiki/Botswana_Meat_Commission" TargetMode="External"/><Relationship Id="rId9" Type="http://schemas.openxmlformats.org/officeDocument/2006/relationships/hyperlink" Target="https://en.wikipedia.org/wiki/Cotontchad" TargetMode="External"/><Relationship Id="rId26" Type="http://schemas.openxmlformats.org/officeDocument/2006/relationships/hyperlink" Target="https://en.wikipedia.org/wiki/Mauritius_Post" TargetMode="External"/><Relationship Id="rId48" Type="http://schemas.openxmlformats.org/officeDocument/2006/relationships/drawing" Target="../drawings/drawing2.xml"/><Relationship Id="rId25" Type="http://schemas.openxmlformats.org/officeDocument/2006/relationships/hyperlink" Target="https://en.wikipedia.org/wiki/Air_Mauritanie" TargetMode="External"/><Relationship Id="rId47" Type="http://schemas.openxmlformats.org/officeDocument/2006/relationships/hyperlink" Target="https://en.wikipedia.org/wiki/Standard_Chartered_Zimbabwe" TargetMode="External"/><Relationship Id="rId28" Type="http://schemas.openxmlformats.org/officeDocument/2006/relationships/hyperlink" Target="https://en.wikipedia.org/wiki/Beira_Railroad_Corporation" TargetMode="External"/><Relationship Id="rId27" Type="http://schemas.openxmlformats.org/officeDocument/2006/relationships/hyperlink" Target="https://en.wikipedia.org/wiki/Attijariwafa_Bank" TargetMode="External"/><Relationship Id="rId5" Type="http://schemas.openxmlformats.org/officeDocument/2006/relationships/hyperlink" Target="https://en.wikipedia.org/wiki/Air_Burkina" TargetMode="External"/><Relationship Id="rId6" Type="http://schemas.openxmlformats.org/officeDocument/2006/relationships/hyperlink" Target="https://en.wikipedia.org/wiki/Brarudi" TargetMode="External"/><Relationship Id="rId29" Type="http://schemas.openxmlformats.org/officeDocument/2006/relationships/hyperlink" Target="https://en.wikipedia.org/wiki/NamPost" TargetMode="External"/><Relationship Id="rId7" Type="http://schemas.openxmlformats.org/officeDocument/2006/relationships/hyperlink" Target="https://en.wikipedia.org/wiki/Cameroon_Development_Corporation" TargetMode="External"/><Relationship Id="rId8" Type="http://schemas.openxmlformats.org/officeDocument/2006/relationships/hyperlink" Target="https://en.wikipedia.org/wiki/Correios_de_Cabo_Verde" TargetMode="External"/><Relationship Id="rId31" Type="http://schemas.openxmlformats.org/officeDocument/2006/relationships/hyperlink" Target="https://en.wikipedia.org/wiki/First_Bank_of_Nigeria" TargetMode="External"/><Relationship Id="rId30" Type="http://schemas.openxmlformats.org/officeDocument/2006/relationships/hyperlink" Target="https://en.wikipedia.org/wiki/Office_of_Radio_and_Television_of_Niger" TargetMode="External"/><Relationship Id="rId11" Type="http://schemas.openxmlformats.org/officeDocument/2006/relationships/hyperlink" Target="https://en.wikipedia.org/wiki/Soci%C3%A9t%C3%A9_nationale_des_Chemins_de_fer_du_Congo" TargetMode="External"/><Relationship Id="rId33" Type="http://schemas.openxmlformats.org/officeDocument/2006/relationships/hyperlink" Target="https://en.wikipedia.org/wiki/Central_Bank_of_S%C3%A3o_Tom%C3%A9_and_Pr%C3%ADncipe" TargetMode="External"/><Relationship Id="rId10" Type="http://schemas.openxmlformats.org/officeDocument/2006/relationships/hyperlink" Target="https://en.wikipedia.org/wiki/Central_Bank_of_the_Comoros" TargetMode="External"/><Relationship Id="rId32" Type="http://schemas.openxmlformats.org/officeDocument/2006/relationships/hyperlink" Target="https://en.wikipedia.org/wiki/National_Post_Office_(Rwanda)" TargetMode="External"/><Relationship Id="rId13" Type="http://schemas.openxmlformats.org/officeDocument/2006/relationships/hyperlink" Target="https://en.wikipedia.org/wiki/La_Poste_(C%C3%B4te_d%27Ivoire)" TargetMode="External"/><Relationship Id="rId35" Type="http://schemas.openxmlformats.org/officeDocument/2006/relationships/hyperlink" Target="https://en.wikipedia.org/wiki/Air_Seychelles" TargetMode="External"/><Relationship Id="rId12" Type="http://schemas.openxmlformats.org/officeDocument/2006/relationships/hyperlink" Target="https://en.wikipedia.org/wiki/Lina_Congo" TargetMode="External"/><Relationship Id="rId34" Type="http://schemas.openxmlformats.org/officeDocument/2006/relationships/hyperlink" Target="https://en.wikipedia.org/wiki/Dakar%E2%80%93Niger_Railway" TargetMode="External"/><Relationship Id="rId15" Type="http://schemas.openxmlformats.org/officeDocument/2006/relationships/hyperlink" Target="https://en.wikipedia.org/wiki/Ecuato_Guineana" TargetMode="External"/><Relationship Id="rId37" Type="http://schemas.openxmlformats.org/officeDocument/2006/relationships/hyperlink" Target="https://en.wikipedia.org/wiki/Radio_Mogadishu" TargetMode="External"/><Relationship Id="rId14" Type="http://schemas.openxmlformats.org/officeDocument/2006/relationships/hyperlink" Target="https://en.wikipedia.org/wiki/Egyptian_National_Railways" TargetMode="External"/><Relationship Id="rId36" Type="http://schemas.openxmlformats.org/officeDocument/2006/relationships/hyperlink" Target="https://en.wikipedia.org/wiki/Rokel_Commercial_Bank" TargetMode="External"/><Relationship Id="rId17" Type="http://schemas.openxmlformats.org/officeDocument/2006/relationships/hyperlink" Target="https://en.wikipedia.org/wiki/Air_Guin%C3%A9e" TargetMode="External"/><Relationship Id="rId39" Type="http://schemas.openxmlformats.org/officeDocument/2006/relationships/hyperlink" Target="https://en.wikipedia.org/wiki/Ivory_Bank" TargetMode="External"/><Relationship Id="rId16" Type="http://schemas.openxmlformats.org/officeDocument/2006/relationships/hyperlink" Target="https://en.wikipedia.org/wiki/National_Bank_of_Ethiopia" TargetMode="External"/><Relationship Id="rId38" Type="http://schemas.openxmlformats.org/officeDocument/2006/relationships/hyperlink" Target="https://en.wikipedia.org/wiki/Premier_FMCG" TargetMode="External"/><Relationship Id="rId19" Type="http://schemas.openxmlformats.org/officeDocument/2006/relationships/hyperlink" Target="https://en.wikipedia.org/wiki/KCB_Group_Limited" TargetMode="External"/><Relationship Id="rId18" Type="http://schemas.openxmlformats.org/officeDocument/2006/relationships/hyperlink" Target="https://en.wikipedia.org/wiki/Air_Bissau"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en.wikipedia.org/wiki/Parrot_Film_Company" TargetMode="External"/><Relationship Id="rId22" Type="http://schemas.openxmlformats.org/officeDocument/2006/relationships/hyperlink" Target="https://en.wikipedia.org/wiki/Petroleum_Development_Oman" TargetMode="External"/><Relationship Id="rId21" Type="http://schemas.openxmlformats.org/officeDocument/2006/relationships/hyperlink" Target="https://en.wikipedia.org/wiki/Nepal_Bank_Limited" TargetMode="External"/><Relationship Id="rId24" Type="http://schemas.openxmlformats.org/officeDocument/2006/relationships/hyperlink" Target="https://en.wikipedia.org/wiki/List_of_companies_of_Taiwan" TargetMode="External"/><Relationship Id="rId23" Type="http://schemas.openxmlformats.org/officeDocument/2006/relationships/hyperlink" Target="https://en.wikipedia.org/wiki/House_of_Habib" TargetMode="External"/><Relationship Id="rId1" Type="http://schemas.openxmlformats.org/officeDocument/2006/relationships/hyperlink" Target="https://en.wikipedia.org/wiki/Spinzar" TargetMode="External"/><Relationship Id="rId2" Type="http://schemas.openxmlformats.org/officeDocument/2006/relationships/hyperlink" Target="https://en.wikipedia.org/wiki/Azerbaijan_Caspian_Shipping_Company" TargetMode="External"/><Relationship Id="rId3" Type="http://schemas.openxmlformats.org/officeDocument/2006/relationships/hyperlink" Target="https://en.wikipedia.org/wiki/BMMI" TargetMode="External"/><Relationship Id="rId4" Type="http://schemas.openxmlformats.org/officeDocument/2006/relationships/hyperlink" Target="https://en.wikipedia.org/wiki/M._M._Ispahani_Limited" TargetMode="External"/><Relationship Id="rId9" Type="http://schemas.openxmlformats.org/officeDocument/2006/relationships/hyperlink" Target="https://en.wikipedia.org/wiki/Wadia_Group" TargetMode="External"/><Relationship Id="rId26" Type="http://schemas.openxmlformats.org/officeDocument/2006/relationships/hyperlink" Target="https://en.wikipedia.org/wiki/Petrodvorets_Watch_Factory" TargetMode="External"/><Relationship Id="rId25" Type="http://schemas.openxmlformats.org/officeDocument/2006/relationships/hyperlink" Target="https://en.wikipedia.org/wiki/Salam_International_Investment_Limited" TargetMode="External"/><Relationship Id="rId28" Type="http://schemas.openxmlformats.org/officeDocument/2006/relationships/hyperlink" Target="https://en.wikipedia.org/wiki/Singapore_Post" TargetMode="External"/><Relationship Id="rId27" Type="http://schemas.openxmlformats.org/officeDocument/2006/relationships/hyperlink" Target="https://en.wikipedia.org/wiki/House_of_Alireza" TargetMode="External"/><Relationship Id="rId5" Type="http://schemas.openxmlformats.org/officeDocument/2006/relationships/hyperlink" Target="https://en.wikipedia.org/wiki/Tashi_Group" TargetMode="External"/><Relationship Id="rId6" Type="http://schemas.openxmlformats.org/officeDocument/2006/relationships/hyperlink" Target="https://en.wikipedia.org/wiki/Hua_Ho_Department_Store" TargetMode="External"/><Relationship Id="rId29" Type="http://schemas.openxmlformats.org/officeDocument/2006/relationships/hyperlink" Target="https://en.wikipedia.org/wiki/KT_Corporation" TargetMode="External"/><Relationship Id="rId7" Type="http://schemas.openxmlformats.org/officeDocument/2006/relationships/hyperlink" Target="https://en.wikipedia.org/wiki/National_Bank_of_Cambodia" TargetMode="External"/><Relationship Id="rId8" Type="http://schemas.openxmlformats.org/officeDocument/2006/relationships/hyperlink" Target="https://en.wikipedia.org/wiki/Bank_of_Georgia" TargetMode="External"/><Relationship Id="rId31" Type="http://schemas.openxmlformats.org/officeDocument/2006/relationships/hyperlink" Target="https://en.wikipedia.org/wiki/Bakdash_(ice_cream_parlor)" TargetMode="External"/><Relationship Id="rId30" Type="http://schemas.openxmlformats.org/officeDocument/2006/relationships/hyperlink" Target="https://en.wikipedia.org/wiki/George_Steuart_Group" TargetMode="External"/><Relationship Id="rId11" Type="http://schemas.openxmlformats.org/officeDocument/2006/relationships/hyperlink" Target="https://en.wikipedia.org/wiki/North_Oil_Company" TargetMode="External"/><Relationship Id="rId33" Type="http://schemas.openxmlformats.org/officeDocument/2006/relationships/hyperlink" Target="https://en.wikipedia.org/wiki/Liwa_Chemicals" TargetMode="External"/><Relationship Id="rId10" Type="http://schemas.openxmlformats.org/officeDocument/2006/relationships/hyperlink" Target="https://en.wikipedia.org/wiki/Pindad" TargetMode="External"/><Relationship Id="rId32" Type="http://schemas.openxmlformats.org/officeDocument/2006/relationships/hyperlink" Target="https://en.wikipedia.org/wiki/Bank_of_Taiwan" TargetMode="External"/><Relationship Id="rId13" Type="http://schemas.openxmlformats.org/officeDocument/2006/relationships/hyperlink" Target="https://en.wikipedia.org/wiki/Arab_Bank" TargetMode="External"/><Relationship Id="rId35" Type="http://schemas.openxmlformats.org/officeDocument/2006/relationships/hyperlink" Target="https://en.wikipedia.org/wiki/Vietnam_Railways" TargetMode="External"/><Relationship Id="rId12" Type="http://schemas.openxmlformats.org/officeDocument/2006/relationships/hyperlink" Target="https://en.wikipedia.org/wiki/Kong%C5%8D_Gumi" TargetMode="External"/><Relationship Id="rId34" Type="http://schemas.openxmlformats.org/officeDocument/2006/relationships/hyperlink" Target="https://en.wikipedia.org/wiki/Tashkent_Aviation_Production_Association" TargetMode="External"/><Relationship Id="rId15" Type="http://schemas.openxmlformats.org/officeDocument/2006/relationships/hyperlink" Target="https://en.wikipedia.org/wiki/M.H._Alshaya_Co." TargetMode="External"/><Relationship Id="rId14" Type="http://schemas.openxmlformats.org/officeDocument/2006/relationships/hyperlink" Target="https://en.wikipedia.org/wiki/Bogatyr_Access_Komir" TargetMode="External"/><Relationship Id="rId36" Type="http://schemas.openxmlformats.org/officeDocument/2006/relationships/drawing" Target="../drawings/drawing3.xml"/><Relationship Id="rId17" Type="http://schemas.openxmlformats.org/officeDocument/2006/relationships/hyperlink" Target="https://en.wikipedia.org/wiki/Bank_Audi" TargetMode="External"/><Relationship Id="rId16" Type="http://schemas.openxmlformats.org/officeDocument/2006/relationships/hyperlink" Target="https://en.wikipedia.org/wiki/Electricite_du_Laos" TargetMode="External"/><Relationship Id="rId19" Type="http://schemas.openxmlformats.org/officeDocument/2006/relationships/hyperlink" Target="https://en.wikipedia.org/wiki/Mongolian_National_Broadcaster" TargetMode="External"/><Relationship Id="rId18" Type="http://schemas.openxmlformats.org/officeDocument/2006/relationships/hyperlink" Target="https://en.wikipedia.org/wiki/Pos_Malaysia" TargetMode="External"/></Relationships>
</file>

<file path=xl/worksheets/_rels/sheet4.xml.rels><?xml version="1.0" encoding="UTF-8" standalone="yes"?><Relationships xmlns="http://schemas.openxmlformats.org/package/2006/relationships"><Relationship Id="rId20" Type="http://schemas.openxmlformats.org/officeDocument/2006/relationships/hyperlink" Target="https://en.wikipedia.org/wiki/Ursus_Breweries" TargetMode="External"/><Relationship Id="rId22" Type="http://schemas.openxmlformats.org/officeDocument/2006/relationships/drawing" Target="../drawings/drawing4.xml"/><Relationship Id="rId21" Type="http://schemas.openxmlformats.org/officeDocument/2006/relationships/hyperlink" Target="https://en.wikipedia.org/wiki/Apatin_Brewery" TargetMode="External"/><Relationship Id="rId1" Type="http://schemas.openxmlformats.org/officeDocument/2006/relationships/hyperlink" Target="https://en.wikipedia.org/wiki/Andbank" TargetMode="External"/><Relationship Id="rId2" Type="http://schemas.openxmlformats.org/officeDocument/2006/relationships/hyperlink" Target="https://en.wikipedia.org/wiki/Olivaria_Brewery" TargetMode="External"/><Relationship Id="rId3" Type="http://schemas.openxmlformats.org/officeDocument/2006/relationships/hyperlink" Target="https://en.wikipedia.org/wiki/Arsenal_AD" TargetMode="External"/><Relationship Id="rId4" Type="http://schemas.openxmlformats.org/officeDocument/2006/relationships/hyperlink" Target="https://en.wikipedia.org/wiki/Kraljevica_Shipyard" TargetMode="External"/><Relationship Id="rId9" Type="http://schemas.openxmlformats.org/officeDocument/2006/relationships/hyperlink" Target="http://www.oldest.org/technology/companies/" TargetMode="External"/><Relationship Id="rId5" Type="http://schemas.openxmlformats.org/officeDocument/2006/relationships/hyperlink" Target="https://en.wikipedia.org/wiki/Bank_of_Cyprus" TargetMode="External"/><Relationship Id="rId6" Type="http://schemas.openxmlformats.org/officeDocument/2006/relationships/hyperlink" Target="http://www.oldest.org/technology/companies/" TargetMode="External"/><Relationship Id="rId7" Type="http://schemas.openxmlformats.org/officeDocument/2006/relationships/hyperlink" Target="https://en.wikipedia.org/wiki/Fiskars" TargetMode="External"/><Relationship Id="rId8" Type="http://schemas.openxmlformats.org/officeDocument/2006/relationships/hyperlink" Target="http://www.oldest.org/technology/companies/" TargetMode="External"/><Relationship Id="rId11" Type="http://schemas.openxmlformats.org/officeDocument/2006/relationships/hyperlink" Target="https://en.wikipedia.org/wiki/%C3%8Dslandsp%C3%B3stur" TargetMode="External"/><Relationship Id="rId10" Type="http://schemas.openxmlformats.org/officeDocument/2006/relationships/hyperlink" Target="https://en.wikipedia.org/wiki/Zwack_liqueur" TargetMode="External"/><Relationship Id="rId13" Type="http://schemas.openxmlformats.org/officeDocument/2006/relationships/hyperlink" Target="https://en.wikipedia.org/wiki/Gubernija" TargetMode="External"/><Relationship Id="rId12" Type="http://schemas.openxmlformats.org/officeDocument/2006/relationships/hyperlink" Target="https://en.wikipedia.org/wiki/National_Bank_of_Liechtenstein" TargetMode="External"/><Relationship Id="rId15" Type="http://schemas.openxmlformats.org/officeDocument/2006/relationships/hyperlink" Target="https://en.wikipedia.org/wiki/HSBC_Bank_Malta" TargetMode="External"/><Relationship Id="rId14" Type="http://schemas.openxmlformats.org/officeDocument/2006/relationships/hyperlink" Target="https://en.wikipedia.org/wiki/Mousel" TargetMode="External"/><Relationship Id="rId17" Type="http://schemas.openxmlformats.org/officeDocument/2006/relationships/hyperlink" Target="https://en.wikipedia.org/wiki/Tutunski_kombinat_Prilep" TargetMode="External"/><Relationship Id="rId16" Type="http://schemas.openxmlformats.org/officeDocument/2006/relationships/hyperlink" Target="https://en.wikipedia.org/wiki/Po%C5%A1ta_Crne_Gore" TargetMode="External"/><Relationship Id="rId19" Type="http://schemas.openxmlformats.org/officeDocument/2006/relationships/hyperlink" Target="https://en.wikipedia.org/wiki/Bochnia_Salt_Mine" TargetMode="External"/><Relationship Id="rId18" Type="http://schemas.openxmlformats.org/officeDocument/2006/relationships/hyperlink" Target="https://en.wikipedia.org/wiki/Posten_Norge"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en.wikipedia.org/wiki/Mount_Gay_Rum" TargetMode="External"/><Relationship Id="rId2" Type="http://schemas.openxmlformats.org/officeDocument/2006/relationships/hyperlink" Target="https://en.wikipedia.org/wiki/Belize_Bank" TargetMode="External"/><Relationship Id="rId3" Type="http://schemas.openxmlformats.org/officeDocument/2006/relationships/hyperlink" Target="https://en.wikipedia.org/wiki/Hudson%27s_Bay_Company" TargetMode="External"/><Relationship Id="rId4" Type="http://schemas.openxmlformats.org/officeDocument/2006/relationships/hyperlink" Target="https://en.wikipedia.org/wiki/Abangares_Mining_Company" TargetMode="External"/><Relationship Id="rId9" Type="http://schemas.openxmlformats.org/officeDocument/2006/relationships/hyperlink" Target="https://en.wikipedia.org/wiki/Corporaci%C3%B3n_Multi_Inversiones" TargetMode="External"/><Relationship Id="rId5" Type="http://schemas.openxmlformats.org/officeDocument/2006/relationships/hyperlink" Target="https://en.wikipedia.org/wiki/Cubana_de_Aviaci%C3%B3n" TargetMode="External"/><Relationship Id="rId6" Type="http://schemas.openxmlformats.org/officeDocument/2006/relationships/hyperlink" Target="https://maps.google.com/?q=Calle%2023%20No.%2064%2C%20La%20Rampa%2C%20Vedado%2C%20Ciudad%20de%20La%20Habana%2C%20Cuba%2C%2010400" TargetMode="External"/><Relationship Id="rId7" Type="http://schemas.openxmlformats.org/officeDocument/2006/relationships/hyperlink" Target="https://en.wikipedia.org/wiki/The_Chronicle_(Dominica)" TargetMode="External"/><Relationship Id="rId8" Type="http://schemas.openxmlformats.org/officeDocument/2006/relationships/hyperlink" Target="https://en.wikipedia.org/wiki/HSBC_El_Salvador" TargetMode="External"/><Relationship Id="rId11" Type="http://schemas.openxmlformats.org/officeDocument/2006/relationships/hyperlink" Target="https://es.wikipedia.org/wiki/Ferrocarril_Nacional_de_Honduras" TargetMode="External"/><Relationship Id="rId10" Type="http://schemas.openxmlformats.org/officeDocument/2006/relationships/hyperlink" Target="https://en.wikipedia.org/wiki/Rhum_Barbancourt" TargetMode="External"/><Relationship Id="rId13" Type="http://schemas.openxmlformats.org/officeDocument/2006/relationships/hyperlink" Target="https://en.wikipedia.org/wiki/Flor_de_Ca%C3%B1a" TargetMode="External"/><Relationship Id="rId12" Type="http://schemas.openxmlformats.org/officeDocument/2006/relationships/hyperlink" Target="https://en.wikipedia.org/wiki/Rose_Hall,_Montego_Bay" TargetMode="External"/><Relationship Id="rId15" Type="http://schemas.openxmlformats.org/officeDocument/2006/relationships/hyperlink" Target="https://en.wikipedia.org/wiki/1st_National_Bank_of_St_Lucia" TargetMode="External"/><Relationship Id="rId14" Type="http://schemas.openxmlformats.org/officeDocument/2006/relationships/hyperlink" Target="https://en.wikipedia.org/wiki/National_Bank_of_Panama" TargetMode="External"/><Relationship Id="rId17" Type="http://schemas.openxmlformats.org/officeDocument/2006/relationships/drawing" Target="../drawings/drawing5.xml"/><Relationship Id="rId16" Type="http://schemas.openxmlformats.org/officeDocument/2006/relationships/hyperlink" Target="https://en.wikipedia.org/wiki/House_of_Angostura"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antacasadesantos.org.br/historia" TargetMode="External"/><Relationship Id="rId2" Type="http://schemas.openxmlformats.org/officeDocument/2006/relationships/hyperlink" Target="https://en.wikipedia.org/wiki/Banks_DIH"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en.wikipedia.org/wiki/Australia_Post" TargetMode="External"/><Relationship Id="rId2" Type="http://schemas.openxmlformats.org/officeDocument/2006/relationships/hyperlink" Target="https://en.wikipedia.org/wiki/Bank_of_New_Zealand" TargetMode="External"/><Relationship Id="rId3" Type="http://schemas.openxmlformats.org/officeDocument/2006/relationships/hyperlink" Target="https://beta.companieshouse.gov.uk/company" TargetMode="External"/><Relationship Id="rId4"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3.71"/>
  </cols>
  <sheetData>
    <row r="1">
      <c r="A1" s="1" t="s">
        <v>0</v>
      </c>
    </row>
    <row r="2">
      <c r="A2" s="4" t="s">
        <v>2</v>
      </c>
    </row>
    <row r="3">
      <c r="A3" s="6" t="s">
        <v>4</v>
      </c>
    </row>
    <row r="4">
      <c r="A4" s="8" t="s">
        <v>5</v>
      </c>
    </row>
    <row r="5">
      <c r="A5" s="10" t="s">
        <v>8</v>
      </c>
    </row>
    <row r="6">
      <c r="A6" s="17" t="s">
        <v>11</v>
      </c>
    </row>
    <row r="7">
      <c r="A7" s="26" t="s">
        <v>15</v>
      </c>
    </row>
    <row r="8">
      <c r="A8" s="36" t="s">
        <v>31</v>
      </c>
    </row>
    <row r="9">
      <c r="A9" s="41" t="s">
        <v>35</v>
      </c>
    </row>
    <row r="10">
      <c r="A10" s="44" t="s">
        <v>39</v>
      </c>
    </row>
    <row r="11">
      <c r="A11" s="47" t="s">
        <v>28</v>
      </c>
    </row>
    <row r="12">
      <c r="A12" s="48" t="s">
        <v>45</v>
      </c>
    </row>
    <row r="13">
      <c r="A13" s="50" t="s">
        <v>46</v>
      </c>
    </row>
    <row r="14">
      <c r="A14" s="52" t="s">
        <v>48</v>
      </c>
    </row>
    <row r="15">
      <c r="A15" s="56" t="s">
        <v>55</v>
      </c>
    </row>
    <row r="16">
      <c r="A16" s="57" t="s">
        <v>64</v>
      </c>
    </row>
    <row r="17">
      <c r="A17" s="59" t="s">
        <v>51</v>
      </c>
    </row>
    <row r="18">
      <c r="A18" s="60" t="s">
        <v>70</v>
      </c>
    </row>
    <row r="19">
      <c r="A19" s="61" t="s">
        <v>21</v>
      </c>
    </row>
    <row r="20">
      <c r="A20" s="63" t="s">
        <v>73</v>
      </c>
    </row>
    <row r="21" ht="15.75" customHeight="1">
      <c r="A21" s="65" t="s">
        <v>37</v>
      </c>
    </row>
  </sheetData>
  <conditionalFormatting sqref="A3:A5">
    <cfRule type="containsText" dxfId="0" priority="1" operator="containsText" text="No data">
      <formula>NOT(ISERROR(SEARCH(("No data"),(A3))))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36.29"/>
    <col customWidth="1" min="2" max="2" width="39.0"/>
    <col customWidth="1" min="3" max="3" width="20.29"/>
    <col customWidth="1" min="4" max="4" width="64.71"/>
    <col customWidth="1" min="5" max="5" width="35.29"/>
    <col customWidth="1" min="6" max="6" width="68.14"/>
    <col customWidth="1" min="7" max="7" width="38.57"/>
  </cols>
  <sheetData>
    <row r="1" ht="15.75" customHeight="1">
      <c r="A1" s="2" t="s">
        <v>1</v>
      </c>
      <c r="B1" s="5" t="s">
        <v>3</v>
      </c>
      <c r="C1" s="9" t="s">
        <v>6</v>
      </c>
      <c r="D1" s="12" t="s">
        <v>7</v>
      </c>
      <c r="E1" s="15" t="s">
        <v>9</v>
      </c>
      <c r="F1" s="15" t="s">
        <v>10</v>
      </c>
      <c r="G1" s="19" t="s">
        <v>12</v>
      </c>
    </row>
    <row r="2" ht="15.75" customHeight="1">
      <c r="A2" s="22" t="s">
        <v>16</v>
      </c>
      <c r="B2" s="27" t="s">
        <v>18</v>
      </c>
      <c r="C2" s="29">
        <v>1878.0</v>
      </c>
      <c r="D2" s="31" t="s">
        <v>26</v>
      </c>
      <c r="E2" s="34" t="s">
        <v>28</v>
      </c>
      <c r="F2" s="35" t="s">
        <v>32</v>
      </c>
      <c r="G2" s="37" t="s">
        <v>33</v>
      </c>
    </row>
    <row r="3" ht="15.75" customHeight="1">
      <c r="A3" s="39" t="s">
        <v>34</v>
      </c>
      <c r="B3" s="42" t="s">
        <v>37</v>
      </c>
      <c r="C3" s="45" t="s">
        <v>37</v>
      </c>
      <c r="D3" s="45" t="s">
        <v>37</v>
      </c>
      <c r="E3" s="45" t="s">
        <v>37</v>
      </c>
      <c r="F3" s="35" t="s">
        <v>32</v>
      </c>
      <c r="G3" s="53" t="s">
        <v>42</v>
      </c>
    </row>
    <row r="4" ht="15.75" customHeight="1">
      <c r="A4" s="22" t="s">
        <v>56</v>
      </c>
      <c r="B4" s="27" t="s">
        <v>57</v>
      </c>
      <c r="C4" s="29">
        <v>1968.0</v>
      </c>
      <c r="D4" s="45" t="s">
        <v>37</v>
      </c>
      <c r="E4" s="64" t="s">
        <v>76</v>
      </c>
      <c r="F4" s="35" t="s">
        <v>32</v>
      </c>
      <c r="G4" s="37" t="s">
        <v>77</v>
      </c>
    </row>
    <row r="5" ht="15.75" customHeight="1">
      <c r="A5" s="22" t="s">
        <v>78</v>
      </c>
      <c r="B5" s="27" t="s">
        <v>79</v>
      </c>
      <c r="C5" s="29">
        <v>1965.0</v>
      </c>
      <c r="D5" s="69" t="s">
        <v>89</v>
      </c>
      <c r="E5" s="70" t="s">
        <v>92</v>
      </c>
      <c r="F5" s="35" t="s">
        <v>32</v>
      </c>
      <c r="G5" s="72" t="s">
        <v>98</v>
      </c>
    </row>
    <row r="6" ht="15.75" customHeight="1">
      <c r="A6" s="22" t="s">
        <v>100</v>
      </c>
      <c r="B6" s="27" t="s">
        <v>102</v>
      </c>
      <c r="C6" s="29">
        <v>1967.0</v>
      </c>
      <c r="D6" s="69" t="s">
        <v>113</v>
      </c>
      <c r="E6" s="73" t="s">
        <v>82</v>
      </c>
      <c r="F6" s="35" t="s">
        <v>32</v>
      </c>
      <c r="G6" s="72" t="s">
        <v>115</v>
      </c>
    </row>
    <row r="7" ht="15.75" customHeight="1">
      <c r="A7" s="22" t="s">
        <v>116</v>
      </c>
      <c r="B7" s="27" t="s">
        <v>117</v>
      </c>
      <c r="C7" s="29">
        <v>1955.0</v>
      </c>
      <c r="D7" s="69" t="s">
        <v>127</v>
      </c>
      <c r="E7" s="41" t="s">
        <v>81</v>
      </c>
      <c r="F7" s="35" t="s">
        <v>32</v>
      </c>
      <c r="G7" s="72" t="s">
        <v>128</v>
      </c>
    </row>
    <row r="8" ht="15.75" customHeight="1">
      <c r="A8" s="22" t="s">
        <v>129</v>
      </c>
      <c r="B8" s="27" t="s">
        <v>130</v>
      </c>
      <c r="C8" s="29">
        <v>1947.0</v>
      </c>
      <c r="D8" s="45" t="s">
        <v>37</v>
      </c>
      <c r="E8" s="76" t="s">
        <v>137</v>
      </c>
      <c r="F8" s="35" t="s">
        <v>32</v>
      </c>
      <c r="G8" s="72" t="s">
        <v>141</v>
      </c>
    </row>
    <row r="9" ht="15.75" customHeight="1">
      <c r="A9" s="22" t="s">
        <v>142</v>
      </c>
      <c r="B9" s="27" t="s">
        <v>145</v>
      </c>
      <c r="C9" s="29">
        <v>1849.0</v>
      </c>
      <c r="D9" s="69" t="s">
        <v>151</v>
      </c>
      <c r="E9" s="79" t="s">
        <v>64</v>
      </c>
      <c r="F9" s="35" t="s">
        <v>32</v>
      </c>
      <c r="G9" s="72" t="s">
        <v>152</v>
      </c>
    </row>
    <row r="10" ht="15.75" customHeight="1">
      <c r="A10" s="22" t="s">
        <v>153</v>
      </c>
      <c r="B10" s="27" t="s">
        <v>154</v>
      </c>
      <c r="C10" s="29">
        <v>1946.0</v>
      </c>
      <c r="D10" s="73" t="s">
        <v>155</v>
      </c>
      <c r="E10" s="73" t="s">
        <v>5</v>
      </c>
      <c r="F10" s="35" t="s">
        <v>156</v>
      </c>
      <c r="G10" s="72" t="s">
        <v>157</v>
      </c>
    </row>
    <row r="11" ht="15.75" customHeight="1">
      <c r="A11" s="22" t="s">
        <v>159</v>
      </c>
      <c r="B11" s="27" t="s">
        <v>160</v>
      </c>
      <c r="C11" s="29">
        <v>1971.0</v>
      </c>
      <c r="D11" s="73" t="s">
        <v>179</v>
      </c>
      <c r="E11" s="82" t="s">
        <v>137</v>
      </c>
      <c r="F11" s="35" t="s">
        <v>32</v>
      </c>
      <c r="G11" s="72" t="s">
        <v>185</v>
      </c>
    </row>
    <row r="12" ht="15.75" customHeight="1">
      <c r="A12" s="22" t="s">
        <v>186</v>
      </c>
      <c r="B12" s="27" t="s">
        <v>187</v>
      </c>
      <c r="C12" s="29">
        <v>1981.0</v>
      </c>
      <c r="D12" s="73" t="s">
        <v>190</v>
      </c>
      <c r="E12" s="73" t="s">
        <v>5</v>
      </c>
      <c r="F12" s="35" t="s">
        <v>32</v>
      </c>
      <c r="G12" s="72" t="s">
        <v>191</v>
      </c>
    </row>
    <row r="13" ht="20.25" customHeight="1">
      <c r="A13" s="45" t="s">
        <v>192</v>
      </c>
      <c r="B13" s="27" t="s">
        <v>194</v>
      </c>
      <c r="C13" s="29">
        <v>1889.0</v>
      </c>
      <c r="D13" s="69" t="s">
        <v>203</v>
      </c>
      <c r="E13" s="73" t="s">
        <v>204</v>
      </c>
      <c r="F13" s="35" t="s">
        <v>32</v>
      </c>
      <c r="G13" s="72" t="s">
        <v>208</v>
      </c>
    </row>
    <row r="14" ht="15.75" customHeight="1">
      <c r="A14" s="22" t="s">
        <v>209</v>
      </c>
      <c r="B14" s="27" t="s">
        <v>210</v>
      </c>
      <c r="C14" s="29">
        <v>1975.0</v>
      </c>
      <c r="D14" s="73" t="s">
        <v>217</v>
      </c>
      <c r="E14" s="73" t="s">
        <v>5</v>
      </c>
      <c r="F14" s="35" t="s">
        <v>218</v>
      </c>
      <c r="G14" s="72" t="s">
        <v>155</v>
      </c>
    </row>
    <row r="15" ht="15.75" customHeight="1">
      <c r="A15" s="22" t="s">
        <v>220</v>
      </c>
      <c r="B15" s="98" t="s">
        <v>222</v>
      </c>
      <c r="C15" s="29">
        <v>1945.0</v>
      </c>
      <c r="D15" s="73" t="s">
        <v>238</v>
      </c>
      <c r="E15" s="100" t="s">
        <v>64</v>
      </c>
      <c r="F15" s="35" t="s">
        <v>32</v>
      </c>
      <c r="G15" s="72" t="s">
        <v>247</v>
      </c>
    </row>
    <row r="16" ht="15.75" customHeight="1">
      <c r="A16" s="22" t="s">
        <v>248</v>
      </c>
      <c r="B16" s="98" t="s">
        <v>249</v>
      </c>
      <c r="C16" s="29">
        <v>1901.0</v>
      </c>
      <c r="D16" s="45" t="s">
        <v>37</v>
      </c>
      <c r="E16" s="73" t="s">
        <v>204</v>
      </c>
      <c r="F16" s="35" t="s">
        <v>32</v>
      </c>
      <c r="G16" s="72" t="s">
        <v>250</v>
      </c>
    </row>
    <row r="17" ht="15.75" customHeight="1">
      <c r="A17" s="22" t="s">
        <v>251</v>
      </c>
      <c r="B17" s="98" t="s">
        <v>252</v>
      </c>
      <c r="C17" s="29">
        <v>1854.0</v>
      </c>
      <c r="D17" s="69" t="s">
        <v>260</v>
      </c>
      <c r="E17" s="73" t="s">
        <v>204</v>
      </c>
      <c r="F17" s="35" t="s">
        <v>32</v>
      </c>
      <c r="G17" s="72" t="s">
        <v>264</v>
      </c>
    </row>
    <row r="18" ht="15.75" customHeight="1">
      <c r="A18" s="22" t="s">
        <v>266</v>
      </c>
      <c r="B18" s="98" t="s">
        <v>267</v>
      </c>
      <c r="C18" s="29">
        <v>1996.0</v>
      </c>
      <c r="D18" s="69" t="s">
        <v>273</v>
      </c>
      <c r="E18" s="73" t="s">
        <v>82</v>
      </c>
      <c r="F18" s="35" t="s">
        <v>32</v>
      </c>
      <c r="G18" s="106" t="s">
        <v>276</v>
      </c>
    </row>
    <row r="19" ht="15.75" customHeight="1">
      <c r="A19" s="22" t="s">
        <v>277</v>
      </c>
      <c r="B19" s="98" t="s">
        <v>279</v>
      </c>
      <c r="C19" s="35">
        <v>1939.0</v>
      </c>
      <c r="D19" s="73" t="s">
        <v>280</v>
      </c>
      <c r="E19" s="41" t="s">
        <v>81</v>
      </c>
      <c r="F19" s="35" t="s">
        <v>32</v>
      </c>
      <c r="G19" s="72" t="s">
        <v>281</v>
      </c>
    </row>
    <row r="20" ht="15.75" customHeight="1">
      <c r="A20" s="22" t="s">
        <v>283</v>
      </c>
      <c r="B20" s="98" t="s">
        <v>284</v>
      </c>
      <c r="C20" s="29">
        <v>1906.0</v>
      </c>
      <c r="D20" s="69" t="s">
        <v>303</v>
      </c>
      <c r="E20" s="73" t="s">
        <v>5</v>
      </c>
      <c r="F20" s="35" t="s">
        <v>32</v>
      </c>
      <c r="G20" s="72" t="s">
        <v>306</v>
      </c>
    </row>
    <row r="21" ht="15.75" customHeight="1">
      <c r="A21" s="22" t="s">
        <v>308</v>
      </c>
      <c r="B21" s="98" t="s">
        <v>309</v>
      </c>
      <c r="C21" s="29">
        <v>1971.0</v>
      </c>
      <c r="D21" s="73" t="s">
        <v>311</v>
      </c>
      <c r="E21" s="73" t="s">
        <v>5</v>
      </c>
      <c r="F21" s="35" t="s">
        <v>32</v>
      </c>
      <c r="G21" s="72" t="s">
        <v>313</v>
      </c>
    </row>
    <row r="22" ht="15.75" customHeight="1">
      <c r="A22" s="22" t="s">
        <v>315</v>
      </c>
      <c r="B22" s="98" t="s">
        <v>37</v>
      </c>
      <c r="C22" s="112" t="s">
        <v>37</v>
      </c>
      <c r="D22" s="112" t="s">
        <v>37</v>
      </c>
      <c r="E22" s="112" t="s">
        <v>37</v>
      </c>
      <c r="F22" s="35" t="s">
        <v>32</v>
      </c>
      <c r="G22" s="72"/>
    </row>
    <row r="23" ht="15.75" customHeight="1">
      <c r="A23" s="22" t="s">
        <v>325</v>
      </c>
      <c r="B23" s="98" t="s">
        <v>326</v>
      </c>
      <c r="C23" s="29">
        <v>1962.0</v>
      </c>
      <c r="D23" s="112" t="s">
        <v>37</v>
      </c>
      <c r="E23" s="116" t="s">
        <v>341</v>
      </c>
      <c r="F23" s="35" t="s">
        <v>342</v>
      </c>
      <c r="G23" s="72" t="s">
        <v>343</v>
      </c>
    </row>
    <row r="24" ht="15.75" customHeight="1">
      <c r="A24" s="22" t="s">
        <v>344</v>
      </c>
      <c r="B24" s="98" t="s">
        <v>345</v>
      </c>
      <c r="C24" s="29">
        <v>1973.0</v>
      </c>
      <c r="D24" s="112" t="s">
        <v>37</v>
      </c>
      <c r="E24" s="100" t="s">
        <v>64</v>
      </c>
      <c r="F24" s="35" t="s">
        <v>32</v>
      </c>
      <c r="G24" s="72" t="s">
        <v>354</v>
      </c>
    </row>
    <row r="25" ht="15.75" customHeight="1">
      <c r="A25" s="22" t="s">
        <v>356</v>
      </c>
      <c r="B25" s="98" t="s">
        <v>357</v>
      </c>
      <c r="C25" s="29">
        <v>1896.0</v>
      </c>
      <c r="D25" s="112" t="s">
        <v>37</v>
      </c>
      <c r="E25" s="73" t="s">
        <v>5</v>
      </c>
      <c r="F25" s="35" t="s">
        <v>32</v>
      </c>
      <c r="G25" s="72" t="s">
        <v>368</v>
      </c>
    </row>
    <row r="26" ht="15.75" customHeight="1">
      <c r="A26" s="22" t="s">
        <v>369</v>
      </c>
      <c r="B26" s="98" t="s">
        <v>370</v>
      </c>
      <c r="C26" s="29">
        <v>1978.0</v>
      </c>
      <c r="D26" s="69" t="s">
        <v>376</v>
      </c>
      <c r="E26" s="73" t="s">
        <v>5</v>
      </c>
      <c r="F26" s="35" t="s">
        <v>32</v>
      </c>
      <c r="G26" s="72" t="s">
        <v>377</v>
      </c>
    </row>
    <row r="27" ht="15.75" customHeight="1">
      <c r="A27" s="22" t="s">
        <v>379</v>
      </c>
      <c r="B27" s="98" t="s">
        <v>380</v>
      </c>
      <c r="C27" s="29">
        <v>1921.0</v>
      </c>
      <c r="D27" s="69" t="s">
        <v>388</v>
      </c>
      <c r="E27" s="73" t="s">
        <v>389</v>
      </c>
      <c r="F27" s="35" t="s">
        <v>32</v>
      </c>
      <c r="G27" s="122" t="s">
        <v>391</v>
      </c>
    </row>
    <row r="28" ht="16.5" customHeight="1">
      <c r="A28" s="22" t="s">
        <v>392</v>
      </c>
      <c r="B28" s="98" t="s">
        <v>393</v>
      </c>
      <c r="C28" s="29">
        <v>1907.0</v>
      </c>
      <c r="D28" s="73" t="s">
        <v>394</v>
      </c>
      <c r="E28" s="73" t="s">
        <v>5</v>
      </c>
      <c r="F28" s="35" t="s">
        <v>32</v>
      </c>
      <c r="G28" s="72" t="s">
        <v>395</v>
      </c>
    </row>
    <row r="29" ht="15.75" customHeight="1">
      <c r="A29" s="22" t="s">
        <v>397</v>
      </c>
      <c r="B29" s="98" t="s">
        <v>398</v>
      </c>
      <c r="C29" s="29">
        <v>1962.0</v>
      </c>
      <c r="D29" s="73" t="s">
        <v>407</v>
      </c>
      <c r="E29" s="73" t="s">
        <v>82</v>
      </c>
      <c r="F29" s="35" t="s">
        <v>32</v>
      </c>
      <c r="G29" s="72" t="s">
        <v>409</v>
      </c>
    </row>
    <row r="30" ht="14.25" customHeight="1">
      <c r="A30" s="22" t="s">
        <v>411</v>
      </c>
      <c r="B30" s="98" t="s">
        <v>413</v>
      </c>
      <c r="C30" s="29">
        <v>1964.0</v>
      </c>
      <c r="D30" s="73" t="s">
        <v>421</v>
      </c>
      <c r="E30" s="123" t="s">
        <v>287</v>
      </c>
      <c r="F30" s="35" t="s">
        <v>32</v>
      </c>
      <c r="G30" s="106" t="s">
        <v>422</v>
      </c>
    </row>
    <row r="31" ht="15.75" customHeight="1">
      <c r="A31" s="22" t="s">
        <v>423</v>
      </c>
      <c r="B31" s="98" t="s">
        <v>424</v>
      </c>
      <c r="C31" s="29">
        <v>1957.0</v>
      </c>
      <c r="D31" s="73" t="s">
        <v>437</v>
      </c>
      <c r="E31" s="123" t="s">
        <v>287</v>
      </c>
      <c r="F31" s="35" t="s">
        <v>32</v>
      </c>
      <c r="G31" s="72" t="s">
        <v>438</v>
      </c>
    </row>
    <row r="32" ht="15.75" customHeight="1">
      <c r="A32" s="22" t="s">
        <v>439</v>
      </c>
      <c r="B32" s="98" t="s">
        <v>441</v>
      </c>
      <c r="C32" s="29">
        <v>1973.0</v>
      </c>
      <c r="D32" s="73" t="s">
        <v>448</v>
      </c>
      <c r="E32" s="73" t="s">
        <v>5</v>
      </c>
      <c r="F32" s="35" t="s">
        <v>32</v>
      </c>
      <c r="G32" s="72" t="s">
        <v>449</v>
      </c>
    </row>
    <row r="33" ht="15.75" customHeight="1">
      <c r="A33" s="22" t="s">
        <v>450</v>
      </c>
      <c r="B33" s="98" t="s">
        <v>451</v>
      </c>
      <c r="C33" s="29">
        <v>1772.0</v>
      </c>
      <c r="D33" s="73" t="s">
        <v>461</v>
      </c>
      <c r="E33" s="100" t="s">
        <v>64</v>
      </c>
      <c r="F33" s="35" t="s">
        <v>32</v>
      </c>
      <c r="G33" s="72" t="s">
        <v>464</v>
      </c>
    </row>
    <row r="34" ht="15.75" customHeight="1">
      <c r="A34" s="22" t="s">
        <v>465</v>
      </c>
      <c r="B34" s="98" t="s">
        <v>467</v>
      </c>
      <c r="C34" s="29">
        <v>1904.0</v>
      </c>
      <c r="D34" s="112" t="s">
        <v>37</v>
      </c>
      <c r="E34" s="73" t="s">
        <v>5</v>
      </c>
      <c r="F34" s="35" t="s">
        <v>32</v>
      </c>
      <c r="G34" s="72" t="s">
        <v>471</v>
      </c>
    </row>
    <row r="35" ht="15.75" customHeight="1">
      <c r="A35" s="22" t="s">
        <v>472</v>
      </c>
      <c r="B35" s="98" t="s">
        <v>473</v>
      </c>
      <c r="C35" s="29">
        <v>1892.0</v>
      </c>
      <c r="D35" s="73" t="s">
        <v>512</v>
      </c>
      <c r="E35" s="129" t="s">
        <v>513</v>
      </c>
      <c r="F35" s="35" t="s">
        <v>32</v>
      </c>
      <c r="G35" s="72" t="s">
        <v>514</v>
      </c>
    </row>
    <row r="36" ht="15.75" customHeight="1">
      <c r="A36" s="22" t="s">
        <v>515</v>
      </c>
      <c r="B36" s="98" t="s">
        <v>516</v>
      </c>
      <c r="C36" s="29">
        <v>1814.0</v>
      </c>
      <c r="D36" s="73" t="s">
        <v>532</v>
      </c>
      <c r="E36" s="100" t="s">
        <v>64</v>
      </c>
      <c r="F36" s="35" t="s">
        <v>32</v>
      </c>
      <c r="G36" s="72" t="s">
        <v>534</v>
      </c>
    </row>
    <row r="37" ht="15.75" customHeight="1">
      <c r="A37" s="22" t="s">
        <v>535</v>
      </c>
      <c r="B37" s="98" t="s">
        <v>537</v>
      </c>
      <c r="C37" s="29">
        <v>1960.0</v>
      </c>
      <c r="D37" s="22" t="s">
        <v>545</v>
      </c>
      <c r="E37" s="123" t="s">
        <v>287</v>
      </c>
      <c r="F37" s="35" t="s">
        <v>32</v>
      </c>
      <c r="G37" s="72" t="s">
        <v>547</v>
      </c>
    </row>
    <row r="38" ht="15.75" customHeight="1">
      <c r="A38" s="22" t="s">
        <v>549</v>
      </c>
      <c r="B38" s="98" t="s">
        <v>551</v>
      </c>
      <c r="C38" s="29">
        <v>1894.0</v>
      </c>
      <c r="D38" s="112" t="s">
        <v>37</v>
      </c>
      <c r="E38" s="73" t="s">
        <v>5</v>
      </c>
      <c r="F38" s="35" t="s">
        <v>32</v>
      </c>
      <c r="G38" s="72" t="s">
        <v>564</v>
      </c>
    </row>
    <row r="39" ht="15.75" customHeight="1">
      <c r="A39" s="22" t="s">
        <v>566</v>
      </c>
      <c r="B39" s="98" t="s">
        <v>567</v>
      </c>
      <c r="C39" s="29">
        <v>1922.0</v>
      </c>
      <c r="D39" s="133" t="s">
        <v>585</v>
      </c>
      <c r="E39" s="100" t="s">
        <v>64</v>
      </c>
      <c r="F39" s="35" t="s">
        <v>32</v>
      </c>
      <c r="G39" s="72" t="s">
        <v>591</v>
      </c>
    </row>
    <row r="40" ht="16.5" customHeight="1">
      <c r="A40" s="39" t="s">
        <v>592</v>
      </c>
      <c r="B40" s="98" t="s">
        <v>595</v>
      </c>
      <c r="C40" s="29">
        <v>1975.0</v>
      </c>
      <c r="D40" s="133" t="s">
        <v>606</v>
      </c>
      <c r="E40" s="73" t="s">
        <v>5</v>
      </c>
      <c r="F40" s="35" t="s">
        <v>32</v>
      </c>
      <c r="G40" s="72" t="s">
        <v>607</v>
      </c>
    </row>
    <row r="41" ht="13.5" customHeight="1">
      <c r="A41" s="39" t="s">
        <v>608</v>
      </c>
      <c r="B41" s="27" t="s">
        <v>609</v>
      </c>
      <c r="C41" s="134">
        <v>1924.0</v>
      </c>
      <c r="D41" s="136" t="s">
        <v>37</v>
      </c>
      <c r="E41" s="73" t="s">
        <v>204</v>
      </c>
      <c r="F41" s="138" t="s">
        <v>615</v>
      </c>
      <c r="G41" s="72" t="s">
        <v>616</v>
      </c>
    </row>
    <row r="42" ht="15.75" customHeight="1">
      <c r="A42" s="22" t="s">
        <v>618</v>
      </c>
      <c r="B42" s="98" t="s">
        <v>619</v>
      </c>
      <c r="C42" s="29">
        <v>1977.0</v>
      </c>
      <c r="D42" s="69" t="s">
        <v>628</v>
      </c>
      <c r="E42" s="73" t="s">
        <v>82</v>
      </c>
      <c r="F42" s="35" t="s">
        <v>32</v>
      </c>
      <c r="G42" s="106" t="s">
        <v>629</v>
      </c>
    </row>
    <row r="43" ht="13.5" customHeight="1">
      <c r="A43" s="22" t="s">
        <v>631</v>
      </c>
      <c r="B43" s="98" t="s">
        <v>632</v>
      </c>
      <c r="C43" s="29">
        <v>1917.0</v>
      </c>
      <c r="D43" s="133" t="s">
        <v>641</v>
      </c>
      <c r="E43" s="73" t="s">
        <v>5</v>
      </c>
      <c r="F43" s="35" t="s">
        <v>32</v>
      </c>
      <c r="G43" s="146" t="s">
        <v>643</v>
      </c>
    </row>
    <row r="44" ht="15.75" customHeight="1">
      <c r="A44" s="22" t="s">
        <v>646</v>
      </c>
      <c r="B44" s="98" t="s">
        <v>648</v>
      </c>
      <c r="C44" s="29">
        <v>1943.0</v>
      </c>
      <c r="D44" s="136" t="s">
        <v>652</v>
      </c>
      <c r="E44" s="123" t="s">
        <v>287</v>
      </c>
      <c r="F44" s="35" t="s">
        <v>32</v>
      </c>
      <c r="G44" s="72" t="s">
        <v>653</v>
      </c>
    </row>
    <row r="45" ht="15.75" customHeight="1">
      <c r="A45" s="22" t="s">
        <v>654</v>
      </c>
      <c r="B45" s="98" t="s">
        <v>655</v>
      </c>
      <c r="C45" s="29">
        <v>1820.0</v>
      </c>
      <c r="D45" s="136" t="s">
        <v>665</v>
      </c>
      <c r="E45" s="34" t="s">
        <v>666</v>
      </c>
      <c r="F45" s="35" t="s">
        <v>32</v>
      </c>
      <c r="G45" s="72" t="s">
        <v>667</v>
      </c>
    </row>
    <row r="46" ht="15.75" customHeight="1">
      <c r="A46" s="22" t="s">
        <v>668</v>
      </c>
      <c r="B46" s="98" t="s">
        <v>670</v>
      </c>
      <c r="C46" s="29">
        <v>1994.0</v>
      </c>
      <c r="D46" s="136" t="s">
        <v>37</v>
      </c>
      <c r="E46" s="73" t="s">
        <v>5</v>
      </c>
      <c r="F46" s="35" t="s">
        <v>32</v>
      </c>
      <c r="G46" s="72" t="s">
        <v>674</v>
      </c>
    </row>
    <row r="47" ht="15.75" customHeight="1">
      <c r="A47" s="22" t="s">
        <v>675</v>
      </c>
      <c r="B47" s="98" t="s">
        <v>676</v>
      </c>
      <c r="C47" s="29">
        <v>1913.0</v>
      </c>
      <c r="D47" s="136" t="s">
        <v>679</v>
      </c>
      <c r="E47" s="73" t="s">
        <v>5</v>
      </c>
      <c r="F47" s="35" t="s">
        <v>32</v>
      </c>
      <c r="G47" s="72" t="s">
        <v>680</v>
      </c>
    </row>
    <row r="48" ht="15.75" customHeight="1">
      <c r="A48" s="22" t="s">
        <v>681</v>
      </c>
      <c r="B48" s="98" t="s">
        <v>682</v>
      </c>
      <c r="C48" s="29">
        <v>1963.0</v>
      </c>
      <c r="D48" s="136" t="s">
        <v>37</v>
      </c>
      <c r="E48" s="73" t="s">
        <v>204</v>
      </c>
      <c r="F48" s="162" t="s">
        <v>695</v>
      </c>
      <c r="G48" s="72" t="s">
        <v>700</v>
      </c>
    </row>
    <row r="49" ht="15.75" customHeight="1">
      <c r="A49" s="22" t="s">
        <v>701</v>
      </c>
      <c r="B49" s="98" t="s">
        <v>702</v>
      </c>
      <c r="C49" s="29">
        <v>1933.0</v>
      </c>
      <c r="D49" s="136" t="s">
        <v>710</v>
      </c>
      <c r="E49" s="41" t="s">
        <v>81</v>
      </c>
      <c r="F49" s="35" t="s">
        <v>32</v>
      </c>
      <c r="G49" s="72" t="s">
        <v>711</v>
      </c>
    </row>
    <row r="50" ht="15.75" customHeight="1">
      <c r="A50" s="22" t="s">
        <v>712</v>
      </c>
      <c r="B50" s="98" t="s">
        <v>37</v>
      </c>
      <c r="C50" s="112" t="s">
        <v>37</v>
      </c>
      <c r="D50" s="112" t="s">
        <v>37</v>
      </c>
      <c r="E50" s="112" t="s">
        <v>37</v>
      </c>
      <c r="F50" s="112" t="s">
        <v>32</v>
      </c>
      <c r="G50" s="164" t="s">
        <v>37</v>
      </c>
    </row>
    <row r="51" ht="15.75" customHeight="1">
      <c r="A51" s="22" t="s">
        <v>713</v>
      </c>
      <c r="B51" s="98" t="s">
        <v>714</v>
      </c>
      <c r="C51" s="29">
        <v>1883.0</v>
      </c>
      <c r="D51" s="136" t="s">
        <v>37</v>
      </c>
      <c r="E51" s="100" t="s">
        <v>64</v>
      </c>
      <c r="F51" s="35" t="s">
        <v>32</v>
      </c>
      <c r="G51" s="72" t="s">
        <v>715</v>
      </c>
    </row>
    <row r="52" ht="15.75" customHeight="1">
      <c r="A52" s="22" t="s">
        <v>717</v>
      </c>
      <c r="B52" s="98" t="s">
        <v>718</v>
      </c>
      <c r="C52" s="29">
        <v>1847.0</v>
      </c>
      <c r="D52" s="136" t="s">
        <v>37</v>
      </c>
      <c r="E52" s="100" t="s">
        <v>64</v>
      </c>
      <c r="F52" s="35" t="s">
        <v>32</v>
      </c>
      <c r="G52" s="72" t="s">
        <v>723</v>
      </c>
    </row>
    <row r="53" ht="15.75" customHeight="1">
      <c r="A53" s="22" t="s">
        <v>724</v>
      </c>
      <c r="B53" s="98" t="s">
        <v>725</v>
      </c>
      <c r="C53" s="29">
        <v>1906.0</v>
      </c>
      <c r="D53" s="73" t="s">
        <v>731</v>
      </c>
      <c r="E53" s="73" t="s">
        <v>5</v>
      </c>
      <c r="F53" s="35" t="s">
        <v>32</v>
      </c>
      <c r="G53" s="72" t="s">
        <v>732</v>
      </c>
    </row>
    <row r="54" ht="15.75" customHeight="1">
      <c r="A54" s="22" t="s">
        <v>733</v>
      </c>
      <c r="B54" s="98" t="s">
        <v>734</v>
      </c>
      <c r="C54" s="29">
        <v>1896.0</v>
      </c>
      <c r="D54" s="73" t="s">
        <v>736</v>
      </c>
      <c r="E54" s="100" t="s">
        <v>64</v>
      </c>
      <c r="F54" s="35" t="s">
        <v>32</v>
      </c>
      <c r="G54" s="72" t="s">
        <v>737</v>
      </c>
    </row>
    <row r="55" ht="15.75" customHeight="1">
      <c r="A55" s="22" t="s">
        <v>738</v>
      </c>
      <c r="B55" s="98" t="s">
        <v>739</v>
      </c>
      <c r="C55" s="29">
        <v>1892.0</v>
      </c>
      <c r="D55" s="69" t="s">
        <v>741</v>
      </c>
      <c r="E55" s="73" t="s">
        <v>5</v>
      </c>
      <c r="F55" s="35" t="s">
        <v>32</v>
      </c>
      <c r="G55" s="72" t="s">
        <v>742</v>
      </c>
    </row>
  </sheetData>
  <autoFilter ref="$A$1:$G$55">
    <sortState ref="A1:G55">
      <sortCondition ref="E1:E55"/>
      <sortCondition ref="A1:A55"/>
    </sortState>
  </autoFilter>
  <conditionalFormatting sqref="A1:G55">
    <cfRule type="containsText" dxfId="0" priority="1" operator="containsText" text="No data">
      <formula>NOT(ISERROR(SEARCH(("No data"),(A1))))</formula>
    </cfRule>
  </conditionalFormatting>
  <conditionalFormatting sqref="A1:G55">
    <cfRule type="containsText" dxfId="1" priority="2" operator="containsText" text="Agriculture">
      <formula>NOT(ISERROR(SEARCH(("Agriculture"),(A1))))</formula>
    </cfRule>
  </conditionalFormatting>
  <conditionalFormatting sqref="A1:G55">
    <cfRule type="containsText" dxfId="2" priority="3" operator="containsText" text="Aviation &amp; Transport ">
      <formula>NOT(ISERROR(SEARCH(("Aviation &amp; Transport "),(A1))))</formula>
    </cfRule>
  </conditionalFormatting>
  <conditionalFormatting sqref="A1:G55">
    <cfRule type="containsText" dxfId="3" priority="4" operator="containsText" text="Banking &amp; Finance ">
      <formula>NOT(ISERROR(SEARCH(("Banking &amp; Finance "),(A1))))</formula>
    </cfRule>
  </conditionalFormatting>
  <conditionalFormatting sqref="A1:G55">
    <cfRule type="containsText" dxfId="4" priority="5" operator="containsText" text="Conglomerates">
      <formula>NOT(ISERROR(SEARCH(("Conglomerates"),(A1))))</formula>
    </cfRule>
  </conditionalFormatting>
  <conditionalFormatting sqref="F8">
    <cfRule type="containsText" dxfId="5" priority="6" operator="containsText" text="Construction">
      <formula>NOT(ISERROR(SEARCH(("Construction"),(F8))))</formula>
    </cfRule>
  </conditionalFormatting>
  <conditionalFormatting sqref="F8">
    <cfRule type="containsText" dxfId="6" priority="7" operator="containsText" text="Consumer Goods">
      <formula>NOT(ISERROR(SEARCH(("Consumer Goods"),(F8))))</formula>
    </cfRule>
  </conditionalFormatting>
  <hyperlinks>
    <hyperlink r:id="rId1" ref="B2"/>
    <hyperlink r:id="rId2" ref="G3"/>
    <hyperlink r:id="rId3" ref="B4"/>
    <hyperlink r:id="rId4" ref="B5"/>
    <hyperlink r:id="rId5" ref="B6"/>
    <hyperlink r:id="rId6" ref="B7"/>
    <hyperlink r:id="rId7" ref="B8"/>
    <hyperlink r:id="rId8" ref="B9"/>
    <hyperlink r:id="rId9" ref="B11"/>
    <hyperlink r:id="rId10" ref="B12"/>
    <hyperlink r:id="rId11" ref="B13"/>
    <hyperlink r:id="rId12" ref="B14"/>
    <hyperlink r:id="rId13" ref="B15"/>
    <hyperlink r:id="rId14" ref="B17"/>
    <hyperlink r:id="rId15" ref="B18"/>
    <hyperlink r:id="rId16" ref="B20"/>
    <hyperlink r:id="rId17" ref="B23"/>
    <hyperlink r:id="rId18" ref="B24"/>
    <hyperlink r:id="rId19" ref="B25"/>
    <hyperlink r:id="rId20" ref="B26"/>
    <hyperlink r:id="rId21" ref="B27"/>
    <hyperlink r:id="rId22" ref="B29"/>
    <hyperlink r:id="rId23" ref="B30"/>
    <hyperlink r:id="rId24" ref="B31"/>
    <hyperlink r:id="rId25" ref="B32"/>
    <hyperlink r:id="rId26" ref="B33"/>
    <hyperlink r:id="rId27" ref="B34"/>
    <hyperlink r:id="rId28" ref="B35"/>
    <hyperlink r:id="rId29" ref="B36"/>
    <hyperlink r:id="rId30" ref="B37"/>
    <hyperlink r:id="rId31" ref="B38"/>
    <hyperlink r:id="rId32" ref="B39"/>
    <hyperlink r:id="rId33" ref="B40"/>
    <hyperlink r:id="rId34" ref="B41"/>
    <hyperlink r:id="rId35" ref="B42"/>
    <hyperlink r:id="rId36" ref="B43"/>
    <hyperlink r:id="rId37" ref="B44"/>
    <hyperlink r:id="rId38" ref="B45"/>
    <hyperlink r:id="rId39" ref="B46"/>
    <hyperlink r:id="rId40" ref="B47"/>
    <hyperlink r:id="rId41" ref="B48"/>
    <hyperlink r:id="rId42" ref="B49"/>
    <hyperlink r:id="rId43" ref="B51"/>
    <hyperlink r:id="rId44" ref="B52"/>
    <hyperlink r:id="rId45" ref="B53"/>
    <hyperlink r:id="rId46" ref="B54"/>
    <hyperlink r:id="rId47" ref="B55"/>
  </hyperlinks>
  <printOptions/>
  <pageMargins bottom="0.75" footer="0.0" header="0.0" left="0.7" right="0.7" top="0.75"/>
  <pageSetup orientation="landscape"/>
  <drawing r:id="rId4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32.43"/>
    <col customWidth="1" min="2" max="2" width="37.57"/>
    <col customWidth="1" min="3" max="3" width="15.0"/>
    <col customWidth="1" min="4" max="4" width="109.14"/>
    <col customWidth="1" min="5" max="5" width="35.71"/>
    <col customWidth="1" min="6" max="6" width="27.86"/>
    <col customWidth="1" min="7" max="7" width="36.71"/>
  </cols>
  <sheetData>
    <row r="1" ht="15.75" customHeight="1">
      <c r="A1" s="11" t="s">
        <v>1</v>
      </c>
      <c r="B1" s="14" t="s">
        <v>3</v>
      </c>
      <c r="C1" s="14" t="s">
        <v>6</v>
      </c>
      <c r="D1" s="14" t="s">
        <v>7</v>
      </c>
      <c r="E1" s="14" t="s">
        <v>9</v>
      </c>
      <c r="F1" s="18" t="s">
        <v>10</v>
      </c>
      <c r="G1" s="21" t="s">
        <v>12</v>
      </c>
    </row>
    <row r="2" ht="15.75" customHeight="1">
      <c r="A2" s="16" t="s">
        <v>17</v>
      </c>
      <c r="B2" s="20" t="s">
        <v>19</v>
      </c>
      <c r="C2" s="23">
        <v>1930.0</v>
      </c>
      <c r="D2" s="23" t="s">
        <v>24</v>
      </c>
      <c r="E2" s="28" t="s">
        <v>2</v>
      </c>
      <c r="F2" s="23"/>
      <c r="G2" s="30" t="s">
        <v>25</v>
      </c>
    </row>
    <row r="3" ht="15.75" customHeight="1">
      <c r="A3" s="33" t="s">
        <v>27</v>
      </c>
      <c r="B3" s="38" t="s">
        <v>29</v>
      </c>
      <c r="C3" s="40">
        <v>1858.0</v>
      </c>
      <c r="D3" s="40" t="s">
        <v>36</v>
      </c>
      <c r="E3" s="43" t="s">
        <v>38</v>
      </c>
      <c r="F3" s="40"/>
      <c r="G3" s="46" t="s">
        <v>40</v>
      </c>
    </row>
    <row r="4" ht="15.75" customHeight="1">
      <c r="A4" s="32" t="s">
        <v>41</v>
      </c>
      <c r="B4" s="38" t="s">
        <v>43</v>
      </c>
      <c r="C4" s="40">
        <v>1883.0</v>
      </c>
      <c r="D4" s="40" t="s">
        <v>49</v>
      </c>
      <c r="E4" s="55" t="s">
        <v>51</v>
      </c>
      <c r="F4" s="40"/>
      <c r="G4" s="51" t="s">
        <v>58</v>
      </c>
    </row>
    <row r="5" ht="15.75" customHeight="1">
      <c r="A5" s="32" t="s">
        <v>60</v>
      </c>
      <c r="B5" s="38" t="s">
        <v>62</v>
      </c>
      <c r="C5" s="40">
        <v>1820.0</v>
      </c>
      <c r="D5" s="40" t="s">
        <v>71</v>
      </c>
      <c r="E5" s="62" t="s">
        <v>28</v>
      </c>
      <c r="F5" s="40"/>
      <c r="G5" s="51" t="s">
        <v>72</v>
      </c>
    </row>
    <row r="6" ht="15.75" customHeight="1">
      <c r="A6" s="32" t="s">
        <v>74</v>
      </c>
      <c r="B6" s="38" t="s">
        <v>75</v>
      </c>
      <c r="C6" s="40">
        <v>1959.0</v>
      </c>
      <c r="D6" s="66" t="s">
        <v>37</v>
      </c>
      <c r="E6" s="43" t="s">
        <v>82</v>
      </c>
      <c r="F6" s="40"/>
      <c r="G6" s="51" t="s">
        <v>84</v>
      </c>
    </row>
    <row r="7" ht="15.75" customHeight="1">
      <c r="A7" s="32" t="s">
        <v>85</v>
      </c>
      <c r="B7" s="38" t="s">
        <v>86</v>
      </c>
      <c r="C7" s="40">
        <v>1947.0</v>
      </c>
      <c r="D7" s="40" t="s">
        <v>91</v>
      </c>
      <c r="E7" s="55" t="s">
        <v>51</v>
      </c>
      <c r="F7" s="40"/>
      <c r="G7" s="51" t="s">
        <v>93</v>
      </c>
    </row>
    <row r="8" ht="15.75" customHeight="1">
      <c r="A8" s="32" t="s">
        <v>95</v>
      </c>
      <c r="B8" s="38" t="s">
        <v>96</v>
      </c>
      <c r="C8" s="40">
        <v>1954.0</v>
      </c>
      <c r="D8" s="40" t="s">
        <v>106</v>
      </c>
      <c r="E8" s="49" t="s">
        <v>5</v>
      </c>
      <c r="F8" s="40"/>
      <c r="G8" s="51" t="s">
        <v>107</v>
      </c>
    </row>
    <row r="9" ht="15.75" customHeight="1">
      <c r="A9" s="32" t="s">
        <v>108</v>
      </c>
      <c r="B9" s="38" t="s">
        <v>109</v>
      </c>
      <c r="C9" s="40">
        <v>1153.0</v>
      </c>
      <c r="D9" s="40" t="s">
        <v>110</v>
      </c>
      <c r="E9" s="58" t="s">
        <v>66</v>
      </c>
      <c r="F9" s="40"/>
      <c r="G9" s="51" t="s">
        <v>111</v>
      </c>
    </row>
    <row r="10" ht="15.75" customHeight="1">
      <c r="A10" s="32" t="s">
        <v>112</v>
      </c>
      <c r="B10" s="38" t="s">
        <v>114</v>
      </c>
      <c r="C10" s="40">
        <v>1903.0</v>
      </c>
      <c r="D10" s="40" t="s">
        <v>119</v>
      </c>
      <c r="E10" s="49" t="s">
        <v>120</v>
      </c>
      <c r="F10" s="40"/>
      <c r="G10" s="51" t="s">
        <v>121</v>
      </c>
    </row>
    <row r="11" ht="15.75" customHeight="1">
      <c r="A11" s="32" t="s">
        <v>122</v>
      </c>
      <c r="B11" s="38" t="s">
        <v>123</v>
      </c>
      <c r="C11" s="40">
        <v>1736.0</v>
      </c>
      <c r="D11" s="40" t="s">
        <v>131</v>
      </c>
      <c r="E11" s="75" t="s">
        <v>132</v>
      </c>
      <c r="F11" s="40"/>
      <c r="G11" s="51" t="s">
        <v>133</v>
      </c>
    </row>
    <row r="12" ht="15.75" customHeight="1">
      <c r="A12" s="32" t="s">
        <v>134</v>
      </c>
      <c r="B12" s="38" t="s">
        <v>135</v>
      </c>
      <c r="C12" s="40">
        <v>1808.0</v>
      </c>
      <c r="D12" s="40" t="s">
        <v>138</v>
      </c>
      <c r="E12" s="74" t="s">
        <v>140</v>
      </c>
      <c r="F12" s="40"/>
      <c r="G12" s="51" t="s">
        <v>143</v>
      </c>
    </row>
    <row r="13" ht="15.75" customHeight="1">
      <c r="A13" s="32" t="s">
        <v>146</v>
      </c>
      <c r="B13" s="77" t="s">
        <v>37</v>
      </c>
      <c r="C13" s="66" t="s">
        <v>37</v>
      </c>
      <c r="D13" s="66" t="s">
        <v>37</v>
      </c>
      <c r="E13" s="66" t="s">
        <v>37</v>
      </c>
      <c r="F13" s="40"/>
      <c r="G13" s="78" t="s">
        <v>37</v>
      </c>
    </row>
    <row r="14" ht="15.75" customHeight="1">
      <c r="A14" s="32" t="s">
        <v>149</v>
      </c>
      <c r="B14" s="38" t="s">
        <v>150</v>
      </c>
      <c r="C14" s="40">
        <v>1928.0</v>
      </c>
      <c r="D14" s="66" t="s">
        <v>37</v>
      </c>
      <c r="E14" s="54" t="s">
        <v>165</v>
      </c>
      <c r="F14" s="40"/>
      <c r="G14" s="51" t="s">
        <v>167</v>
      </c>
    </row>
    <row r="15" ht="15.75" customHeight="1">
      <c r="A15" s="33" t="s">
        <v>169</v>
      </c>
      <c r="B15" s="80" t="s">
        <v>171</v>
      </c>
      <c r="C15" s="81">
        <v>1914.0</v>
      </c>
      <c r="D15" s="68" t="s">
        <v>174</v>
      </c>
      <c r="E15" s="55" t="s">
        <v>175</v>
      </c>
      <c r="F15" s="40"/>
      <c r="G15" s="51" t="s">
        <v>177</v>
      </c>
    </row>
    <row r="16" ht="15.75" customHeight="1">
      <c r="A16" s="33" t="s">
        <v>180</v>
      </c>
      <c r="B16" s="67" t="s">
        <v>182</v>
      </c>
      <c r="C16" s="68">
        <v>578.0</v>
      </c>
      <c r="D16" s="83" t="s">
        <v>189</v>
      </c>
      <c r="E16" s="84" t="s">
        <v>11</v>
      </c>
      <c r="F16" s="40"/>
      <c r="G16" s="51" t="s">
        <v>193</v>
      </c>
    </row>
    <row r="17" ht="15.75" customHeight="1">
      <c r="A17" s="32" t="s">
        <v>196</v>
      </c>
      <c r="B17" s="38" t="s">
        <v>197</v>
      </c>
      <c r="C17" s="40">
        <v>1930.0</v>
      </c>
      <c r="D17" s="40" t="s">
        <v>200</v>
      </c>
      <c r="E17" s="49" t="s">
        <v>5</v>
      </c>
      <c r="F17" s="40"/>
      <c r="G17" s="51" t="s">
        <v>202</v>
      </c>
    </row>
    <row r="18" ht="15.75" customHeight="1">
      <c r="A18" s="33" t="s">
        <v>205</v>
      </c>
      <c r="B18" s="38" t="s">
        <v>207</v>
      </c>
      <c r="C18" s="40">
        <v>1913.0</v>
      </c>
      <c r="D18" s="68" t="s">
        <v>215</v>
      </c>
      <c r="E18" s="92" t="s">
        <v>55</v>
      </c>
      <c r="F18" s="40"/>
      <c r="G18" s="46" t="s">
        <v>219</v>
      </c>
    </row>
    <row r="19" ht="15.75" customHeight="1">
      <c r="A19" s="32" t="s">
        <v>221</v>
      </c>
      <c r="B19" s="38" t="s">
        <v>223</v>
      </c>
      <c r="C19" s="40">
        <v>1890.0</v>
      </c>
      <c r="D19" s="40" t="s">
        <v>225</v>
      </c>
      <c r="E19" s="55" t="s">
        <v>51</v>
      </c>
      <c r="F19" s="40"/>
      <c r="G19" s="51" t="s">
        <v>226</v>
      </c>
    </row>
    <row r="20" ht="15.75" customHeight="1">
      <c r="A20" s="33" t="s">
        <v>227</v>
      </c>
      <c r="B20" s="77" t="s">
        <v>37</v>
      </c>
      <c r="C20" s="66" t="s">
        <v>37</v>
      </c>
      <c r="D20" s="66" t="s">
        <v>37</v>
      </c>
      <c r="E20" s="66" t="s">
        <v>37</v>
      </c>
      <c r="F20" s="40"/>
      <c r="G20" s="99" t="s">
        <v>37</v>
      </c>
    </row>
    <row r="21" ht="15.75" customHeight="1">
      <c r="A21" s="32" t="s">
        <v>242</v>
      </c>
      <c r="B21" s="38" t="s">
        <v>243</v>
      </c>
      <c r="C21" s="40">
        <v>1959.0</v>
      </c>
      <c r="D21" s="40" t="s">
        <v>253</v>
      </c>
      <c r="E21" s="54" t="s">
        <v>76</v>
      </c>
      <c r="F21" s="40"/>
      <c r="G21" s="51" t="s">
        <v>254</v>
      </c>
    </row>
    <row r="22" ht="15.75" customHeight="1">
      <c r="A22" s="32" t="s">
        <v>255</v>
      </c>
      <c r="B22" s="38" t="s">
        <v>256</v>
      </c>
      <c r="C22" s="40">
        <v>1830.0</v>
      </c>
      <c r="D22" s="40" t="s">
        <v>259</v>
      </c>
      <c r="E22" s="49" t="s">
        <v>5</v>
      </c>
      <c r="F22" s="40"/>
      <c r="G22" s="51" t="s">
        <v>261</v>
      </c>
    </row>
    <row r="23" ht="15.75" customHeight="1">
      <c r="A23" s="32" t="s">
        <v>263</v>
      </c>
      <c r="B23" s="38" t="s">
        <v>265</v>
      </c>
      <c r="C23" s="40">
        <v>1800.0</v>
      </c>
      <c r="D23" s="40" t="s">
        <v>270</v>
      </c>
      <c r="E23" s="104" t="s">
        <v>64</v>
      </c>
      <c r="F23" s="40"/>
      <c r="G23" s="51" t="s">
        <v>271</v>
      </c>
    </row>
    <row r="24" ht="15.75" customHeight="1">
      <c r="A24" s="33" t="s">
        <v>272</v>
      </c>
      <c r="B24" s="77" t="s">
        <v>37</v>
      </c>
      <c r="C24" s="66" t="s">
        <v>37</v>
      </c>
      <c r="D24" s="66" t="s">
        <v>37</v>
      </c>
      <c r="E24" s="66" t="s">
        <v>37</v>
      </c>
      <c r="F24" s="40"/>
      <c r="G24" s="99" t="s">
        <v>37</v>
      </c>
    </row>
    <row r="25" ht="15.75" customHeight="1">
      <c r="A25" s="32" t="s">
        <v>274</v>
      </c>
      <c r="B25" s="38" t="s">
        <v>275</v>
      </c>
      <c r="C25" s="40">
        <v>1931.0</v>
      </c>
      <c r="D25" s="40" t="s">
        <v>285</v>
      </c>
      <c r="E25" s="109" t="s">
        <v>287</v>
      </c>
      <c r="F25" s="40"/>
      <c r="G25" s="51" t="s">
        <v>289</v>
      </c>
    </row>
    <row r="26" ht="15.75" customHeight="1">
      <c r="A26" s="32" t="s">
        <v>290</v>
      </c>
      <c r="B26" s="38" t="s">
        <v>292</v>
      </c>
      <c r="C26" s="40">
        <v>1948.0</v>
      </c>
      <c r="D26" s="40" t="s">
        <v>317</v>
      </c>
      <c r="E26" s="43" t="s">
        <v>82</v>
      </c>
      <c r="F26" s="40"/>
      <c r="G26" s="51" t="s">
        <v>319</v>
      </c>
    </row>
    <row r="27" ht="15.75" customHeight="1">
      <c r="A27" s="32" t="s">
        <v>321</v>
      </c>
      <c r="B27" s="38" t="s">
        <v>323</v>
      </c>
      <c r="C27" s="40">
        <v>1937.0</v>
      </c>
      <c r="D27" s="66" t="s">
        <v>37</v>
      </c>
      <c r="E27" s="49" t="s">
        <v>5</v>
      </c>
      <c r="F27" s="40"/>
      <c r="G27" s="51" t="s">
        <v>328</v>
      </c>
    </row>
    <row r="28" ht="15.75" customHeight="1">
      <c r="A28" s="33" t="s">
        <v>329</v>
      </c>
      <c r="B28" s="38" t="s">
        <v>330</v>
      </c>
      <c r="C28" s="40">
        <v>1945.0</v>
      </c>
      <c r="D28" s="66" t="s">
        <v>37</v>
      </c>
      <c r="E28" s="43" t="s">
        <v>204</v>
      </c>
      <c r="F28" s="40"/>
      <c r="G28" s="51" t="s">
        <v>332</v>
      </c>
    </row>
    <row r="29" ht="15.75" customHeight="1">
      <c r="A29" s="32" t="s">
        <v>334</v>
      </c>
      <c r="B29" s="38" t="s">
        <v>335</v>
      </c>
      <c r="C29" s="68">
        <v>1937.0</v>
      </c>
      <c r="D29" s="66" t="s">
        <v>37</v>
      </c>
      <c r="E29" s="54" t="s">
        <v>165</v>
      </c>
      <c r="F29" s="40"/>
      <c r="G29" s="51" t="s">
        <v>346</v>
      </c>
    </row>
    <row r="30" ht="15.75" customHeight="1">
      <c r="A30" s="32" t="s">
        <v>347</v>
      </c>
      <c r="B30" s="38" t="s">
        <v>348</v>
      </c>
      <c r="C30" s="40">
        <v>1841.0</v>
      </c>
      <c r="D30" s="40" t="s">
        <v>350</v>
      </c>
      <c r="E30" s="54" t="s">
        <v>351</v>
      </c>
      <c r="F30" s="117"/>
      <c r="G30" s="51" t="s">
        <v>352</v>
      </c>
    </row>
    <row r="31" ht="15.75" customHeight="1">
      <c r="A31" s="33" t="s">
        <v>353</v>
      </c>
      <c r="B31" s="77" t="s">
        <v>37</v>
      </c>
      <c r="C31" s="66" t="s">
        <v>37</v>
      </c>
      <c r="D31" s="66" t="s">
        <v>37</v>
      </c>
      <c r="E31" s="66" t="s">
        <v>37</v>
      </c>
      <c r="F31" s="40"/>
      <c r="G31" s="99" t="s">
        <v>37</v>
      </c>
    </row>
    <row r="32" ht="15.75" customHeight="1">
      <c r="A32" s="32" t="s">
        <v>358</v>
      </c>
      <c r="B32" s="38" t="s">
        <v>359</v>
      </c>
      <c r="C32" s="40">
        <v>1853.0</v>
      </c>
      <c r="D32" s="40" t="s">
        <v>362</v>
      </c>
      <c r="E32" s="54" t="s">
        <v>35</v>
      </c>
      <c r="F32" s="40"/>
      <c r="G32" s="119" t="s">
        <v>366</v>
      </c>
    </row>
    <row r="33" ht="15.75" customHeight="1">
      <c r="A33" s="32" t="s">
        <v>371</v>
      </c>
      <c r="B33" s="38" t="s">
        <v>372</v>
      </c>
      <c r="C33" s="40">
        <v>1952.0</v>
      </c>
      <c r="D33" s="66" t="s">
        <v>37</v>
      </c>
      <c r="E33" s="121" t="s">
        <v>382</v>
      </c>
      <c r="F33" s="117"/>
      <c r="G33" s="51" t="s">
        <v>385</v>
      </c>
    </row>
    <row r="34" ht="15.75" customHeight="1">
      <c r="A34" s="32" t="s">
        <v>386</v>
      </c>
      <c r="B34" s="38" t="s">
        <v>387</v>
      </c>
      <c r="C34" s="40">
        <v>1721.0</v>
      </c>
      <c r="D34" s="40" t="s">
        <v>396</v>
      </c>
      <c r="E34" s="96" t="s">
        <v>15</v>
      </c>
      <c r="F34" s="40"/>
      <c r="G34" s="51" t="s">
        <v>399</v>
      </c>
    </row>
    <row r="35" ht="15.75" customHeight="1">
      <c r="A35" s="32" t="s">
        <v>400</v>
      </c>
      <c r="B35" s="38" t="s">
        <v>402</v>
      </c>
      <c r="C35" s="40">
        <v>1845.0</v>
      </c>
      <c r="D35" s="40" t="s">
        <v>406</v>
      </c>
      <c r="E35" s="84" t="s">
        <v>11</v>
      </c>
      <c r="F35" s="40"/>
      <c r="G35" s="51" t="s">
        <v>408</v>
      </c>
    </row>
    <row r="36" ht="15.75" customHeight="1">
      <c r="A36" s="32" t="s">
        <v>410</v>
      </c>
      <c r="B36" s="38" t="s">
        <v>412</v>
      </c>
      <c r="C36" s="40">
        <v>1819.0</v>
      </c>
      <c r="D36" s="40" t="s">
        <v>417</v>
      </c>
      <c r="E36" s="104" t="s">
        <v>64</v>
      </c>
      <c r="F36" s="40"/>
      <c r="G36" s="51" t="s">
        <v>418</v>
      </c>
    </row>
    <row r="37" ht="15.75" customHeight="1">
      <c r="A37" s="32" t="s">
        <v>419</v>
      </c>
      <c r="B37" s="38" t="s">
        <v>420</v>
      </c>
      <c r="C37" s="40">
        <v>1885.0</v>
      </c>
      <c r="D37" s="40" t="s">
        <v>425</v>
      </c>
      <c r="E37" s="124" t="s">
        <v>21</v>
      </c>
      <c r="F37" s="40"/>
      <c r="G37" s="51" t="s">
        <v>427</v>
      </c>
    </row>
    <row r="38" ht="15.75" customHeight="1">
      <c r="A38" s="32" t="s">
        <v>429</v>
      </c>
      <c r="B38" s="38" t="s">
        <v>431</v>
      </c>
      <c r="C38" s="40">
        <v>1835.0</v>
      </c>
      <c r="D38" s="40" t="s">
        <v>442</v>
      </c>
      <c r="E38" s="62" t="s">
        <v>28</v>
      </c>
      <c r="F38" s="40"/>
      <c r="G38" s="51" t="s">
        <v>444</v>
      </c>
    </row>
    <row r="39" ht="15.75" customHeight="1">
      <c r="A39" s="32" t="s">
        <v>445</v>
      </c>
      <c r="B39" s="38" t="s">
        <v>447</v>
      </c>
      <c r="C39" s="40">
        <v>1885.0</v>
      </c>
      <c r="D39" s="40" t="s">
        <v>453</v>
      </c>
      <c r="E39" s="58" t="s">
        <v>455</v>
      </c>
      <c r="F39" s="40"/>
      <c r="G39" s="51" t="s">
        <v>459</v>
      </c>
    </row>
    <row r="40" ht="15.75" customHeight="1">
      <c r="A40" s="32" t="s">
        <v>460</v>
      </c>
      <c r="B40" s="38" t="s">
        <v>463</v>
      </c>
      <c r="C40" s="40">
        <v>1897.0</v>
      </c>
      <c r="D40" s="40" t="s">
        <v>475</v>
      </c>
      <c r="E40" s="49" t="s">
        <v>5</v>
      </c>
      <c r="F40" s="40"/>
      <c r="G40" s="51" t="s">
        <v>479</v>
      </c>
    </row>
    <row r="41" ht="15.75" customHeight="1">
      <c r="A41" s="32" t="s">
        <v>480</v>
      </c>
      <c r="B41" s="77" t="s">
        <v>37</v>
      </c>
      <c r="C41" s="66" t="s">
        <v>37</v>
      </c>
      <c r="D41" s="66" t="s">
        <v>37</v>
      </c>
      <c r="E41" s="66" t="s">
        <v>37</v>
      </c>
      <c r="F41" s="40"/>
      <c r="G41" s="99" t="s">
        <v>37</v>
      </c>
    </row>
    <row r="42" ht="15.75" customHeight="1">
      <c r="A42" s="32" t="s">
        <v>482</v>
      </c>
      <c r="B42" s="38" t="s">
        <v>483</v>
      </c>
      <c r="C42" s="40">
        <v>1878.0</v>
      </c>
      <c r="D42" s="40" t="s">
        <v>485</v>
      </c>
      <c r="E42" s="54" t="s">
        <v>486</v>
      </c>
      <c r="F42" s="117"/>
      <c r="G42" s="51" t="s">
        <v>487</v>
      </c>
    </row>
    <row r="43" ht="15.75" customHeight="1">
      <c r="A43" s="33" t="s">
        <v>488</v>
      </c>
      <c r="B43" s="77" t="s">
        <v>37</v>
      </c>
      <c r="C43" s="66" t="s">
        <v>37</v>
      </c>
      <c r="D43" s="66" t="s">
        <v>37</v>
      </c>
      <c r="E43" s="66" t="s">
        <v>37</v>
      </c>
      <c r="F43" s="40"/>
      <c r="G43" s="99" t="s">
        <v>37</v>
      </c>
    </row>
    <row r="44" ht="15.75" customHeight="1">
      <c r="A44" s="33" t="s">
        <v>491</v>
      </c>
      <c r="B44" s="77" t="s">
        <v>37</v>
      </c>
      <c r="C44" s="66" t="s">
        <v>37</v>
      </c>
      <c r="D44" s="66" t="s">
        <v>37</v>
      </c>
      <c r="E44" s="66" t="s">
        <v>37</v>
      </c>
      <c r="F44" s="40"/>
      <c r="G44" s="99" t="s">
        <v>37</v>
      </c>
    </row>
    <row r="45" ht="15.75" customHeight="1">
      <c r="A45" s="32" t="s">
        <v>492</v>
      </c>
      <c r="B45" s="38" t="s">
        <v>493</v>
      </c>
      <c r="C45" s="40">
        <v>1939.0</v>
      </c>
      <c r="D45" s="40" t="s">
        <v>504</v>
      </c>
      <c r="E45" s="54" t="s">
        <v>507</v>
      </c>
      <c r="F45" s="40"/>
      <c r="G45" s="51" t="s">
        <v>509</v>
      </c>
    </row>
    <row r="46" ht="15.75" customHeight="1">
      <c r="A46" s="32" t="s">
        <v>510</v>
      </c>
      <c r="B46" s="38" t="s">
        <v>511</v>
      </c>
      <c r="C46" s="40">
        <v>1932.0</v>
      </c>
      <c r="D46" s="40" t="s">
        <v>517</v>
      </c>
      <c r="E46" s="43" t="s">
        <v>518</v>
      </c>
      <c r="F46" s="40"/>
      <c r="G46" s="51" t="s">
        <v>519</v>
      </c>
    </row>
    <row r="47" ht="15.75" customHeight="1">
      <c r="A47" s="32" t="s">
        <v>521</v>
      </c>
      <c r="B47" s="38" t="s">
        <v>523</v>
      </c>
      <c r="C47" s="40">
        <v>1881.0</v>
      </c>
      <c r="D47" s="40" t="s">
        <v>539</v>
      </c>
      <c r="E47" s="43" t="s">
        <v>204</v>
      </c>
      <c r="F47" s="40"/>
      <c r="G47" s="51" t="s">
        <v>540</v>
      </c>
    </row>
    <row r="48" ht="15.75" customHeight="1">
      <c r="A48" s="32" t="s">
        <v>541</v>
      </c>
      <c r="B48" s="38" t="s">
        <v>542</v>
      </c>
      <c r="C48" s="40">
        <v>1962.0</v>
      </c>
      <c r="D48" s="40" t="s">
        <v>543</v>
      </c>
      <c r="E48" s="43" t="s">
        <v>82</v>
      </c>
      <c r="F48" s="40"/>
      <c r="G48" s="51" t="s">
        <v>544</v>
      </c>
    </row>
  </sheetData>
  <autoFilter ref="$A$1:$G$48">
    <sortState ref="A1:G48">
      <sortCondition ref="E1:E48"/>
      <sortCondition ref="A1:A48"/>
    </sortState>
  </autoFilter>
  <conditionalFormatting sqref="F37">
    <cfRule type="containsText" dxfId="0" priority="1" operator="containsText" text="No data">
      <formula>NOT(ISERROR(SEARCH(("No data"),(F37))))</formula>
    </cfRule>
  </conditionalFormatting>
  <conditionalFormatting sqref="A1:G48">
    <cfRule type="containsText" dxfId="0" priority="2" operator="containsText" text="No data">
      <formula>NOT(ISERROR(SEARCH(("No data"),(A1))))</formula>
    </cfRule>
  </conditionalFormatting>
  <hyperlinks>
    <hyperlink r:id="rId1" ref="B2"/>
    <hyperlink r:id="rId2" ref="B3"/>
    <hyperlink r:id="rId3" ref="B4"/>
    <hyperlink r:id="rId4" ref="B5"/>
    <hyperlink r:id="rId5" ref="B6"/>
    <hyperlink r:id="rId6" ref="B7"/>
    <hyperlink r:id="rId7" ref="B8"/>
    <hyperlink r:id="rId8" ref="B10"/>
    <hyperlink r:id="rId9" ref="B11"/>
    <hyperlink r:id="rId10" ref="B12"/>
    <hyperlink r:id="rId11" ref="B14"/>
    <hyperlink r:id="rId12" ref="B16"/>
    <hyperlink r:id="rId13" ref="B17"/>
    <hyperlink r:id="rId14" ref="B18"/>
    <hyperlink r:id="rId15" ref="B19"/>
    <hyperlink r:id="rId16" ref="B21"/>
    <hyperlink r:id="rId17" ref="B22"/>
    <hyperlink r:id="rId18" ref="B23"/>
    <hyperlink r:id="rId19" ref="B25"/>
    <hyperlink r:id="rId20" ref="B26"/>
    <hyperlink r:id="rId21" ref="B27"/>
    <hyperlink r:id="rId22" ref="B29"/>
    <hyperlink r:id="rId23" ref="B30"/>
    <hyperlink r:id="rId24" ref="G32"/>
    <hyperlink r:id="rId25" ref="B33"/>
    <hyperlink r:id="rId26" ref="B34"/>
    <hyperlink r:id="rId27" ref="B35"/>
    <hyperlink r:id="rId28" ref="B36"/>
    <hyperlink r:id="rId29" ref="B37"/>
    <hyperlink r:id="rId30" ref="B38"/>
    <hyperlink r:id="rId31" ref="B39"/>
    <hyperlink r:id="rId32" ref="B40"/>
    <hyperlink r:id="rId33" ref="B45"/>
    <hyperlink r:id="rId34" ref="B46"/>
    <hyperlink r:id="rId35" ref="B47"/>
  </hyperlinks>
  <printOptions/>
  <pageMargins bottom="0.75" footer="0.0" header="0.0" left="0.7" right="0.7" top="0.75"/>
  <pageSetup orientation="landscape"/>
  <drawing r:id="rId3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17.71"/>
    <col customWidth="1" min="2" max="2" width="36.43"/>
    <col customWidth="1" min="3" max="3" width="20.0"/>
    <col customWidth="1" min="4" max="4" width="83.29"/>
    <col customWidth="1" min="5" max="5" width="36.43"/>
    <col customWidth="1" min="6" max="6" width="64.14"/>
    <col customWidth="1" min="7" max="7" width="42.86"/>
  </cols>
  <sheetData>
    <row r="1" ht="15.75" customHeight="1">
      <c r="A1" s="3" t="s">
        <v>1</v>
      </c>
      <c r="B1" s="7" t="s">
        <v>3</v>
      </c>
      <c r="C1" s="3" t="s">
        <v>6</v>
      </c>
      <c r="D1" s="3" t="s">
        <v>7</v>
      </c>
      <c r="E1" s="3" t="s">
        <v>9</v>
      </c>
      <c r="F1" s="3" t="s">
        <v>10</v>
      </c>
      <c r="G1" s="13" t="s">
        <v>12</v>
      </c>
    </row>
    <row r="2" ht="16.5" customHeight="1">
      <c r="A2" s="16" t="s">
        <v>13</v>
      </c>
      <c r="B2" s="20" t="s">
        <v>14</v>
      </c>
      <c r="C2" s="23">
        <v>1912.0</v>
      </c>
      <c r="D2" s="23" t="s">
        <v>20</v>
      </c>
      <c r="E2" s="24" t="s">
        <v>21</v>
      </c>
      <c r="F2" s="23"/>
      <c r="G2" s="25" t="s">
        <v>22</v>
      </c>
    </row>
    <row r="3" ht="15.75" customHeight="1">
      <c r="A3" s="32" t="s">
        <v>23</v>
      </c>
      <c r="B3" s="38" t="s">
        <v>30</v>
      </c>
      <c r="C3" s="40">
        <v>1930.0</v>
      </c>
      <c r="D3" s="40" t="s">
        <v>44</v>
      </c>
      <c r="E3" s="49" t="s">
        <v>5</v>
      </c>
      <c r="F3" s="40"/>
      <c r="G3" s="51" t="s">
        <v>47</v>
      </c>
    </row>
    <row r="4" ht="15.75" customHeight="1">
      <c r="A4" s="32" t="s">
        <v>50</v>
      </c>
      <c r="B4" s="38" t="s">
        <v>52</v>
      </c>
      <c r="C4" s="40">
        <v>1877.0</v>
      </c>
      <c r="D4" s="40" t="s">
        <v>53</v>
      </c>
      <c r="E4" s="54" t="s">
        <v>54</v>
      </c>
      <c r="F4" s="40"/>
      <c r="G4" s="51" t="s">
        <v>59</v>
      </c>
    </row>
    <row r="5" ht="14.25" customHeight="1">
      <c r="A5" s="32" t="s">
        <v>61</v>
      </c>
      <c r="B5" s="38" t="s">
        <v>63</v>
      </c>
      <c r="C5" s="40">
        <v>803.0</v>
      </c>
      <c r="D5" s="40" t="s">
        <v>65</v>
      </c>
      <c r="E5" s="58" t="s">
        <v>66</v>
      </c>
      <c r="F5" s="40"/>
      <c r="G5" s="51" t="s">
        <v>67</v>
      </c>
    </row>
    <row r="6" ht="15.75" customHeight="1">
      <c r="A6" s="32" t="s">
        <v>68</v>
      </c>
      <c r="B6" s="38" t="s">
        <v>69</v>
      </c>
      <c r="C6" s="40">
        <v>1864.0</v>
      </c>
      <c r="D6" s="40" t="s">
        <v>80</v>
      </c>
      <c r="E6" s="54" t="s">
        <v>81</v>
      </c>
      <c r="F6" s="40"/>
      <c r="G6" s="51" t="s">
        <v>83</v>
      </c>
    </row>
    <row r="7" ht="15.75" customHeight="1">
      <c r="A7" s="33" t="s">
        <v>87</v>
      </c>
      <c r="B7" s="67" t="s">
        <v>88</v>
      </c>
      <c r="C7" s="68">
        <v>1074.0</v>
      </c>
      <c r="D7" s="68" t="s">
        <v>90</v>
      </c>
      <c r="E7" s="54" t="s">
        <v>81</v>
      </c>
      <c r="F7" s="68"/>
      <c r="G7" s="71" t="s">
        <v>94</v>
      </c>
    </row>
    <row r="8" ht="15.75" customHeight="1">
      <c r="A8" s="32" t="s">
        <v>97</v>
      </c>
      <c r="B8" s="38" t="s">
        <v>99</v>
      </c>
      <c r="C8" s="40">
        <v>1864.0</v>
      </c>
      <c r="D8" s="40" t="s">
        <v>101</v>
      </c>
      <c r="E8" s="54" t="s">
        <v>81</v>
      </c>
      <c r="F8" s="40"/>
      <c r="G8" s="51" t="s">
        <v>103</v>
      </c>
    </row>
    <row r="9" ht="15.75" customHeight="1">
      <c r="A9" s="32" t="s">
        <v>104</v>
      </c>
      <c r="B9" s="38" t="s">
        <v>105</v>
      </c>
      <c r="C9" s="40">
        <v>1878.0</v>
      </c>
      <c r="D9" s="40" t="s">
        <v>118</v>
      </c>
      <c r="E9" s="74" t="s">
        <v>31</v>
      </c>
      <c r="F9" s="40"/>
      <c r="G9" s="51" t="s">
        <v>124</v>
      </c>
    </row>
    <row r="10" ht="15.75" customHeight="1">
      <c r="A10" s="32" t="s">
        <v>125</v>
      </c>
      <c r="B10" s="38" t="s">
        <v>126</v>
      </c>
      <c r="C10" s="40">
        <v>1729.0</v>
      </c>
      <c r="D10" s="40" t="s">
        <v>136</v>
      </c>
      <c r="E10" s="43" t="s">
        <v>139</v>
      </c>
      <c r="F10" s="40"/>
      <c r="G10" s="51" t="s">
        <v>144</v>
      </c>
    </row>
    <row r="11" ht="15.75" customHeight="1">
      <c r="A11" s="32" t="s">
        <v>147</v>
      </c>
      <c r="B11" s="38" t="s">
        <v>148</v>
      </c>
      <c r="C11" s="40">
        <v>1899.0</v>
      </c>
      <c r="D11" s="40" t="s">
        <v>158</v>
      </c>
      <c r="E11" s="49" t="s">
        <v>5</v>
      </c>
      <c r="F11" s="40"/>
      <c r="G11" s="51" t="s">
        <v>161</v>
      </c>
    </row>
    <row r="12" ht="15.75" customHeight="1">
      <c r="A12" s="32" t="s">
        <v>162</v>
      </c>
      <c r="B12" s="38" t="s">
        <v>163</v>
      </c>
      <c r="C12" s="40">
        <v>1348.0</v>
      </c>
      <c r="D12" s="40" t="s">
        <v>164</v>
      </c>
      <c r="E12" s="54" t="s">
        <v>81</v>
      </c>
      <c r="F12" s="40"/>
      <c r="G12" s="51" t="s">
        <v>166</v>
      </c>
    </row>
    <row r="13" ht="15.75" customHeight="1">
      <c r="A13" s="32" t="s">
        <v>168</v>
      </c>
      <c r="B13" s="38" t="s">
        <v>170</v>
      </c>
      <c r="C13" s="40">
        <v>1135.0</v>
      </c>
      <c r="D13" s="40" t="s">
        <v>172</v>
      </c>
      <c r="E13" s="75" t="s">
        <v>173</v>
      </c>
      <c r="F13" s="40"/>
      <c r="G13" s="51" t="s">
        <v>176</v>
      </c>
    </row>
    <row r="14" ht="15.75" customHeight="1">
      <c r="A14" s="32" t="s">
        <v>178</v>
      </c>
      <c r="B14" s="38" t="s">
        <v>181</v>
      </c>
      <c r="C14" s="40">
        <v>886.0</v>
      </c>
      <c r="D14" s="40" t="s">
        <v>183</v>
      </c>
      <c r="E14" s="75" t="s">
        <v>184</v>
      </c>
      <c r="F14" s="40"/>
      <c r="G14" s="51" t="s">
        <v>188</v>
      </c>
    </row>
    <row r="15" ht="15.75" customHeight="1">
      <c r="A15" s="32" t="s">
        <v>199</v>
      </c>
      <c r="B15" s="38" t="s">
        <v>201</v>
      </c>
      <c r="C15" s="40">
        <v>1422.0</v>
      </c>
      <c r="D15" s="40" t="s">
        <v>206</v>
      </c>
      <c r="E15" s="88" t="s">
        <v>211</v>
      </c>
      <c r="F15" s="40"/>
      <c r="G15" s="51" t="s">
        <v>212</v>
      </c>
    </row>
    <row r="16" ht="15.75" customHeight="1">
      <c r="A16" s="32" t="s">
        <v>213</v>
      </c>
      <c r="B16" s="38" t="s">
        <v>214</v>
      </c>
      <c r="C16" s="40">
        <v>1649.0</v>
      </c>
      <c r="D16" s="40" t="s">
        <v>224</v>
      </c>
      <c r="E16" s="96" t="s">
        <v>15</v>
      </c>
      <c r="F16" s="40"/>
      <c r="G16" s="51" t="s">
        <v>228</v>
      </c>
    </row>
    <row r="17" ht="15.75" customHeight="1">
      <c r="A17" s="32" t="s">
        <v>229</v>
      </c>
      <c r="B17" s="38" t="s">
        <v>230</v>
      </c>
      <c r="C17" s="40">
        <v>864.0</v>
      </c>
      <c r="D17" s="40" t="s">
        <v>231</v>
      </c>
      <c r="E17" s="75" t="s">
        <v>184</v>
      </c>
      <c r="F17" s="40"/>
      <c r="G17" s="51" t="s">
        <v>188</v>
      </c>
    </row>
    <row r="18" ht="15.75" customHeight="1">
      <c r="A18" s="32" t="s">
        <v>234</v>
      </c>
      <c r="B18" s="38" t="s">
        <v>235</v>
      </c>
      <c r="C18" s="40">
        <v>862.0</v>
      </c>
      <c r="D18" s="40" t="s">
        <v>236</v>
      </c>
      <c r="E18" s="54" t="s">
        <v>237</v>
      </c>
      <c r="F18" s="40"/>
      <c r="G18" s="51" t="s">
        <v>188</v>
      </c>
    </row>
    <row r="19" ht="15.75" customHeight="1">
      <c r="A19" s="32" t="s">
        <v>239</v>
      </c>
      <c r="B19" s="38" t="s">
        <v>240</v>
      </c>
      <c r="C19" s="40">
        <v>1606.0</v>
      </c>
      <c r="D19" s="40" t="s">
        <v>241</v>
      </c>
      <c r="E19" s="49" t="s">
        <v>5</v>
      </c>
      <c r="F19" s="40"/>
      <c r="G19" s="51" t="s">
        <v>244</v>
      </c>
    </row>
    <row r="20" ht="15.75" customHeight="1">
      <c r="A20" s="32" t="s">
        <v>245</v>
      </c>
      <c r="B20" s="38" t="s">
        <v>246</v>
      </c>
      <c r="C20" s="40">
        <v>1790.0</v>
      </c>
      <c r="D20" s="40" t="s">
        <v>257</v>
      </c>
      <c r="E20" s="54" t="s">
        <v>258</v>
      </c>
      <c r="F20" s="40"/>
      <c r="G20" s="101" t="s">
        <v>262</v>
      </c>
    </row>
    <row r="21" ht="15.75" customHeight="1">
      <c r="A21" s="32" t="s">
        <v>268</v>
      </c>
      <c r="B21" s="38" t="s">
        <v>269</v>
      </c>
      <c r="C21" s="40">
        <v>1776.0</v>
      </c>
      <c r="D21" s="66" t="s">
        <v>37</v>
      </c>
      <c r="E21" s="104" t="s">
        <v>288</v>
      </c>
      <c r="F21" s="40"/>
      <c r="G21" s="110" t="s">
        <v>291</v>
      </c>
    </row>
    <row r="22" ht="15.75" customHeight="1">
      <c r="A22" s="32" t="s">
        <v>293</v>
      </c>
      <c r="B22" s="38" t="s">
        <v>294</v>
      </c>
      <c r="C22" s="40">
        <v>900.0</v>
      </c>
      <c r="D22" s="40" t="s">
        <v>295</v>
      </c>
      <c r="E22" s="58" t="s">
        <v>296</v>
      </c>
      <c r="F22" s="40"/>
      <c r="G22" s="51" t="s">
        <v>297</v>
      </c>
    </row>
    <row r="23" ht="15.75" customHeight="1">
      <c r="A23" s="32" t="s">
        <v>298</v>
      </c>
      <c r="B23" s="38" t="s">
        <v>299</v>
      </c>
      <c r="C23" s="40">
        <v>1040.0</v>
      </c>
      <c r="D23" s="40" t="s">
        <v>300</v>
      </c>
      <c r="E23" s="75" t="s">
        <v>301</v>
      </c>
      <c r="F23" s="40"/>
      <c r="G23" s="51" t="s">
        <v>302</v>
      </c>
    </row>
    <row r="24" ht="15.75" customHeight="1">
      <c r="A24" s="32" t="s">
        <v>304</v>
      </c>
      <c r="B24" s="38" t="s">
        <v>305</v>
      </c>
      <c r="C24" s="40">
        <v>1999.0</v>
      </c>
      <c r="D24" s="40" t="s">
        <v>307</v>
      </c>
      <c r="E24" s="109" t="s">
        <v>310</v>
      </c>
      <c r="F24" s="40"/>
      <c r="G24" s="51" t="s">
        <v>312</v>
      </c>
    </row>
    <row r="25" ht="15.75" customHeight="1">
      <c r="A25" s="32" t="s">
        <v>314</v>
      </c>
      <c r="B25" s="38" t="s">
        <v>316</v>
      </c>
      <c r="C25" s="40">
        <v>1590.0</v>
      </c>
      <c r="D25" s="40" t="s">
        <v>318</v>
      </c>
      <c r="E25" s="54" t="s">
        <v>81</v>
      </c>
      <c r="F25" s="40"/>
      <c r="G25" s="51" t="s">
        <v>320</v>
      </c>
    </row>
    <row r="26" ht="15.75" customHeight="1">
      <c r="A26" s="32" t="s">
        <v>322</v>
      </c>
      <c r="B26" s="38" t="s">
        <v>324</v>
      </c>
      <c r="C26" s="40">
        <v>1861.0</v>
      </c>
      <c r="D26" s="40" t="s">
        <v>337</v>
      </c>
      <c r="E26" s="49" t="s">
        <v>5</v>
      </c>
      <c r="F26" s="40"/>
      <c r="G26" s="51" t="s">
        <v>338</v>
      </c>
    </row>
    <row r="27" ht="15.75" customHeight="1">
      <c r="A27" s="32" t="s">
        <v>339</v>
      </c>
      <c r="B27" s="38" t="s">
        <v>340</v>
      </c>
      <c r="C27" s="40">
        <v>1665.0</v>
      </c>
      <c r="D27" s="40" t="s">
        <v>355</v>
      </c>
      <c r="E27" s="54" t="s">
        <v>81</v>
      </c>
      <c r="F27" s="40"/>
      <c r="G27" s="51" t="s">
        <v>361</v>
      </c>
    </row>
    <row r="28" ht="15.75" customHeight="1">
      <c r="A28" s="32" t="s">
        <v>363</v>
      </c>
      <c r="B28" s="38" t="s">
        <v>365</v>
      </c>
      <c r="C28" s="40">
        <v>1511.0</v>
      </c>
      <c r="D28" s="40" t="s">
        <v>373</v>
      </c>
      <c r="E28" s="54" t="s">
        <v>81</v>
      </c>
      <c r="F28" s="40"/>
      <c r="G28" s="51" t="s">
        <v>375</v>
      </c>
    </row>
    <row r="29" ht="15.75" customHeight="1">
      <c r="A29" s="32" t="s">
        <v>381</v>
      </c>
      <c r="B29" s="38" t="s">
        <v>384</v>
      </c>
      <c r="C29" s="40">
        <v>1882.0</v>
      </c>
      <c r="D29" s="40" t="s">
        <v>401</v>
      </c>
      <c r="E29" s="49" t="s">
        <v>5</v>
      </c>
      <c r="F29" s="40"/>
      <c r="G29" s="51" t="s">
        <v>403</v>
      </c>
    </row>
    <row r="30" ht="15.75" customHeight="1">
      <c r="A30" s="32" t="s">
        <v>404</v>
      </c>
      <c r="B30" s="77" t="s">
        <v>37</v>
      </c>
      <c r="C30" s="66" t="s">
        <v>37</v>
      </c>
      <c r="D30" s="66" t="s">
        <v>37</v>
      </c>
      <c r="E30" s="66" t="s">
        <v>37</v>
      </c>
      <c r="F30" s="40"/>
      <c r="G30" s="99" t="s">
        <v>37</v>
      </c>
    </row>
    <row r="31" ht="15.75" customHeight="1">
      <c r="A31" s="33" t="s">
        <v>405</v>
      </c>
      <c r="B31" s="77" t="s">
        <v>37</v>
      </c>
      <c r="C31" s="66" t="s">
        <v>37</v>
      </c>
      <c r="D31" s="66" t="s">
        <v>37</v>
      </c>
      <c r="E31" s="66" t="s">
        <v>37</v>
      </c>
      <c r="F31" s="40"/>
      <c r="G31" s="99" t="s">
        <v>37</v>
      </c>
    </row>
    <row r="32" ht="15.75" customHeight="1">
      <c r="A32" s="32" t="s">
        <v>414</v>
      </c>
      <c r="B32" s="38" t="s">
        <v>415</v>
      </c>
      <c r="C32" s="40">
        <v>1841.0</v>
      </c>
      <c r="D32" s="40" t="s">
        <v>426</v>
      </c>
      <c r="E32" s="104" t="s">
        <v>288</v>
      </c>
      <c r="F32" s="40"/>
      <c r="G32" s="51" t="s">
        <v>428</v>
      </c>
    </row>
    <row r="33" ht="15.75" customHeight="1">
      <c r="A33" s="32" t="s">
        <v>430</v>
      </c>
      <c r="B33" s="38" t="s">
        <v>432</v>
      </c>
      <c r="C33" s="40">
        <v>1340.0</v>
      </c>
      <c r="D33" s="40" t="s">
        <v>433</v>
      </c>
      <c r="E33" s="54" t="s">
        <v>81</v>
      </c>
      <c r="F33" s="40"/>
      <c r="G33" s="51" t="s">
        <v>434</v>
      </c>
    </row>
    <row r="34" ht="15.75" customHeight="1">
      <c r="A34" s="32" t="s">
        <v>435</v>
      </c>
      <c r="B34" s="38" t="s">
        <v>436</v>
      </c>
      <c r="C34" s="40">
        <v>1873.0</v>
      </c>
      <c r="D34" s="40" t="s">
        <v>452</v>
      </c>
      <c r="E34" s="96" t="s">
        <v>454</v>
      </c>
      <c r="F34" s="40"/>
      <c r="G34" s="51" t="s">
        <v>456</v>
      </c>
    </row>
    <row r="35" ht="15.75" customHeight="1">
      <c r="A35" s="32" t="s">
        <v>457</v>
      </c>
      <c r="B35" s="38" t="s">
        <v>458</v>
      </c>
      <c r="C35" s="40">
        <v>1647.0</v>
      </c>
      <c r="D35" s="40" t="s">
        <v>474</v>
      </c>
      <c r="E35" s="104" t="s">
        <v>288</v>
      </c>
      <c r="F35" s="40"/>
      <c r="G35" s="51" t="s">
        <v>476</v>
      </c>
    </row>
    <row r="36" ht="15.75" customHeight="1">
      <c r="A36" s="32" t="s">
        <v>477</v>
      </c>
      <c r="B36" s="38" t="s">
        <v>478</v>
      </c>
      <c r="C36" s="40">
        <v>1248.0</v>
      </c>
      <c r="D36" s="40" t="s">
        <v>494</v>
      </c>
      <c r="E36" s="92" t="s">
        <v>495</v>
      </c>
      <c r="F36" s="40"/>
      <c r="G36" s="51" t="s">
        <v>496</v>
      </c>
    </row>
    <row r="37" ht="15.75" customHeight="1">
      <c r="A37" s="32" t="s">
        <v>497</v>
      </c>
      <c r="B37" s="38" t="s">
        <v>498</v>
      </c>
      <c r="C37" s="40">
        <v>1520.0</v>
      </c>
      <c r="D37" s="40" t="s">
        <v>500</v>
      </c>
      <c r="E37" s="104" t="s">
        <v>288</v>
      </c>
      <c r="F37" s="40"/>
      <c r="G37" s="51" t="s">
        <v>501</v>
      </c>
    </row>
    <row r="38" ht="15.75" customHeight="1">
      <c r="A38" s="32" t="s">
        <v>502</v>
      </c>
      <c r="B38" s="38" t="s">
        <v>505</v>
      </c>
      <c r="C38" s="40">
        <v>1878.0</v>
      </c>
      <c r="D38" s="40" t="s">
        <v>522</v>
      </c>
      <c r="E38" s="54" t="s">
        <v>81</v>
      </c>
      <c r="F38" s="40"/>
      <c r="G38" s="51" t="s">
        <v>526</v>
      </c>
    </row>
    <row r="39" ht="15.75" customHeight="1">
      <c r="A39" s="32" t="s">
        <v>528</v>
      </c>
      <c r="B39" s="38" t="s">
        <v>529</v>
      </c>
      <c r="C39" s="40">
        <v>1695.0</v>
      </c>
      <c r="D39" s="40" t="s">
        <v>530</v>
      </c>
      <c r="E39" s="49" t="s">
        <v>5</v>
      </c>
      <c r="F39" s="40"/>
      <c r="G39" s="51" t="s">
        <v>533</v>
      </c>
    </row>
    <row r="40" ht="15.75" customHeight="1">
      <c r="A40" s="32" t="s">
        <v>536</v>
      </c>
      <c r="B40" s="38" t="s">
        <v>538</v>
      </c>
      <c r="C40" s="40">
        <v>1756.0</v>
      </c>
      <c r="D40" s="40" t="s">
        <v>550</v>
      </c>
      <c r="E40" s="54" t="s">
        <v>81</v>
      </c>
      <c r="F40" s="40"/>
      <c r="G40" s="51" t="s">
        <v>552</v>
      </c>
    </row>
    <row r="41" ht="15.75" customHeight="1">
      <c r="A41" s="32" t="s">
        <v>553</v>
      </c>
      <c r="B41" s="38" t="s">
        <v>554</v>
      </c>
      <c r="C41" s="40">
        <v>1328.0</v>
      </c>
      <c r="D41" s="68" t="s">
        <v>555</v>
      </c>
      <c r="E41" s="75" t="s">
        <v>184</v>
      </c>
      <c r="F41" s="40"/>
      <c r="G41" s="51" t="s">
        <v>556</v>
      </c>
    </row>
    <row r="42" ht="15.75" customHeight="1">
      <c r="A42" s="33" t="s">
        <v>557</v>
      </c>
      <c r="B42" s="67" t="s">
        <v>558</v>
      </c>
      <c r="C42" s="68">
        <v>1467.0</v>
      </c>
      <c r="D42" s="68" t="s">
        <v>559</v>
      </c>
      <c r="E42" s="124" t="s">
        <v>560</v>
      </c>
      <c r="F42" s="40"/>
      <c r="G42" s="51" t="s">
        <v>561</v>
      </c>
    </row>
    <row r="43" ht="15.75" customHeight="1">
      <c r="A43" s="32" t="s">
        <v>563</v>
      </c>
      <c r="B43" s="38" t="s">
        <v>565</v>
      </c>
      <c r="C43" s="40">
        <v>1218.0</v>
      </c>
      <c r="D43" s="40" t="s">
        <v>568</v>
      </c>
      <c r="E43" s="131" t="s">
        <v>569</v>
      </c>
      <c r="F43" s="40"/>
      <c r="G43" s="51" t="s">
        <v>574</v>
      </c>
    </row>
    <row r="44" ht="42.75" customHeight="1">
      <c r="A44" s="32" t="s">
        <v>575</v>
      </c>
      <c r="B44" s="38" t="s">
        <v>576</v>
      </c>
      <c r="C44" s="40">
        <v>1346.0</v>
      </c>
      <c r="D44" s="40" t="s">
        <v>580</v>
      </c>
      <c r="E44" s="75" t="s">
        <v>581</v>
      </c>
      <c r="F44" s="40" t="s">
        <v>582</v>
      </c>
      <c r="G44" s="51" t="s">
        <v>583</v>
      </c>
    </row>
    <row r="45" ht="15.75" customHeight="1">
      <c r="A45" s="32" t="s">
        <v>584</v>
      </c>
      <c r="B45" s="38" t="s">
        <v>586</v>
      </c>
      <c r="C45" s="40">
        <v>1230.0</v>
      </c>
      <c r="D45" s="40" t="s">
        <v>587</v>
      </c>
      <c r="E45" s="124" t="s">
        <v>560</v>
      </c>
      <c r="F45" s="40"/>
      <c r="G45" s="51" t="s">
        <v>588</v>
      </c>
    </row>
    <row r="46" ht="15.75" customHeight="1">
      <c r="A46" s="32" t="s">
        <v>589</v>
      </c>
      <c r="B46" s="38" t="s">
        <v>590</v>
      </c>
      <c r="C46" s="40">
        <v>1584.0</v>
      </c>
      <c r="D46" s="40" t="s">
        <v>593</v>
      </c>
      <c r="E46" s="58" t="s">
        <v>594</v>
      </c>
      <c r="F46" s="40"/>
      <c r="G46" s="51" t="s">
        <v>596</v>
      </c>
    </row>
    <row r="47" ht="15.75" customHeight="1">
      <c r="A47" s="32" t="s">
        <v>597</v>
      </c>
      <c r="B47" s="38" t="s">
        <v>598</v>
      </c>
      <c r="C47" s="40">
        <v>1250.0</v>
      </c>
      <c r="D47" s="40" t="s">
        <v>599</v>
      </c>
      <c r="E47" s="75" t="s">
        <v>601</v>
      </c>
      <c r="F47" s="40"/>
      <c r="G47" s="51" t="s">
        <v>603</v>
      </c>
    </row>
  </sheetData>
  <autoFilter ref="$A$1:$G$47">
    <sortState ref="A1:G47">
      <sortCondition ref="A1:A47"/>
      <sortCondition ref="C1:C47"/>
      <sortCondition ref="E1:E47"/>
    </sortState>
  </autoFilter>
  <conditionalFormatting sqref="A1:G47">
    <cfRule type="containsText" dxfId="0" priority="1" operator="containsText" text="No data">
      <formula>NOT(ISERROR(SEARCH(("No data"),(A1))))</formula>
    </cfRule>
  </conditionalFormatting>
  <hyperlinks>
    <hyperlink r:id="rId1" ref="B3"/>
    <hyperlink r:id="rId2" ref="B6"/>
    <hyperlink r:id="rId3" ref="B9"/>
    <hyperlink r:id="rId4" ref="B10"/>
    <hyperlink r:id="rId5" ref="B11"/>
    <hyperlink r:id="rId6" ref="G14"/>
    <hyperlink r:id="rId7" ref="B16"/>
    <hyperlink r:id="rId8" ref="G17"/>
    <hyperlink r:id="rId9" ref="G18"/>
    <hyperlink r:id="rId10" ref="B20"/>
    <hyperlink r:id="rId11" ref="B21"/>
    <hyperlink r:id="rId12" ref="B26"/>
    <hyperlink r:id="rId13" ref="B27"/>
    <hyperlink r:id="rId14" ref="B28"/>
    <hyperlink r:id="rId15" ref="B29"/>
    <hyperlink r:id="rId16" ref="B32"/>
    <hyperlink r:id="rId17" ref="B34"/>
    <hyperlink r:id="rId18" ref="B35"/>
    <hyperlink r:id="rId19" ref="B36"/>
    <hyperlink r:id="rId20" ref="B38"/>
    <hyperlink r:id="rId21" ref="B40"/>
  </hyperlinks>
  <printOptions/>
  <pageMargins bottom="0.75" footer="0.0" header="0.0" left="0.7" right="0.7" top="0.75"/>
  <pageSetup orientation="landscape"/>
  <drawing r:id="rId2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28.43"/>
    <col customWidth="1" min="2" max="2" width="36.14"/>
    <col customWidth="1" min="3" max="3" width="21.43"/>
    <col customWidth="1" min="4" max="4" width="66.43"/>
    <col customWidth="1" min="5" max="5" width="35.86"/>
    <col customWidth="1" min="6" max="6" width="29.86"/>
    <col customWidth="1" min="7" max="7" width="35.71"/>
  </cols>
  <sheetData>
    <row r="1" ht="15.75" customHeight="1">
      <c r="A1" s="3" t="s">
        <v>1</v>
      </c>
      <c r="B1" s="7" t="s">
        <v>3</v>
      </c>
      <c r="C1" s="3" t="s">
        <v>6</v>
      </c>
      <c r="D1" s="7" t="s">
        <v>7</v>
      </c>
      <c r="E1" s="3" t="s">
        <v>9</v>
      </c>
      <c r="F1" s="3" t="s">
        <v>10</v>
      </c>
      <c r="G1" s="13" t="s">
        <v>12</v>
      </c>
    </row>
    <row r="2" ht="12.75" customHeight="1">
      <c r="A2" s="85" t="s">
        <v>195</v>
      </c>
      <c r="B2" s="86" t="s">
        <v>198</v>
      </c>
      <c r="C2" s="87" t="s">
        <v>198</v>
      </c>
      <c r="D2" s="86" t="s">
        <v>198</v>
      </c>
      <c r="E2" s="87" t="s">
        <v>198</v>
      </c>
      <c r="F2" s="89" t="s">
        <v>32</v>
      </c>
      <c r="G2" s="90" t="s">
        <v>198</v>
      </c>
    </row>
    <row r="3" ht="12.75" customHeight="1">
      <c r="A3" s="91" t="s">
        <v>216</v>
      </c>
      <c r="B3" s="93" t="s">
        <v>198</v>
      </c>
      <c r="C3" s="94" t="s">
        <v>198</v>
      </c>
      <c r="D3" s="93" t="s">
        <v>198</v>
      </c>
      <c r="E3" s="94" t="s">
        <v>198</v>
      </c>
      <c r="F3" s="95" t="s">
        <v>32</v>
      </c>
      <c r="G3" s="97" t="s">
        <v>198</v>
      </c>
    </row>
    <row r="4" ht="15.75" customHeight="1">
      <c r="A4" s="91" t="s">
        <v>232</v>
      </c>
      <c r="B4" s="102" t="s">
        <v>233</v>
      </c>
      <c r="C4" s="103">
        <v>1703.0</v>
      </c>
      <c r="D4" s="93" t="s">
        <v>198</v>
      </c>
      <c r="E4" s="105" t="s">
        <v>54</v>
      </c>
      <c r="F4" s="95" t="s">
        <v>32</v>
      </c>
      <c r="G4" s="107" t="s">
        <v>278</v>
      </c>
    </row>
    <row r="5" ht="15.75" customHeight="1">
      <c r="A5" s="108" t="s">
        <v>282</v>
      </c>
      <c r="B5" s="111" t="s">
        <v>286</v>
      </c>
      <c r="C5" s="113">
        <v>1902.0</v>
      </c>
      <c r="D5" s="114" t="s">
        <v>327</v>
      </c>
      <c r="E5" s="115" t="s">
        <v>5</v>
      </c>
      <c r="F5" s="95" t="s">
        <v>32</v>
      </c>
      <c r="G5" s="107" t="s">
        <v>331</v>
      </c>
    </row>
    <row r="6" ht="14.25" customHeight="1">
      <c r="A6" s="108" t="s">
        <v>333</v>
      </c>
      <c r="B6" s="111" t="s">
        <v>336</v>
      </c>
      <c r="C6" s="113">
        <v>1670.0</v>
      </c>
      <c r="D6" s="114" t="s">
        <v>349</v>
      </c>
      <c r="E6" s="118" t="s">
        <v>51</v>
      </c>
      <c r="F6" s="95" t="s">
        <v>32</v>
      </c>
      <c r="G6" s="107" t="s">
        <v>360</v>
      </c>
    </row>
    <row r="7" ht="16.5" customHeight="1">
      <c r="A7" s="91" t="s">
        <v>364</v>
      </c>
      <c r="B7" s="111" t="s">
        <v>367</v>
      </c>
      <c r="C7" s="113">
        <v>1908.0</v>
      </c>
      <c r="D7" s="114" t="s">
        <v>374</v>
      </c>
      <c r="E7" s="105" t="s">
        <v>81</v>
      </c>
      <c r="F7" s="95" t="s">
        <v>32</v>
      </c>
      <c r="G7" s="120" t="s">
        <v>378</v>
      </c>
    </row>
    <row r="8" ht="14.25" customHeight="1">
      <c r="A8" s="108" t="s">
        <v>383</v>
      </c>
      <c r="B8" s="111" t="s">
        <v>390</v>
      </c>
      <c r="C8" s="113">
        <v>1929.0</v>
      </c>
      <c r="D8" s="111" t="s">
        <v>416</v>
      </c>
      <c r="E8" s="125" t="s">
        <v>82</v>
      </c>
      <c r="F8" s="95" t="s">
        <v>32</v>
      </c>
      <c r="G8" s="107" t="s">
        <v>440</v>
      </c>
    </row>
    <row r="9" ht="13.5" customHeight="1">
      <c r="A9" s="108" t="s">
        <v>443</v>
      </c>
      <c r="B9" s="111" t="s">
        <v>446</v>
      </c>
      <c r="C9" s="113">
        <v>1909.0</v>
      </c>
      <c r="D9" s="114" t="s">
        <v>462</v>
      </c>
      <c r="E9" s="126" t="s">
        <v>466</v>
      </c>
      <c r="F9" s="95" t="s">
        <v>32</v>
      </c>
      <c r="G9" s="107" t="s">
        <v>468</v>
      </c>
    </row>
    <row r="10" ht="15.0" customHeight="1">
      <c r="A10" s="91" t="s">
        <v>469</v>
      </c>
      <c r="B10" s="102" t="s">
        <v>470</v>
      </c>
      <c r="C10" s="103">
        <v>1891.0</v>
      </c>
      <c r="D10" s="93" t="s">
        <v>198</v>
      </c>
      <c r="E10" s="115" t="s">
        <v>5</v>
      </c>
      <c r="F10" s="95" t="s">
        <v>32</v>
      </c>
      <c r="G10" s="107" t="s">
        <v>481</v>
      </c>
    </row>
    <row r="11" ht="12.75" customHeight="1">
      <c r="A11" s="127" t="s">
        <v>484</v>
      </c>
      <c r="B11" s="93" t="s">
        <v>198</v>
      </c>
      <c r="C11" s="94" t="s">
        <v>198</v>
      </c>
      <c r="D11" s="93" t="s">
        <v>198</v>
      </c>
      <c r="E11" s="94" t="s">
        <v>198</v>
      </c>
      <c r="F11" s="95" t="s">
        <v>32</v>
      </c>
      <c r="G11" s="97" t="s">
        <v>198</v>
      </c>
    </row>
    <row r="12" ht="15.75" customHeight="1">
      <c r="A12" s="108" t="s">
        <v>489</v>
      </c>
      <c r="B12" s="111" t="s">
        <v>490</v>
      </c>
      <c r="C12" s="113">
        <v>1920.0</v>
      </c>
      <c r="D12" s="114" t="s">
        <v>499</v>
      </c>
      <c r="E12" s="128" t="s">
        <v>28</v>
      </c>
      <c r="F12" s="95" t="s">
        <v>32</v>
      </c>
      <c r="G12" s="107" t="s">
        <v>503</v>
      </c>
    </row>
    <row r="13" ht="16.5" customHeight="1">
      <c r="A13" s="108" t="s">
        <v>506</v>
      </c>
      <c r="B13" s="111" t="s">
        <v>508</v>
      </c>
      <c r="C13" s="113">
        <v>1862.0</v>
      </c>
      <c r="D13" s="114" t="s">
        <v>520</v>
      </c>
      <c r="E13" s="105" t="s">
        <v>54</v>
      </c>
      <c r="F13" s="95" t="s">
        <v>32</v>
      </c>
      <c r="G13" s="107" t="s">
        <v>524</v>
      </c>
    </row>
    <row r="14" ht="15.75" customHeight="1">
      <c r="A14" s="91" t="s">
        <v>525</v>
      </c>
      <c r="B14" s="111" t="s">
        <v>527</v>
      </c>
      <c r="C14" s="95">
        <v>1870.0</v>
      </c>
      <c r="D14" s="93" t="s">
        <v>198</v>
      </c>
      <c r="E14" s="125" t="s">
        <v>4</v>
      </c>
      <c r="F14" s="95" t="s">
        <v>32</v>
      </c>
      <c r="G14" s="120" t="s">
        <v>531</v>
      </c>
    </row>
    <row r="15" ht="17.25" customHeight="1">
      <c r="A15" s="108" t="s">
        <v>546</v>
      </c>
      <c r="B15" s="111" t="s">
        <v>548</v>
      </c>
      <c r="C15" s="113">
        <v>1770.0</v>
      </c>
      <c r="D15" s="114" t="s">
        <v>562</v>
      </c>
      <c r="E15" s="130" t="s">
        <v>73</v>
      </c>
      <c r="F15" s="95" t="s">
        <v>32</v>
      </c>
      <c r="G15" s="107" t="s">
        <v>570</v>
      </c>
    </row>
    <row r="16" ht="14.25" customHeight="1">
      <c r="A16" s="108" t="s">
        <v>571</v>
      </c>
      <c r="B16" s="111" t="s">
        <v>572</v>
      </c>
      <c r="C16" s="113">
        <v>1534.0</v>
      </c>
      <c r="D16" s="111" t="s">
        <v>573</v>
      </c>
      <c r="E16" s="132" t="s">
        <v>184</v>
      </c>
      <c r="F16" s="95" t="s">
        <v>32</v>
      </c>
      <c r="G16" s="107" t="s">
        <v>577</v>
      </c>
    </row>
    <row r="17" ht="15.75" customHeight="1">
      <c r="A17" s="108" t="s">
        <v>578</v>
      </c>
      <c r="B17" s="111" t="s">
        <v>579</v>
      </c>
      <c r="C17" s="113">
        <v>1890.0</v>
      </c>
      <c r="D17" s="114" t="s">
        <v>600</v>
      </c>
      <c r="E17" s="105" t="s">
        <v>54</v>
      </c>
      <c r="F17" s="95" t="s">
        <v>32</v>
      </c>
      <c r="G17" s="107" t="s">
        <v>602</v>
      </c>
    </row>
    <row r="18" ht="15.75" customHeight="1">
      <c r="A18" s="108" t="s">
        <v>604</v>
      </c>
      <c r="B18" s="111" t="s">
        <v>605</v>
      </c>
      <c r="C18" s="113">
        <v>1904.0</v>
      </c>
      <c r="D18" s="111" t="s">
        <v>610</v>
      </c>
      <c r="E18" s="115" t="s">
        <v>5</v>
      </c>
      <c r="F18" s="95" t="s">
        <v>32</v>
      </c>
      <c r="G18" s="107" t="s">
        <v>611</v>
      </c>
    </row>
    <row r="19" ht="12.75" customHeight="1">
      <c r="A19" s="91" t="s">
        <v>612</v>
      </c>
      <c r="B19" s="93" t="s">
        <v>198</v>
      </c>
      <c r="C19" s="94" t="s">
        <v>198</v>
      </c>
      <c r="D19" s="93" t="s">
        <v>198</v>
      </c>
      <c r="E19" s="94" t="s">
        <v>198</v>
      </c>
      <c r="F19" s="95" t="s">
        <v>32</v>
      </c>
      <c r="G19" s="97" t="s">
        <v>198</v>
      </c>
    </row>
    <row r="20" ht="13.5" customHeight="1">
      <c r="A20" s="91" t="s">
        <v>613</v>
      </c>
      <c r="B20" s="102" t="s">
        <v>614</v>
      </c>
      <c r="C20" s="103">
        <v>1938.0</v>
      </c>
      <c r="D20" s="102" t="s">
        <v>621</v>
      </c>
      <c r="E20" s="115" t="s">
        <v>5</v>
      </c>
      <c r="F20" s="95" t="s">
        <v>32</v>
      </c>
      <c r="G20" s="107" t="s">
        <v>622</v>
      </c>
    </row>
    <row r="21" ht="12.75" customHeight="1">
      <c r="A21" s="91" t="s">
        <v>623</v>
      </c>
      <c r="B21" s="93" t="s">
        <v>198</v>
      </c>
      <c r="C21" s="94" t="s">
        <v>198</v>
      </c>
      <c r="D21" s="93" t="s">
        <v>198</v>
      </c>
      <c r="E21" s="94" t="s">
        <v>198</v>
      </c>
      <c r="F21" s="95" t="s">
        <v>32</v>
      </c>
      <c r="G21" s="97" t="s">
        <v>198</v>
      </c>
    </row>
    <row r="22" ht="14.25" customHeight="1">
      <c r="A22" s="108" t="s">
        <v>625</v>
      </c>
      <c r="B22" s="111" t="s">
        <v>626</v>
      </c>
      <c r="C22" s="113">
        <v>1830.0</v>
      </c>
      <c r="D22" s="114" t="s">
        <v>642</v>
      </c>
      <c r="E22" s="105" t="s">
        <v>54</v>
      </c>
      <c r="F22" s="95" t="s">
        <v>32</v>
      </c>
      <c r="G22" s="107" t="s">
        <v>644</v>
      </c>
    </row>
    <row r="23" ht="108.0" customHeight="1">
      <c r="A23" s="91" t="s">
        <v>645</v>
      </c>
      <c r="B23" s="102" t="s">
        <v>647</v>
      </c>
      <c r="C23" s="95">
        <v>1638.0</v>
      </c>
      <c r="D23" s="147" t="s">
        <v>649</v>
      </c>
      <c r="E23" s="148" t="s">
        <v>2</v>
      </c>
      <c r="F23" s="150" t="s">
        <v>650</v>
      </c>
      <c r="G23" s="120" t="s">
        <v>651</v>
      </c>
    </row>
  </sheetData>
  <autoFilter ref="$A$1:$G$23">
    <sortState ref="A1:G23">
      <sortCondition ref="E1:E23"/>
      <sortCondition ref="A1:A23"/>
    </sortState>
  </autoFilter>
  <conditionalFormatting sqref="A1:D23 E1:E22 F1:G23">
    <cfRule type="containsText" dxfId="0" priority="1" operator="containsText" text="No data">
      <formula>NOT(ISERROR(SEARCH(("No data"),(A1))))</formula>
    </cfRule>
  </conditionalFormatting>
  <hyperlinks>
    <hyperlink r:id="rId1" ref="B4"/>
    <hyperlink r:id="rId2" ref="B5"/>
    <hyperlink r:id="rId3" ref="B6"/>
    <hyperlink r:id="rId4" ref="B7"/>
    <hyperlink r:id="rId5" ref="B8"/>
    <hyperlink r:id="rId6" ref="D8"/>
    <hyperlink r:id="rId7" ref="B9"/>
    <hyperlink r:id="rId8" ref="B10"/>
    <hyperlink r:id="rId9" ref="B12"/>
    <hyperlink r:id="rId10" ref="B13"/>
    <hyperlink r:id="rId11" ref="G14"/>
    <hyperlink r:id="rId12" ref="B15"/>
    <hyperlink r:id="rId13" ref="B17"/>
    <hyperlink r:id="rId14" ref="B18"/>
    <hyperlink r:id="rId15" ref="B20"/>
    <hyperlink r:id="rId16" ref="B22"/>
  </hyperlinks>
  <printOptions/>
  <pageMargins bottom="0.75" footer="0.0" header="0.0" left="0.7" right="0.7" top="0.75"/>
  <pageSetup orientation="portrait"/>
  <drawing r:id="rId1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16.86"/>
    <col customWidth="1" min="2" max="2" width="34.71"/>
    <col customWidth="1" min="3" max="3" width="14.57"/>
    <col customWidth="1" min="4" max="4" width="64.43"/>
    <col customWidth="1" min="5" max="5" width="30.0"/>
    <col customWidth="1" min="6" max="6" width="14.71"/>
    <col customWidth="1" min="7" max="7" width="64.0"/>
  </cols>
  <sheetData>
    <row r="1" ht="12.75" customHeight="1">
      <c r="A1" s="3" t="s">
        <v>1</v>
      </c>
      <c r="B1" s="7" t="s">
        <v>3</v>
      </c>
      <c r="C1" s="3" t="s">
        <v>6</v>
      </c>
      <c r="D1" s="3" t="s">
        <v>7</v>
      </c>
      <c r="E1" s="3" t="s">
        <v>9</v>
      </c>
      <c r="F1" s="135" t="s">
        <v>10</v>
      </c>
      <c r="G1" s="137" t="s">
        <v>12</v>
      </c>
    </row>
    <row r="2" ht="14.25" customHeight="1">
      <c r="A2" s="139" t="s">
        <v>617</v>
      </c>
      <c r="B2" s="20" t="s">
        <v>620</v>
      </c>
      <c r="C2" s="140">
        <v>1822.0</v>
      </c>
      <c r="D2" s="23" t="s">
        <v>624</v>
      </c>
      <c r="E2" s="141" t="s">
        <v>5</v>
      </c>
      <c r="F2" s="23" t="s">
        <v>32</v>
      </c>
      <c r="G2" s="142" t="s">
        <v>627</v>
      </c>
    </row>
    <row r="3" ht="67.5" customHeight="1">
      <c r="A3" s="143" t="s">
        <v>630</v>
      </c>
      <c r="B3" s="38" t="s">
        <v>633</v>
      </c>
      <c r="C3" s="40">
        <v>1871.0</v>
      </c>
      <c r="D3" s="40" t="s">
        <v>634</v>
      </c>
      <c r="E3" s="49" t="s">
        <v>5</v>
      </c>
      <c r="F3" s="40" t="s">
        <v>635</v>
      </c>
      <c r="G3" s="144" t="s">
        <v>636</v>
      </c>
    </row>
    <row r="4" ht="15.75" customHeight="1">
      <c r="A4" s="143" t="s">
        <v>637</v>
      </c>
      <c r="B4" s="38" t="s">
        <v>638</v>
      </c>
      <c r="C4" s="145">
        <v>1694.0</v>
      </c>
      <c r="D4" s="40" t="s">
        <v>639</v>
      </c>
      <c r="E4" s="75" t="s">
        <v>184</v>
      </c>
      <c r="F4" s="40" t="s">
        <v>32</v>
      </c>
      <c r="G4" s="152" t="s">
        <v>640</v>
      </c>
    </row>
    <row r="5" ht="15.75" customHeight="1">
      <c r="A5" s="143" t="s">
        <v>657</v>
      </c>
      <c r="B5" s="38" t="s">
        <v>658</v>
      </c>
      <c r="C5" s="145">
        <v>1811.0</v>
      </c>
      <c r="D5" s="68" t="s">
        <v>659</v>
      </c>
      <c r="E5" s="74" t="s">
        <v>31</v>
      </c>
      <c r="F5" s="40" t="s">
        <v>32</v>
      </c>
      <c r="G5" s="152" t="s">
        <v>660</v>
      </c>
    </row>
    <row r="6" ht="14.25" customHeight="1">
      <c r="A6" s="143" t="s">
        <v>662</v>
      </c>
      <c r="B6" s="38" t="s">
        <v>663</v>
      </c>
      <c r="C6" s="145">
        <v>1621.0</v>
      </c>
      <c r="D6" s="40" t="s">
        <v>664</v>
      </c>
      <c r="E6" s="154" t="s">
        <v>184</v>
      </c>
      <c r="F6" s="40" t="s">
        <v>32</v>
      </c>
      <c r="G6" s="152" t="s">
        <v>669</v>
      </c>
    </row>
    <row r="7" ht="12.75" customHeight="1">
      <c r="A7" s="143" t="s">
        <v>671</v>
      </c>
      <c r="B7" s="77" t="s">
        <v>198</v>
      </c>
      <c r="C7" s="66" t="s">
        <v>198</v>
      </c>
      <c r="D7" s="66" t="s">
        <v>198</v>
      </c>
      <c r="E7" s="66" t="s">
        <v>198</v>
      </c>
      <c r="F7" s="40" t="s">
        <v>32</v>
      </c>
      <c r="G7" s="66" t="s">
        <v>198</v>
      </c>
    </row>
    <row r="8" ht="14.25" customHeight="1">
      <c r="A8" s="155" t="s">
        <v>672</v>
      </c>
      <c r="B8" s="67" t="s">
        <v>673</v>
      </c>
      <c r="C8" s="68">
        <v>1840.0</v>
      </c>
      <c r="D8" s="68" t="s">
        <v>678</v>
      </c>
      <c r="E8" s="62" t="s">
        <v>28</v>
      </c>
      <c r="F8" s="40" t="s">
        <v>32</v>
      </c>
      <c r="G8" s="152" t="s">
        <v>683</v>
      </c>
    </row>
    <row r="9" ht="12.75" customHeight="1">
      <c r="A9" s="143" t="s">
        <v>685</v>
      </c>
      <c r="B9" s="77" t="s">
        <v>198</v>
      </c>
      <c r="C9" s="66" t="s">
        <v>198</v>
      </c>
      <c r="D9" s="66" t="s">
        <v>198</v>
      </c>
      <c r="E9" s="66" t="s">
        <v>198</v>
      </c>
      <c r="F9" s="40" t="s">
        <v>32</v>
      </c>
      <c r="G9" s="66" t="s">
        <v>198</v>
      </c>
    </row>
    <row r="10" ht="12.75" customHeight="1">
      <c r="A10" s="143" t="s">
        <v>686</v>
      </c>
      <c r="B10" s="38" t="s">
        <v>688</v>
      </c>
      <c r="C10" s="68">
        <v>1565.0</v>
      </c>
      <c r="D10" s="68" t="s">
        <v>689</v>
      </c>
      <c r="E10" s="49" t="s">
        <v>5</v>
      </c>
      <c r="F10" s="40" t="s">
        <v>32</v>
      </c>
      <c r="G10" s="68" t="s">
        <v>690</v>
      </c>
    </row>
    <row r="11" ht="12.75" customHeight="1">
      <c r="A11" s="143" t="s">
        <v>691</v>
      </c>
      <c r="B11" s="77" t="s">
        <v>198</v>
      </c>
      <c r="C11" s="66" t="s">
        <v>198</v>
      </c>
      <c r="D11" s="66" t="s">
        <v>198</v>
      </c>
      <c r="E11" s="66" t="s">
        <v>198</v>
      </c>
      <c r="F11" s="40" t="s">
        <v>32</v>
      </c>
      <c r="G11" s="66" t="s">
        <v>198</v>
      </c>
    </row>
    <row r="12" ht="12.75" customHeight="1">
      <c r="A12" s="143" t="s">
        <v>692</v>
      </c>
      <c r="B12" s="38" t="s">
        <v>693</v>
      </c>
      <c r="C12" s="68">
        <v>1877.0</v>
      </c>
      <c r="D12" s="68" t="s">
        <v>694</v>
      </c>
      <c r="E12" s="58" t="s">
        <v>70</v>
      </c>
      <c r="F12" s="40"/>
      <c r="G12" s="152" t="s">
        <v>696</v>
      </c>
    </row>
    <row r="13" ht="16.5" customHeight="1">
      <c r="A13" s="143" t="s">
        <v>697</v>
      </c>
      <c r="B13" s="163" t="s">
        <v>698</v>
      </c>
      <c r="C13" s="68">
        <v>1660.0</v>
      </c>
      <c r="D13" s="68" t="s">
        <v>703</v>
      </c>
      <c r="E13" s="62" t="s">
        <v>28</v>
      </c>
      <c r="F13" s="40" t="s">
        <v>32</v>
      </c>
      <c r="G13" s="152" t="s">
        <v>705</v>
      </c>
    </row>
  </sheetData>
  <autoFilter ref="$A$1:$G$13">
    <sortState ref="A1:G13">
      <sortCondition ref="A1:A13"/>
      <sortCondition ref="E1:E13"/>
    </sortState>
  </autoFilter>
  <conditionalFormatting sqref="A1:G13">
    <cfRule type="containsText" dxfId="0" priority="1" operator="containsText" text="No data">
      <formula>NOT(ISERROR(SEARCH(("No data"),(A1))))</formula>
    </cfRule>
  </conditionalFormatting>
  <hyperlinks>
    <hyperlink r:id="rId1" ref="G4"/>
    <hyperlink r:id="rId2" ref="B8"/>
  </hyperlinks>
  <printOptions/>
  <pageMargins bottom="0.75" footer="0.0" header="0.0" left="0.7" right="0.7" top="0.75"/>
  <pageSetup orientation="landscape"/>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26.29"/>
    <col customWidth="1" min="2" max="2" width="25.71"/>
    <col customWidth="1" min="3" max="3" width="14.57"/>
    <col customWidth="1" min="4" max="4" width="60.0"/>
    <col customWidth="1" min="5" max="5" width="19.29"/>
    <col customWidth="1" min="6" max="6" width="23.86"/>
    <col customWidth="1" min="7" max="7" width="39.29"/>
  </cols>
  <sheetData>
    <row r="1" ht="15.75" customHeight="1">
      <c r="A1" s="2" t="s">
        <v>1</v>
      </c>
      <c r="B1" s="15" t="s">
        <v>3</v>
      </c>
      <c r="C1" s="15" t="s">
        <v>6</v>
      </c>
      <c r="D1" s="15" t="s">
        <v>7</v>
      </c>
      <c r="E1" s="15" t="s">
        <v>9</v>
      </c>
      <c r="F1" s="149" t="s">
        <v>10</v>
      </c>
      <c r="G1" s="151" t="s">
        <v>12</v>
      </c>
    </row>
    <row r="2" ht="15.0" customHeight="1">
      <c r="A2" s="153" t="s">
        <v>656</v>
      </c>
      <c r="B2" s="156" t="s">
        <v>661</v>
      </c>
      <c r="C2" s="153">
        <v>1809.0</v>
      </c>
      <c r="D2" s="35" t="s">
        <v>677</v>
      </c>
      <c r="E2" s="157" t="s">
        <v>64</v>
      </c>
      <c r="F2" s="158" t="s">
        <v>32</v>
      </c>
      <c r="G2" s="159" t="s">
        <v>684</v>
      </c>
    </row>
    <row r="3" ht="15.75" customHeight="1">
      <c r="A3" s="153" t="s">
        <v>687</v>
      </c>
      <c r="B3" s="160" t="s">
        <v>198</v>
      </c>
      <c r="C3" s="160" t="s">
        <v>198</v>
      </c>
      <c r="D3" s="160" t="s">
        <v>198</v>
      </c>
      <c r="E3" s="160" t="s">
        <v>198</v>
      </c>
      <c r="F3" s="158" t="s">
        <v>32</v>
      </c>
      <c r="G3" s="161" t="s">
        <v>32</v>
      </c>
    </row>
    <row r="4" ht="15.75" customHeight="1">
      <c r="A4" s="153" t="s">
        <v>699</v>
      </c>
      <c r="B4" s="160" t="s">
        <v>198</v>
      </c>
      <c r="C4" s="160" t="s">
        <v>198</v>
      </c>
      <c r="D4" s="160" t="s">
        <v>198</v>
      </c>
      <c r="E4" s="160" t="s">
        <v>198</v>
      </c>
      <c r="F4" s="158" t="s">
        <v>32</v>
      </c>
      <c r="G4" s="161" t="s">
        <v>32</v>
      </c>
    </row>
    <row r="5" ht="15.75" customHeight="1">
      <c r="A5" s="153" t="s">
        <v>704</v>
      </c>
      <c r="B5" s="160" t="s">
        <v>198</v>
      </c>
      <c r="C5" s="160" t="s">
        <v>198</v>
      </c>
      <c r="D5" s="160" t="s">
        <v>198</v>
      </c>
      <c r="E5" s="160" t="s">
        <v>198</v>
      </c>
      <c r="F5" s="158" t="s">
        <v>32</v>
      </c>
      <c r="G5" s="161" t="s">
        <v>32</v>
      </c>
    </row>
    <row r="6" ht="15.75" customHeight="1">
      <c r="A6" s="153" t="s">
        <v>706</v>
      </c>
      <c r="B6" s="160" t="s">
        <v>198</v>
      </c>
      <c r="C6" s="160" t="s">
        <v>198</v>
      </c>
      <c r="D6" s="160" t="s">
        <v>198</v>
      </c>
      <c r="E6" s="160" t="s">
        <v>198</v>
      </c>
      <c r="F6" s="158" t="s">
        <v>32</v>
      </c>
      <c r="G6" s="161" t="s">
        <v>32</v>
      </c>
    </row>
    <row r="7" ht="15.75" customHeight="1">
      <c r="A7" s="153" t="s">
        <v>707</v>
      </c>
      <c r="B7" s="160" t="s">
        <v>198</v>
      </c>
      <c r="C7" s="160" t="s">
        <v>198</v>
      </c>
      <c r="D7" s="160" t="s">
        <v>198</v>
      </c>
      <c r="E7" s="160" t="s">
        <v>198</v>
      </c>
      <c r="F7" s="158" t="s">
        <v>32</v>
      </c>
      <c r="G7" s="161" t="s">
        <v>32</v>
      </c>
    </row>
    <row r="8" ht="15.75" customHeight="1">
      <c r="A8" s="153" t="s">
        <v>708</v>
      </c>
      <c r="B8" s="156" t="s">
        <v>709</v>
      </c>
      <c r="C8" s="153">
        <v>1861.0</v>
      </c>
      <c r="D8" s="153" t="s">
        <v>716</v>
      </c>
      <c r="E8" s="165" t="s">
        <v>5</v>
      </c>
      <c r="F8" s="158" t="s">
        <v>32</v>
      </c>
      <c r="G8" s="166" t="s">
        <v>719</v>
      </c>
    </row>
    <row r="9" ht="15.75" customHeight="1">
      <c r="A9" s="153" t="s">
        <v>720</v>
      </c>
      <c r="B9" s="160" t="s">
        <v>198</v>
      </c>
      <c r="C9" s="160" t="s">
        <v>198</v>
      </c>
      <c r="D9" s="160" t="s">
        <v>198</v>
      </c>
      <c r="E9" s="160" t="s">
        <v>198</v>
      </c>
      <c r="F9" s="158" t="s">
        <v>32</v>
      </c>
      <c r="G9" s="161" t="s">
        <v>32</v>
      </c>
    </row>
    <row r="10" ht="15.75" customHeight="1">
      <c r="A10" s="153" t="s">
        <v>721</v>
      </c>
      <c r="B10" s="160" t="s">
        <v>198</v>
      </c>
      <c r="C10" s="160" t="s">
        <v>198</v>
      </c>
      <c r="D10" s="160" t="s">
        <v>198</v>
      </c>
      <c r="E10" s="160" t="s">
        <v>198</v>
      </c>
      <c r="F10" s="158" t="s">
        <v>32</v>
      </c>
      <c r="G10" s="161" t="s">
        <v>32</v>
      </c>
    </row>
    <row r="11" ht="15.75" customHeight="1">
      <c r="A11" s="153" t="s">
        <v>722</v>
      </c>
      <c r="B11" s="160" t="s">
        <v>198</v>
      </c>
      <c r="C11" s="160" t="s">
        <v>198</v>
      </c>
      <c r="D11" s="160" t="s">
        <v>198</v>
      </c>
      <c r="E11" s="160" t="s">
        <v>198</v>
      </c>
      <c r="F11" s="158" t="s">
        <v>32</v>
      </c>
      <c r="G11" s="161" t="s">
        <v>32</v>
      </c>
    </row>
    <row r="12" ht="15.75" customHeight="1">
      <c r="A12" s="153" t="s">
        <v>726</v>
      </c>
      <c r="B12" s="160" t="s">
        <v>198</v>
      </c>
      <c r="C12" s="160" t="s">
        <v>198</v>
      </c>
      <c r="D12" s="160" t="s">
        <v>198</v>
      </c>
      <c r="E12" s="160" t="s">
        <v>198</v>
      </c>
      <c r="F12" s="158" t="s">
        <v>32</v>
      </c>
      <c r="G12" s="161" t="s">
        <v>32</v>
      </c>
    </row>
    <row r="13" ht="15.75" customHeight="1">
      <c r="A13" s="153" t="s">
        <v>727</v>
      </c>
      <c r="B13" s="160" t="s">
        <v>198</v>
      </c>
      <c r="C13" s="160" t="s">
        <v>198</v>
      </c>
      <c r="D13" s="160" t="s">
        <v>198</v>
      </c>
      <c r="E13" s="160" t="s">
        <v>198</v>
      </c>
      <c r="F13" s="158" t="s">
        <v>32</v>
      </c>
      <c r="G13" s="161" t="s">
        <v>32</v>
      </c>
    </row>
    <row r="14" ht="15.75" customHeight="1">
      <c r="A14" s="153" t="s">
        <v>728</v>
      </c>
      <c r="B14" s="160" t="s">
        <v>198</v>
      </c>
      <c r="C14" s="160" t="s">
        <v>198</v>
      </c>
      <c r="D14" s="160" t="s">
        <v>198</v>
      </c>
      <c r="E14" s="160" t="s">
        <v>198</v>
      </c>
      <c r="F14" s="158" t="s">
        <v>32</v>
      </c>
      <c r="G14" s="161" t="s">
        <v>32</v>
      </c>
    </row>
    <row r="15" ht="15.75" customHeight="1">
      <c r="A15" s="153" t="s">
        <v>729</v>
      </c>
      <c r="B15" s="167" t="s">
        <v>730</v>
      </c>
      <c r="C15" s="168">
        <v>1991.0</v>
      </c>
      <c r="D15" s="153" t="s">
        <v>735</v>
      </c>
      <c r="E15" s="169" t="s">
        <v>5</v>
      </c>
      <c r="F15" s="158" t="s">
        <v>32</v>
      </c>
      <c r="G15" s="170" t="s">
        <v>740</v>
      </c>
    </row>
  </sheetData>
  <autoFilter ref="$A$1:$G$15"/>
  <conditionalFormatting sqref="A1:G15">
    <cfRule type="containsText" dxfId="0" priority="1" operator="containsText" text="No data">
      <formula>NOT(ISERROR(SEARCH(("No data"),(A1))))</formula>
    </cfRule>
  </conditionalFormatting>
  <hyperlinks>
    <hyperlink r:id="rId1" ref="B2"/>
    <hyperlink r:id="rId2" ref="B8"/>
    <hyperlink r:id="rId3" ref="G15"/>
  </hyperlinks>
  <printOptions/>
  <pageMargins bottom="0.75" footer="0.0" header="0.0" left="0.7" right="0.7" top="0.75"/>
  <pageSetup orientation="landscape"/>
  <drawing r:id="rId4"/>
</worksheet>
</file>