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bertk\Dropbox (Personal)\Documents\Personal\Udacity Data Analyst 06.18\PROJECT Weather Trends\"/>
    </mc:Choice>
  </mc:AlternateContent>
  <bookViews>
    <workbookView xWindow="375" yWindow="465" windowWidth="28035" windowHeight="17040" activeTab="2"/>
  </bookViews>
  <sheets>
    <sheet name="City_data" sheetId="1" r:id="rId1"/>
    <sheet name="Global_data" sheetId="2" r:id="rId2"/>
    <sheet name="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11" i="2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</calcChain>
</file>

<file path=xl/sharedStrings.xml><?xml version="1.0" encoding="utf-8"?>
<sst xmlns="http://schemas.openxmlformats.org/spreadsheetml/2006/main" count="553" uniqueCount="10">
  <si>
    <t>year</t>
  </si>
  <si>
    <t>city</t>
  </si>
  <si>
    <t>country</t>
  </si>
  <si>
    <t>avg_temp</t>
  </si>
  <si>
    <t>New York</t>
  </si>
  <si>
    <t>United States</t>
  </si>
  <si>
    <t>10_yr_MA</t>
  </si>
  <si>
    <t>Global 10-Year MA</t>
  </si>
  <si>
    <t>NYC 10-Year MA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</si>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</sst>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City_data!$D$1</c:f>
              <c:strCache>
                <c:ptCount val="1"/>
                <c:pt idx="0">
                  <c:v>avg_temp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City_data!$A$19:$A$269</c:f>
              <c:numCache>
                <c:formatCode>General</c:formatCode>
                <c:ptCount val="251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</c:numCache>
            </c:numRef>
          </c:cat>
          <c:val>
            <c:numRef>
              <c:f>City_data!$D$19:$D$269</c:f>
              <c:numCache>
                <c:formatCode>General</c:formatCode>
                <c:ptCount val="251"/>
                <c:pt idx="0">
                  <c:v>7.73</c:v>
                </c:pt>
                <c:pt idx="1">
                  <c:v>10.18</c:v>
                </c:pt>
                <c:pt idx="2">
                  <c:v>9.5500000000000007</c:v>
                </c:pt>
                <c:pt idx="3">
                  <c:v>7.23</c:v>
                </c:pt>
                <c:pt idx="4">
                  <c:v>9.5500000000000007</c:v>
                </c:pt>
                <c:pt idx="5">
                  <c:v>8.9600000000000009</c:v>
                </c:pt>
                <c:pt idx="6">
                  <c:v>10.09</c:v>
                </c:pt>
                <c:pt idx="7">
                  <c:v>8.52</c:v>
                </c:pt>
                <c:pt idx="8">
                  <c:v>8.67</c:v>
                </c:pt>
                <c:pt idx="9">
                  <c:v>9.1</c:v>
                </c:pt>
                <c:pt idx="10">
                  <c:v>9.0399999999999991</c:v>
                </c:pt>
                <c:pt idx="11">
                  <c:v>10.18</c:v>
                </c:pt>
                <c:pt idx="12">
                  <c:v>9.64</c:v>
                </c:pt>
                <c:pt idx="13">
                  <c:v>10.08</c:v>
                </c:pt>
                <c:pt idx="14">
                  <c:v>9.52</c:v>
                </c:pt>
                <c:pt idx="15">
                  <c:v>10.24</c:v>
                </c:pt>
                <c:pt idx="16">
                  <c:v>9.1300000000000008</c:v>
                </c:pt>
                <c:pt idx="17">
                  <c:v>8.77</c:v>
                </c:pt>
                <c:pt idx="18">
                  <c:v>6.89</c:v>
                </c:pt>
                <c:pt idx="19">
                  <c:v>0.25</c:v>
                </c:pt>
                <c:pt idx="21">
                  <c:v>9.7899999999999991</c:v>
                </c:pt>
                <c:pt idx="22">
                  <c:v>9.15</c:v>
                </c:pt>
                <c:pt idx="23">
                  <c:v>8.81</c:v>
                </c:pt>
                <c:pt idx="24">
                  <c:v>8.4</c:v>
                </c:pt>
                <c:pt idx="25">
                  <c:v>8.49</c:v>
                </c:pt>
                <c:pt idx="26">
                  <c:v>8.98</c:v>
                </c:pt>
                <c:pt idx="27">
                  <c:v>8.9700000000000006</c:v>
                </c:pt>
                <c:pt idx="28">
                  <c:v>9.77</c:v>
                </c:pt>
                <c:pt idx="29">
                  <c:v>9.42</c:v>
                </c:pt>
                <c:pt idx="30">
                  <c:v>9.39</c:v>
                </c:pt>
                <c:pt idx="31">
                  <c:v>9.3699999999999992</c:v>
                </c:pt>
                <c:pt idx="32">
                  <c:v>8.7200000000000006</c:v>
                </c:pt>
                <c:pt idx="33">
                  <c:v>9.8800000000000008</c:v>
                </c:pt>
                <c:pt idx="34">
                  <c:v>9.83</c:v>
                </c:pt>
                <c:pt idx="35">
                  <c:v>9.2100000000000009</c:v>
                </c:pt>
                <c:pt idx="36">
                  <c:v>8.9700000000000006</c:v>
                </c:pt>
                <c:pt idx="37">
                  <c:v>8.85</c:v>
                </c:pt>
                <c:pt idx="38">
                  <c:v>9.7100000000000009</c:v>
                </c:pt>
                <c:pt idx="39">
                  <c:v>9.19</c:v>
                </c:pt>
                <c:pt idx="40">
                  <c:v>9.58</c:v>
                </c:pt>
                <c:pt idx="41">
                  <c:v>10</c:v>
                </c:pt>
                <c:pt idx="42">
                  <c:v>10.29</c:v>
                </c:pt>
                <c:pt idx="43">
                  <c:v>10.07</c:v>
                </c:pt>
                <c:pt idx="44">
                  <c:v>9.69</c:v>
                </c:pt>
                <c:pt idx="45">
                  <c:v>10.43</c:v>
                </c:pt>
                <c:pt idx="46">
                  <c:v>9.3800000000000008</c:v>
                </c:pt>
                <c:pt idx="47">
                  <c:v>9.17</c:v>
                </c:pt>
                <c:pt idx="48">
                  <c:v>9.57</c:v>
                </c:pt>
                <c:pt idx="49">
                  <c:v>8.8699999999999992</c:v>
                </c:pt>
                <c:pt idx="50">
                  <c:v>9.35</c:v>
                </c:pt>
                <c:pt idx="51">
                  <c:v>9.43</c:v>
                </c:pt>
                <c:pt idx="52">
                  <c:v>7.8</c:v>
                </c:pt>
                <c:pt idx="53">
                  <c:v>8.93</c:v>
                </c:pt>
                <c:pt idx="54">
                  <c:v>8.6999999999999993</c:v>
                </c:pt>
                <c:pt idx="55">
                  <c:v>8.27</c:v>
                </c:pt>
                <c:pt idx="56">
                  <c:v>7.92</c:v>
                </c:pt>
                <c:pt idx="57">
                  <c:v>7.78</c:v>
                </c:pt>
                <c:pt idx="58">
                  <c:v>8.1300000000000008</c:v>
                </c:pt>
                <c:pt idx="59">
                  <c:v>9.07</c:v>
                </c:pt>
                <c:pt idx="60">
                  <c:v>8.98</c:v>
                </c:pt>
                <c:pt idx="61">
                  <c:v>8.5299999999999994</c:v>
                </c:pt>
                <c:pt idx="62">
                  <c:v>9.84</c:v>
                </c:pt>
                <c:pt idx="63">
                  <c:v>8.64</c:v>
                </c:pt>
                <c:pt idx="64">
                  <c:v>9.2899999999999991</c:v>
                </c:pt>
                <c:pt idx="65">
                  <c:v>10.210000000000001</c:v>
                </c:pt>
                <c:pt idx="66">
                  <c:v>9.92</c:v>
                </c:pt>
                <c:pt idx="67">
                  <c:v>9.26</c:v>
                </c:pt>
                <c:pt idx="68">
                  <c:v>10.7</c:v>
                </c:pt>
                <c:pt idx="69">
                  <c:v>9.17</c:v>
                </c:pt>
                <c:pt idx="70">
                  <c:v>10.32</c:v>
                </c:pt>
                <c:pt idx="71">
                  <c:v>9.07</c:v>
                </c:pt>
                <c:pt idx="72">
                  <c:v>9.15</c:v>
                </c:pt>
                <c:pt idx="73">
                  <c:v>9.15</c:v>
                </c:pt>
                <c:pt idx="74">
                  <c:v>9.32</c:v>
                </c:pt>
                <c:pt idx="75">
                  <c:v>8.48</c:v>
                </c:pt>
                <c:pt idx="76">
                  <c:v>7.51</c:v>
                </c:pt>
                <c:pt idx="77">
                  <c:v>8.1199999999999992</c:v>
                </c:pt>
                <c:pt idx="78">
                  <c:v>8.73</c:v>
                </c:pt>
                <c:pt idx="79">
                  <c:v>9.17</c:v>
                </c:pt>
                <c:pt idx="80">
                  <c:v>9.27</c:v>
                </c:pt>
                <c:pt idx="81">
                  <c:v>9</c:v>
                </c:pt>
                <c:pt idx="82">
                  <c:v>9.41</c:v>
                </c:pt>
                <c:pt idx="83">
                  <c:v>8.49</c:v>
                </c:pt>
                <c:pt idx="84">
                  <c:v>9.1199999999999992</c:v>
                </c:pt>
                <c:pt idx="85">
                  <c:v>9.49</c:v>
                </c:pt>
                <c:pt idx="86">
                  <c:v>9.66</c:v>
                </c:pt>
                <c:pt idx="87">
                  <c:v>9.3000000000000007</c:v>
                </c:pt>
                <c:pt idx="88">
                  <c:v>9.5399999999999991</c:v>
                </c:pt>
                <c:pt idx="89">
                  <c:v>8.83</c:v>
                </c:pt>
                <c:pt idx="90">
                  <c:v>9.1</c:v>
                </c:pt>
                <c:pt idx="91">
                  <c:v>9.26</c:v>
                </c:pt>
                <c:pt idx="92">
                  <c:v>8.98</c:v>
                </c:pt>
                <c:pt idx="93">
                  <c:v>9.68</c:v>
                </c:pt>
                <c:pt idx="94">
                  <c:v>9.56</c:v>
                </c:pt>
                <c:pt idx="95">
                  <c:v>9.11</c:v>
                </c:pt>
                <c:pt idx="96">
                  <c:v>8.1999999999999993</c:v>
                </c:pt>
                <c:pt idx="97">
                  <c:v>8.52</c:v>
                </c:pt>
                <c:pt idx="98">
                  <c:v>9.1300000000000008</c:v>
                </c:pt>
                <c:pt idx="99">
                  <c:v>9.17</c:v>
                </c:pt>
                <c:pt idx="100">
                  <c:v>9.18</c:v>
                </c:pt>
                <c:pt idx="101">
                  <c:v>9.4700000000000006</c:v>
                </c:pt>
                <c:pt idx="102">
                  <c:v>9</c:v>
                </c:pt>
                <c:pt idx="103">
                  <c:v>9.09</c:v>
                </c:pt>
                <c:pt idx="104">
                  <c:v>9.2899999999999991</c:v>
                </c:pt>
                <c:pt idx="105">
                  <c:v>9.64</c:v>
                </c:pt>
                <c:pt idx="106">
                  <c:v>8.9499999999999993</c:v>
                </c:pt>
                <c:pt idx="107">
                  <c:v>8.59</c:v>
                </c:pt>
                <c:pt idx="108">
                  <c:v>7.95</c:v>
                </c:pt>
                <c:pt idx="109">
                  <c:v>8.85</c:v>
                </c:pt>
                <c:pt idx="110">
                  <c:v>10.039999999999999</c:v>
                </c:pt>
                <c:pt idx="111">
                  <c:v>8.94</c:v>
                </c:pt>
                <c:pt idx="112">
                  <c:v>8.61</c:v>
                </c:pt>
                <c:pt idx="113">
                  <c:v>8.44</c:v>
                </c:pt>
                <c:pt idx="114">
                  <c:v>9.06</c:v>
                </c:pt>
                <c:pt idx="115">
                  <c:v>7.74</c:v>
                </c:pt>
                <c:pt idx="116">
                  <c:v>9.35</c:v>
                </c:pt>
                <c:pt idx="117">
                  <c:v>10.15</c:v>
                </c:pt>
                <c:pt idx="118">
                  <c:v>10.38</c:v>
                </c:pt>
                <c:pt idx="119">
                  <c:v>9.3699999999999992</c:v>
                </c:pt>
                <c:pt idx="120">
                  <c:v>9.99</c:v>
                </c:pt>
                <c:pt idx="121">
                  <c:v>9.77</c:v>
                </c:pt>
                <c:pt idx="122">
                  <c:v>9.2200000000000006</c:v>
                </c:pt>
                <c:pt idx="123">
                  <c:v>8.59</c:v>
                </c:pt>
                <c:pt idx="124">
                  <c:v>9.36</c:v>
                </c:pt>
                <c:pt idx="125">
                  <c:v>8.3699999999999992</c:v>
                </c:pt>
                <c:pt idx="126">
                  <c:v>8.9</c:v>
                </c:pt>
                <c:pt idx="127">
                  <c:v>9.1</c:v>
                </c:pt>
                <c:pt idx="128">
                  <c:v>8.31</c:v>
                </c:pt>
                <c:pt idx="129">
                  <c:v>9.86</c:v>
                </c:pt>
                <c:pt idx="130">
                  <c:v>9.6199999999999992</c:v>
                </c:pt>
                <c:pt idx="131">
                  <c:v>10</c:v>
                </c:pt>
                <c:pt idx="132">
                  <c:v>9.15</c:v>
                </c:pt>
                <c:pt idx="133">
                  <c:v>8.68</c:v>
                </c:pt>
                <c:pt idx="134">
                  <c:v>9.9499999999999993</c:v>
                </c:pt>
                <c:pt idx="135">
                  <c:v>9.2200000000000006</c:v>
                </c:pt>
                <c:pt idx="136">
                  <c:v>9.51</c:v>
                </c:pt>
                <c:pt idx="137">
                  <c:v>9.6300000000000008</c:v>
                </c:pt>
                <c:pt idx="138">
                  <c:v>10.24</c:v>
                </c:pt>
                <c:pt idx="139">
                  <c:v>9.51</c:v>
                </c:pt>
                <c:pt idx="140">
                  <c:v>10.4</c:v>
                </c:pt>
                <c:pt idx="141">
                  <c:v>9.2899999999999991</c:v>
                </c:pt>
                <c:pt idx="142">
                  <c:v>9.43</c:v>
                </c:pt>
                <c:pt idx="143">
                  <c:v>9.32</c:v>
                </c:pt>
                <c:pt idx="144">
                  <c:v>7.87</c:v>
                </c:pt>
                <c:pt idx="145">
                  <c:v>9.1</c:v>
                </c:pt>
                <c:pt idx="146">
                  <c:v>9.9</c:v>
                </c:pt>
                <c:pt idx="147">
                  <c:v>8.49</c:v>
                </c:pt>
                <c:pt idx="148">
                  <c:v>9.8699999999999992</c:v>
                </c:pt>
                <c:pt idx="149">
                  <c:v>9.51</c:v>
                </c:pt>
                <c:pt idx="150">
                  <c:v>9.5500000000000007</c:v>
                </c:pt>
                <c:pt idx="151">
                  <c:v>9.91</c:v>
                </c:pt>
                <c:pt idx="152">
                  <c:v>9.24</c:v>
                </c:pt>
                <c:pt idx="153">
                  <c:v>10.76</c:v>
                </c:pt>
                <c:pt idx="154">
                  <c:v>9.02</c:v>
                </c:pt>
                <c:pt idx="155">
                  <c:v>9.85</c:v>
                </c:pt>
                <c:pt idx="156">
                  <c:v>9.1</c:v>
                </c:pt>
                <c:pt idx="157">
                  <c:v>8.24</c:v>
                </c:pt>
                <c:pt idx="158">
                  <c:v>9.51</c:v>
                </c:pt>
                <c:pt idx="159">
                  <c:v>10.050000000000001</c:v>
                </c:pt>
                <c:pt idx="160">
                  <c:v>9.19</c:v>
                </c:pt>
                <c:pt idx="161">
                  <c:v>10.91</c:v>
                </c:pt>
                <c:pt idx="162">
                  <c:v>10.039999999999999</c:v>
                </c:pt>
                <c:pt idx="163">
                  <c:v>9.51</c:v>
                </c:pt>
                <c:pt idx="164">
                  <c:v>8.85</c:v>
                </c:pt>
                <c:pt idx="165">
                  <c:v>9.7200000000000006</c:v>
                </c:pt>
                <c:pt idx="166">
                  <c:v>8.5399999999999991</c:v>
                </c:pt>
                <c:pt idx="167">
                  <c:v>9.6999999999999993</c:v>
                </c:pt>
                <c:pt idx="168">
                  <c:v>9.82</c:v>
                </c:pt>
                <c:pt idx="169">
                  <c:v>9.9700000000000006</c:v>
                </c:pt>
                <c:pt idx="170">
                  <c:v>10.220000000000001</c:v>
                </c:pt>
                <c:pt idx="171">
                  <c:v>11.03</c:v>
                </c:pt>
                <c:pt idx="172">
                  <c:v>10.44</c:v>
                </c:pt>
                <c:pt idx="173">
                  <c:v>10.18</c:v>
                </c:pt>
                <c:pt idx="174">
                  <c:v>9.48</c:v>
                </c:pt>
                <c:pt idx="175">
                  <c:v>9.48</c:v>
                </c:pt>
                <c:pt idx="176">
                  <c:v>9.73</c:v>
                </c:pt>
                <c:pt idx="177">
                  <c:v>10.16</c:v>
                </c:pt>
                <c:pt idx="178">
                  <c:v>10.42</c:v>
                </c:pt>
                <c:pt idx="179">
                  <c:v>10.07</c:v>
                </c:pt>
                <c:pt idx="180">
                  <c:v>8.5299999999999994</c:v>
                </c:pt>
                <c:pt idx="181">
                  <c:v>10.19</c:v>
                </c:pt>
                <c:pt idx="182">
                  <c:v>9.9600000000000009</c:v>
                </c:pt>
                <c:pt idx="183">
                  <c:v>9.58</c:v>
                </c:pt>
                <c:pt idx="184">
                  <c:v>10.01</c:v>
                </c:pt>
                <c:pt idx="185">
                  <c:v>9.94</c:v>
                </c:pt>
                <c:pt idx="186">
                  <c:v>10.63</c:v>
                </c:pt>
                <c:pt idx="187">
                  <c:v>9.91</c:v>
                </c:pt>
                <c:pt idx="188">
                  <c:v>9.83</c:v>
                </c:pt>
                <c:pt idx="189">
                  <c:v>11.39</c:v>
                </c:pt>
                <c:pt idx="190">
                  <c:v>9.7200000000000006</c:v>
                </c:pt>
                <c:pt idx="191">
                  <c:v>10.27</c:v>
                </c:pt>
                <c:pt idx="192">
                  <c:v>10.52</c:v>
                </c:pt>
                <c:pt idx="193">
                  <c:v>11.17</c:v>
                </c:pt>
                <c:pt idx="194">
                  <c:v>10.31</c:v>
                </c:pt>
                <c:pt idx="195">
                  <c:v>10.39</c:v>
                </c:pt>
                <c:pt idx="196">
                  <c:v>9.75</c:v>
                </c:pt>
                <c:pt idx="197">
                  <c:v>10.5</c:v>
                </c:pt>
                <c:pt idx="198">
                  <c:v>9.16</c:v>
                </c:pt>
                <c:pt idx="199">
                  <c:v>10.77</c:v>
                </c:pt>
                <c:pt idx="200">
                  <c:v>9.76</c:v>
                </c:pt>
                <c:pt idx="201">
                  <c:v>10.029999999999999</c:v>
                </c:pt>
                <c:pt idx="202">
                  <c:v>9.32</c:v>
                </c:pt>
                <c:pt idx="203">
                  <c:v>9.32</c:v>
                </c:pt>
                <c:pt idx="204">
                  <c:v>9.9600000000000009</c:v>
                </c:pt>
                <c:pt idx="205">
                  <c:v>9.6300000000000008</c:v>
                </c:pt>
                <c:pt idx="206">
                  <c:v>9.75</c:v>
                </c:pt>
                <c:pt idx="207">
                  <c:v>9.3000000000000007</c:v>
                </c:pt>
                <c:pt idx="208">
                  <c:v>9.75</c:v>
                </c:pt>
                <c:pt idx="209">
                  <c:v>9.76</c:v>
                </c:pt>
                <c:pt idx="210">
                  <c:v>9.77</c:v>
                </c:pt>
                <c:pt idx="211">
                  <c:v>10.01</c:v>
                </c:pt>
                <c:pt idx="212">
                  <c:v>9.49</c:v>
                </c:pt>
                <c:pt idx="213">
                  <c:v>10.96</c:v>
                </c:pt>
                <c:pt idx="214">
                  <c:v>10.08</c:v>
                </c:pt>
                <c:pt idx="215">
                  <c:v>10.56</c:v>
                </c:pt>
                <c:pt idx="216">
                  <c:v>9.5299999999999994</c:v>
                </c:pt>
                <c:pt idx="217">
                  <c:v>9.9600000000000009</c:v>
                </c:pt>
                <c:pt idx="218">
                  <c:v>9.17</c:v>
                </c:pt>
                <c:pt idx="219">
                  <c:v>10.02</c:v>
                </c:pt>
                <c:pt idx="220">
                  <c:v>9.86</c:v>
                </c:pt>
                <c:pt idx="221">
                  <c:v>9.9499999999999993</c:v>
                </c:pt>
                <c:pt idx="222">
                  <c:v>9.7799999999999994</c:v>
                </c:pt>
                <c:pt idx="223">
                  <c:v>10.51</c:v>
                </c:pt>
                <c:pt idx="224">
                  <c:v>10.26</c:v>
                </c:pt>
                <c:pt idx="225">
                  <c:v>10.26</c:v>
                </c:pt>
                <c:pt idx="226">
                  <c:v>10.15</c:v>
                </c:pt>
                <c:pt idx="227">
                  <c:v>10.32</c:v>
                </c:pt>
                <c:pt idx="228">
                  <c:v>9.93</c:v>
                </c:pt>
                <c:pt idx="229">
                  <c:v>9.66</c:v>
                </c:pt>
                <c:pt idx="230">
                  <c:v>11.32</c:v>
                </c:pt>
                <c:pt idx="231">
                  <c:v>11.36</c:v>
                </c:pt>
                <c:pt idx="232">
                  <c:v>9.57</c:v>
                </c:pt>
                <c:pt idx="233">
                  <c:v>10.039999999999999</c:v>
                </c:pt>
                <c:pt idx="234">
                  <c:v>10</c:v>
                </c:pt>
                <c:pt idx="235">
                  <c:v>10.24</c:v>
                </c:pt>
                <c:pt idx="236">
                  <c:v>9.81</c:v>
                </c:pt>
                <c:pt idx="237">
                  <c:v>10</c:v>
                </c:pt>
                <c:pt idx="238">
                  <c:v>11.82</c:v>
                </c:pt>
                <c:pt idx="239">
                  <c:v>11.16</c:v>
                </c:pt>
                <c:pt idx="240">
                  <c:v>9.9700000000000006</c:v>
                </c:pt>
                <c:pt idx="241">
                  <c:v>10.93</c:v>
                </c:pt>
                <c:pt idx="242">
                  <c:v>11.25</c:v>
                </c:pt>
                <c:pt idx="243">
                  <c:v>9.84</c:v>
                </c:pt>
                <c:pt idx="244">
                  <c:v>10.39</c:v>
                </c:pt>
                <c:pt idx="245">
                  <c:v>10.68</c:v>
                </c:pt>
                <c:pt idx="246">
                  <c:v>11.52</c:v>
                </c:pt>
                <c:pt idx="247">
                  <c:v>10.63</c:v>
                </c:pt>
                <c:pt idx="248">
                  <c:v>10.64</c:v>
                </c:pt>
                <c:pt idx="249">
                  <c:v>10.14</c:v>
                </c:pt>
                <c:pt idx="250">
                  <c:v>11.36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E-44B1-AB02-70BC0C23214A}"/>
            </c:ext>
          </c:extLst>
        </c:ser>
        <c:ser>
          <c:idx val="1"/>
          <c:order val="1"/>
          <c:tx>
            <c:strRef>
              <c:f>City_data!$E$1</c:f>
              <c:strCache>
                <c:ptCount val="1"/>
                <c:pt idx="0">
                  <c:v>10_yr_MA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City_data!$A$19:$A$269</c:f>
              <c:numCache>
                <c:formatCode>General</c:formatCode>
                <c:ptCount val="251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</c:numCache>
            </c:numRef>
          </c:cat>
          <c:val>
            <c:numRef>
              <c:f>City_data!$E$19:$E$269</c:f>
              <c:numCache>
                <c:formatCode>General</c:formatCode>
                <c:ptCount val="251"/>
                <c:pt idx="0">
                  <c:v>8.333000000000002</c:v>
                </c:pt>
                <c:pt idx="1">
                  <c:v>8.2720000000000002</c:v>
                </c:pt>
                <c:pt idx="2">
                  <c:v>8.9459999999999997</c:v>
                </c:pt>
                <c:pt idx="3">
                  <c:v>8.7169999999999987</c:v>
                </c:pt>
                <c:pt idx="4">
                  <c:v>8.6840000000000011</c:v>
                </c:pt>
                <c:pt idx="5">
                  <c:v>8.9190000000000005</c:v>
                </c:pt>
                <c:pt idx="6">
                  <c:v>8.9340000000000011</c:v>
                </c:pt>
                <c:pt idx="7">
                  <c:v>8.897000000000002</c:v>
                </c:pt>
                <c:pt idx="8">
                  <c:v>8.9489999999999998</c:v>
                </c:pt>
                <c:pt idx="9">
                  <c:v>8.9579999999999984</c:v>
                </c:pt>
                <c:pt idx="10">
                  <c:v>9.0889999999999986</c:v>
                </c:pt>
                <c:pt idx="11">
                  <c:v>9.0890000000000022</c:v>
                </c:pt>
                <c:pt idx="12">
                  <c:v>9.0980000000000008</c:v>
                </c:pt>
                <c:pt idx="13">
                  <c:v>9.3830000000000009</c:v>
                </c:pt>
                <c:pt idx="14">
                  <c:v>9.379999999999999</c:v>
                </c:pt>
                <c:pt idx="15">
                  <c:v>9.5079999999999991</c:v>
                </c:pt>
                <c:pt idx="16">
                  <c:v>9.411999999999999</c:v>
                </c:pt>
                <c:pt idx="17">
                  <c:v>9.4369999999999976</c:v>
                </c:pt>
                <c:pt idx="18">
                  <c:v>9.2589999999999986</c:v>
                </c:pt>
                <c:pt idx="19">
                  <c:v>8.3739999999999988</c:v>
                </c:pt>
                <c:pt idx="20">
                  <c:v>8.3000000000000007</c:v>
                </c:pt>
                <c:pt idx="21">
                  <c:v>8.2566666666666677</c:v>
                </c:pt>
                <c:pt idx="22">
                  <c:v>8.2022222222222254</c:v>
                </c:pt>
                <c:pt idx="23">
                  <c:v>8.06111111111111</c:v>
                </c:pt>
                <c:pt idx="24">
                  <c:v>7.9366666666666674</c:v>
                </c:pt>
                <c:pt idx="25">
                  <c:v>7.742222222222221</c:v>
                </c:pt>
                <c:pt idx="26">
                  <c:v>7.7255555555555553</c:v>
                </c:pt>
                <c:pt idx="27">
                  <c:v>7.7477777777777783</c:v>
                </c:pt>
                <c:pt idx="28">
                  <c:v>8.0677777777777777</c:v>
                </c:pt>
                <c:pt idx="29">
                  <c:v>9.086666666666666</c:v>
                </c:pt>
                <c:pt idx="30">
                  <c:v>9.1170000000000009</c:v>
                </c:pt>
                <c:pt idx="31">
                  <c:v>9.0749999999999993</c:v>
                </c:pt>
                <c:pt idx="32">
                  <c:v>9.032</c:v>
                </c:pt>
                <c:pt idx="33">
                  <c:v>9.1389999999999993</c:v>
                </c:pt>
                <c:pt idx="34">
                  <c:v>9.282</c:v>
                </c:pt>
                <c:pt idx="35">
                  <c:v>9.3539999999999992</c:v>
                </c:pt>
                <c:pt idx="36">
                  <c:v>9.3529999999999998</c:v>
                </c:pt>
                <c:pt idx="37">
                  <c:v>9.3409999999999993</c:v>
                </c:pt>
                <c:pt idx="38">
                  <c:v>9.3349999999999991</c:v>
                </c:pt>
                <c:pt idx="39">
                  <c:v>9.3120000000000012</c:v>
                </c:pt>
                <c:pt idx="40">
                  <c:v>9.3309999999999995</c:v>
                </c:pt>
                <c:pt idx="41">
                  <c:v>9.3940000000000001</c:v>
                </c:pt>
                <c:pt idx="42">
                  <c:v>9.5509999999999984</c:v>
                </c:pt>
                <c:pt idx="43">
                  <c:v>9.5699999999999985</c:v>
                </c:pt>
                <c:pt idx="44">
                  <c:v>9.5559999999999974</c:v>
                </c:pt>
                <c:pt idx="45">
                  <c:v>9.6780000000000008</c:v>
                </c:pt>
                <c:pt idx="46">
                  <c:v>9.7189999999999994</c:v>
                </c:pt>
                <c:pt idx="47">
                  <c:v>9.7510000000000012</c:v>
                </c:pt>
                <c:pt idx="48">
                  <c:v>9.7370000000000001</c:v>
                </c:pt>
                <c:pt idx="49">
                  <c:v>9.7050000000000018</c:v>
                </c:pt>
                <c:pt idx="50">
                  <c:v>9.6819999999999986</c:v>
                </c:pt>
                <c:pt idx="51">
                  <c:v>9.625</c:v>
                </c:pt>
                <c:pt idx="52">
                  <c:v>9.3760000000000012</c:v>
                </c:pt>
                <c:pt idx="53">
                  <c:v>9.2619999999999969</c:v>
                </c:pt>
                <c:pt idx="54">
                  <c:v>9.1630000000000003</c:v>
                </c:pt>
                <c:pt idx="55">
                  <c:v>8.9469999999999992</c:v>
                </c:pt>
                <c:pt idx="56">
                  <c:v>8.8009999999999984</c:v>
                </c:pt>
                <c:pt idx="57">
                  <c:v>8.661999999999999</c:v>
                </c:pt>
                <c:pt idx="58">
                  <c:v>8.5179999999999989</c:v>
                </c:pt>
                <c:pt idx="59">
                  <c:v>8.5380000000000003</c:v>
                </c:pt>
                <c:pt idx="60">
                  <c:v>8.5010000000000012</c:v>
                </c:pt>
                <c:pt idx="61">
                  <c:v>8.4110000000000014</c:v>
                </c:pt>
                <c:pt idx="62">
                  <c:v>8.6150000000000002</c:v>
                </c:pt>
                <c:pt idx="63">
                  <c:v>8.5860000000000021</c:v>
                </c:pt>
                <c:pt idx="64">
                  <c:v>8.6450000000000014</c:v>
                </c:pt>
                <c:pt idx="65">
                  <c:v>8.8390000000000022</c:v>
                </c:pt>
                <c:pt idx="66">
                  <c:v>9.0389999999999997</c:v>
                </c:pt>
                <c:pt idx="67">
                  <c:v>9.1870000000000012</c:v>
                </c:pt>
                <c:pt idx="68">
                  <c:v>9.4440000000000008</c:v>
                </c:pt>
                <c:pt idx="69">
                  <c:v>9.4540000000000006</c:v>
                </c:pt>
                <c:pt idx="70">
                  <c:v>9.5879999999999992</c:v>
                </c:pt>
                <c:pt idx="71">
                  <c:v>9.6419999999999995</c:v>
                </c:pt>
                <c:pt idx="72">
                  <c:v>9.5729999999999986</c:v>
                </c:pt>
                <c:pt idx="73">
                  <c:v>9.6240000000000006</c:v>
                </c:pt>
                <c:pt idx="74">
                  <c:v>9.6270000000000007</c:v>
                </c:pt>
                <c:pt idx="75">
                  <c:v>9.4540000000000006</c:v>
                </c:pt>
                <c:pt idx="76">
                  <c:v>9.2130000000000027</c:v>
                </c:pt>
                <c:pt idx="77">
                  <c:v>9.0990000000000002</c:v>
                </c:pt>
                <c:pt idx="78">
                  <c:v>8.902000000000001</c:v>
                </c:pt>
                <c:pt idx="79">
                  <c:v>8.9019999999999992</c:v>
                </c:pt>
                <c:pt idx="80">
                  <c:v>8.7970000000000006</c:v>
                </c:pt>
                <c:pt idx="81">
                  <c:v>8.7899999999999991</c:v>
                </c:pt>
                <c:pt idx="82">
                  <c:v>8.8159999999999989</c:v>
                </c:pt>
                <c:pt idx="83">
                  <c:v>8.7499999999999982</c:v>
                </c:pt>
                <c:pt idx="84">
                  <c:v>8.73</c:v>
                </c:pt>
                <c:pt idx="85">
                  <c:v>8.8309999999999995</c:v>
                </c:pt>
                <c:pt idx="86">
                  <c:v>9.0459999999999994</c:v>
                </c:pt>
                <c:pt idx="87">
                  <c:v>9.1639999999999979</c:v>
                </c:pt>
                <c:pt idx="88">
                  <c:v>9.2449999999999992</c:v>
                </c:pt>
                <c:pt idx="89">
                  <c:v>9.2110000000000003</c:v>
                </c:pt>
                <c:pt idx="90">
                  <c:v>9.1939999999999991</c:v>
                </c:pt>
                <c:pt idx="91">
                  <c:v>9.2199999999999989</c:v>
                </c:pt>
                <c:pt idx="92">
                  <c:v>9.1770000000000014</c:v>
                </c:pt>
                <c:pt idx="93">
                  <c:v>9.2960000000000012</c:v>
                </c:pt>
                <c:pt idx="94">
                  <c:v>9.34</c:v>
                </c:pt>
                <c:pt idx="95">
                  <c:v>9.3019999999999996</c:v>
                </c:pt>
                <c:pt idx="96">
                  <c:v>9.1560000000000006</c:v>
                </c:pt>
                <c:pt idx="97">
                  <c:v>9.0779999999999994</c:v>
                </c:pt>
                <c:pt idx="98">
                  <c:v>9.0370000000000008</c:v>
                </c:pt>
                <c:pt idx="99">
                  <c:v>9.0709999999999997</c:v>
                </c:pt>
                <c:pt idx="100">
                  <c:v>9.0789999999999988</c:v>
                </c:pt>
                <c:pt idx="101">
                  <c:v>9.1</c:v>
                </c:pt>
                <c:pt idx="102">
                  <c:v>9.1020000000000003</c:v>
                </c:pt>
                <c:pt idx="103">
                  <c:v>9.043000000000001</c:v>
                </c:pt>
                <c:pt idx="104">
                  <c:v>9.016</c:v>
                </c:pt>
                <c:pt idx="105">
                  <c:v>9.0690000000000008</c:v>
                </c:pt>
                <c:pt idx="106">
                  <c:v>9.1440000000000001</c:v>
                </c:pt>
                <c:pt idx="107">
                  <c:v>9.1510000000000016</c:v>
                </c:pt>
                <c:pt idx="108">
                  <c:v>9.0330000000000013</c:v>
                </c:pt>
                <c:pt idx="109">
                  <c:v>9.0009999999999994</c:v>
                </c:pt>
                <c:pt idx="110">
                  <c:v>9.0869999999999997</c:v>
                </c:pt>
                <c:pt idx="111">
                  <c:v>9.0340000000000007</c:v>
                </c:pt>
                <c:pt idx="112">
                  <c:v>8.995000000000001</c:v>
                </c:pt>
                <c:pt idx="113">
                  <c:v>8.93</c:v>
                </c:pt>
                <c:pt idx="114">
                  <c:v>8.907</c:v>
                </c:pt>
                <c:pt idx="115">
                  <c:v>8.7169999999999987</c:v>
                </c:pt>
                <c:pt idx="116">
                  <c:v>8.7569999999999979</c:v>
                </c:pt>
                <c:pt idx="117">
                  <c:v>8.9130000000000003</c:v>
                </c:pt>
                <c:pt idx="118">
                  <c:v>9.1560000000000006</c:v>
                </c:pt>
                <c:pt idx="119">
                  <c:v>9.2080000000000002</c:v>
                </c:pt>
                <c:pt idx="120">
                  <c:v>9.2029999999999994</c:v>
                </c:pt>
                <c:pt idx="121">
                  <c:v>9.2859999999999996</c:v>
                </c:pt>
                <c:pt idx="122">
                  <c:v>9.3469999999999995</c:v>
                </c:pt>
                <c:pt idx="123">
                  <c:v>9.3619999999999983</c:v>
                </c:pt>
                <c:pt idx="124">
                  <c:v>9.3919999999999995</c:v>
                </c:pt>
                <c:pt idx="125">
                  <c:v>9.4550000000000018</c:v>
                </c:pt>
                <c:pt idx="126">
                  <c:v>9.41</c:v>
                </c:pt>
                <c:pt idx="127">
                  <c:v>9.3050000000000015</c:v>
                </c:pt>
                <c:pt idx="128">
                  <c:v>9.0980000000000008</c:v>
                </c:pt>
                <c:pt idx="129">
                  <c:v>9.1469999999999985</c:v>
                </c:pt>
                <c:pt idx="130">
                  <c:v>9.11</c:v>
                </c:pt>
                <c:pt idx="131">
                  <c:v>9.1330000000000009</c:v>
                </c:pt>
                <c:pt idx="132">
                  <c:v>9.1260000000000012</c:v>
                </c:pt>
                <c:pt idx="133">
                  <c:v>9.1349999999999998</c:v>
                </c:pt>
                <c:pt idx="134">
                  <c:v>9.1940000000000008</c:v>
                </c:pt>
                <c:pt idx="135">
                  <c:v>9.2789999999999999</c:v>
                </c:pt>
                <c:pt idx="136">
                  <c:v>9.34</c:v>
                </c:pt>
                <c:pt idx="137">
                  <c:v>9.3929999999999989</c:v>
                </c:pt>
                <c:pt idx="138">
                  <c:v>9.5859999999999985</c:v>
                </c:pt>
                <c:pt idx="139">
                  <c:v>9.5509999999999984</c:v>
                </c:pt>
                <c:pt idx="140">
                  <c:v>9.6290000000000013</c:v>
                </c:pt>
                <c:pt idx="141">
                  <c:v>9.5580000000000016</c:v>
                </c:pt>
                <c:pt idx="142">
                  <c:v>9.5860000000000021</c:v>
                </c:pt>
                <c:pt idx="143">
                  <c:v>9.65</c:v>
                </c:pt>
                <c:pt idx="144">
                  <c:v>9.4419999999999984</c:v>
                </c:pt>
                <c:pt idx="145">
                  <c:v>9.4299999999999979</c:v>
                </c:pt>
                <c:pt idx="146">
                  <c:v>9.4689999999999994</c:v>
                </c:pt>
                <c:pt idx="147">
                  <c:v>9.3550000000000004</c:v>
                </c:pt>
                <c:pt idx="148">
                  <c:v>9.3179999999999996</c:v>
                </c:pt>
                <c:pt idx="149">
                  <c:v>9.3180000000000014</c:v>
                </c:pt>
                <c:pt idx="150">
                  <c:v>9.2330000000000005</c:v>
                </c:pt>
                <c:pt idx="151">
                  <c:v>9.2949999999999982</c:v>
                </c:pt>
                <c:pt idx="152">
                  <c:v>9.2759999999999998</c:v>
                </c:pt>
                <c:pt idx="153">
                  <c:v>9.4199999999999982</c:v>
                </c:pt>
                <c:pt idx="154">
                  <c:v>9.5350000000000001</c:v>
                </c:pt>
                <c:pt idx="155">
                  <c:v>9.6099999999999977</c:v>
                </c:pt>
                <c:pt idx="156">
                  <c:v>9.5299999999999976</c:v>
                </c:pt>
                <c:pt idx="157">
                  <c:v>9.504999999999999</c:v>
                </c:pt>
                <c:pt idx="158">
                  <c:v>9.4689999999999976</c:v>
                </c:pt>
                <c:pt idx="159">
                  <c:v>9.5229999999999997</c:v>
                </c:pt>
                <c:pt idx="160">
                  <c:v>9.4869999999999983</c:v>
                </c:pt>
                <c:pt idx="161">
                  <c:v>9.5869999999999997</c:v>
                </c:pt>
                <c:pt idx="162">
                  <c:v>9.666999999999998</c:v>
                </c:pt>
                <c:pt idx="163">
                  <c:v>9.5419999999999998</c:v>
                </c:pt>
                <c:pt idx="164">
                  <c:v>9.5249999999999986</c:v>
                </c:pt>
                <c:pt idx="165">
                  <c:v>9.5119999999999987</c:v>
                </c:pt>
                <c:pt idx="166">
                  <c:v>9.4559999999999995</c:v>
                </c:pt>
                <c:pt idx="167">
                  <c:v>9.6020000000000003</c:v>
                </c:pt>
                <c:pt idx="168">
                  <c:v>9.6330000000000009</c:v>
                </c:pt>
                <c:pt idx="169">
                  <c:v>9.625</c:v>
                </c:pt>
                <c:pt idx="170">
                  <c:v>9.7279999999999998</c:v>
                </c:pt>
                <c:pt idx="171">
                  <c:v>9.74</c:v>
                </c:pt>
                <c:pt idx="172">
                  <c:v>9.7799999999999994</c:v>
                </c:pt>
                <c:pt idx="173">
                  <c:v>9.8469999999999995</c:v>
                </c:pt>
                <c:pt idx="174">
                  <c:v>9.91</c:v>
                </c:pt>
                <c:pt idx="175">
                  <c:v>9.886000000000001</c:v>
                </c:pt>
                <c:pt idx="176">
                  <c:v>10.005000000000001</c:v>
                </c:pt>
                <c:pt idx="177">
                  <c:v>10.051</c:v>
                </c:pt>
                <c:pt idx="178">
                  <c:v>10.111000000000001</c:v>
                </c:pt>
                <c:pt idx="179">
                  <c:v>10.121</c:v>
                </c:pt>
                <c:pt idx="180">
                  <c:v>9.9520000000000017</c:v>
                </c:pt>
                <c:pt idx="181">
                  <c:v>9.8680000000000003</c:v>
                </c:pt>
                <c:pt idx="182">
                  <c:v>9.8200000000000021</c:v>
                </c:pt>
                <c:pt idx="183">
                  <c:v>9.7600000000000016</c:v>
                </c:pt>
                <c:pt idx="184">
                  <c:v>9.8129999999999988</c:v>
                </c:pt>
                <c:pt idx="185">
                  <c:v>9.859</c:v>
                </c:pt>
                <c:pt idx="186">
                  <c:v>9.9489999999999998</c:v>
                </c:pt>
                <c:pt idx="187">
                  <c:v>9.9239999999999995</c:v>
                </c:pt>
                <c:pt idx="188">
                  <c:v>9.8649999999999984</c:v>
                </c:pt>
                <c:pt idx="189">
                  <c:v>9.9969999999999981</c:v>
                </c:pt>
                <c:pt idx="190">
                  <c:v>10.116</c:v>
                </c:pt>
                <c:pt idx="191">
                  <c:v>10.123999999999999</c:v>
                </c:pt>
                <c:pt idx="192">
                  <c:v>10.18</c:v>
                </c:pt>
                <c:pt idx="193">
                  <c:v>10.338999999999999</c:v>
                </c:pt>
                <c:pt idx="194">
                  <c:v>10.369</c:v>
                </c:pt>
                <c:pt idx="195">
                  <c:v>10.414</c:v>
                </c:pt>
                <c:pt idx="196">
                  <c:v>10.326000000000001</c:v>
                </c:pt>
                <c:pt idx="197">
                  <c:v>10.385</c:v>
                </c:pt>
                <c:pt idx="198">
                  <c:v>10.318000000000001</c:v>
                </c:pt>
                <c:pt idx="199">
                  <c:v>10.255999999999998</c:v>
                </c:pt>
                <c:pt idx="200">
                  <c:v>10.26</c:v>
                </c:pt>
                <c:pt idx="201">
                  <c:v>10.236000000000001</c:v>
                </c:pt>
                <c:pt idx="202">
                  <c:v>10.116</c:v>
                </c:pt>
                <c:pt idx="203">
                  <c:v>9.9310000000000009</c:v>
                </c:pt>
                <c:pt idx="204">
                  <c:v>9.8959999999999972</c:v>
                </c:pt>
                <c:pt idx="205">
                  <c:v>9.8199999999999985</c:v>
                </c:pt>
                <c:pt idx="206">
                  <c:v>9.8199999999999985</c:v>
                </c:pt>
                <c:pt idx="207">
                  <c:v>9.6999999999999993</c:v>
                </c:pt>
                <c:pt idx="208">
                  <c:v>9.7590000000000003</c:v>
                </c:pt>
                <c:pt idx="209">
                  <c:v>9.6580000000000013</c:v>
                </c:pt>
                <c:pt idx="210">
                  <c:v>9.6590000000000007</c:v>
                </c:pt>
                <c:pt idx="211">
                  <c:v>9.657</c:v>
                </c:pt>
                <c:pt idx="212">
                  <c:v>9.6740000000000013</c:v>
                </c:pt>
                <c:pt idx="213">
                  <c:v>9.8379999999999992</c:v>
                </c:pt>
                <c:pt idx="214">
                  <c:v>9.8500000000000014</c:v>
                </c:pt>
                <c:pt idx="215">
                  <c:v>9.9429999999999996</c:v>
                </c:pt>
                <c:pt idx="216">
                  <c:v>9.9209999999999994</c:v>
                </c:pt>
                <c:pt idx="217">
                  <c:v>9.9870000000000001</c:v>
                </c:pt>
                <c:pt idx="218">
                  <c:v>9.9290000000000003</c:v>
                </c:pt>
                <c:pt idx="219">
                  <c:v>9.9550000000000018</c:v>
                </c:pt>
                <c:pt idx="220">
                  <c:v>9.9640000000000004</c:v>
                </c:pt>
                <c:pt idx="221">
                  <c:v>9.9580000000000002</c:v>
                </c:pt>
                <c:pt idx="222">
                  <c:v>9.9870000000000001</c:v>
                </c:pt>
                <c:pt idx="223">
                  <c:v>9.9420000000000019</c:v>
                </c:pt>
                <c:pt idx="224">
                  <c:v>9.9600000000000009</c:v>
                </c:pt>
                <c:pt idx="225">
                  <c:v>9.9300000000000033</c:v>
                </c:pt>
                <c:pt idx="226">
                  <c:v>9.9920000000000027</c:v>
                </c:pt>
                <c:pt idx="227">
                  <c:v>10.028</c:v>
                </c:pt>
                <c:pt idx="228">
                  <c:v>10.104000000000003</c:v>
                </c:pt>
                <c:pt idx="229">
                  <c:v>10.068000000000001</c:v>
                </c:pt>
                <c:pt idx="230">
                  <c:v>10.213999999999999</c:v>
                </c:pt>
                <c:pt idx="231">
                  <c:v>10.355</c:v>
                </c:pt>
                <c:pt idx="232">
                  <c:v>10.334</c:v>
                </c:pt>
                <c:pt idx="233">
                  <c:v>10.287000000000001</c:v>
                </c:pt>
                <c:pt idx="234">
                  <c:v>10.260999999999999</c:v>
                </c:pt>
                <c:pt idx="235">
                  <c:v>10.258999999999999</c:v>
                </c:pt>
                <c:pt idx="236">
                  <c:v>10.225</c:v>
                </c:pt>
                <c:pt idx="237">
                  <c:v>10.193</c:v>
                </c:pt>
                <c:pt idx="238">
                  <c:v>10.382</c:v>
                </c:pt>
                <c:pt idx="239">
                  <c:v>10.532</c:v>
                </c:pt>
                <c:pt idx="240">
                  <c:v>10.397</c:v>
                </c:pt>
                <c:pt idx="241">
                  <c:v>10.353999999999999</c:v>
                </c:pt>
                <c:pt idx="242">
                  <c:v>10.522</c:v>
                </c:pt>
                <c:pt idx="243">
                  <c:v>10.502000000000001</c:v>
                </c:pt>
                <c:pt idx="244">
                  <c:v>10.541</c:v>
                </c:pt>
                <c:pt idx="245">
                  <c:v>10.584999999999999</c:v>
                </c:pt>
                <c:pt idx="246">
                  <c:v>10.755999999999998</c:v>
                </c:pt>
                <c:pt idx="247">
                  <c:v>10.818999999999999</c:v>
                </c:pt>
                <c:pt idx="248">
                  <c:v>10.700999999999999</c:v>
                </c:pt>
                <c:pt idx="249">
                  <c:v>10.599</c:v>
                </c:pt>
                <c:pt idx="250">
                  <c:v>10.738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2E-44B1-AB02-70BC0C232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555744"/>
        <c:axId val="464559352"/>
      </c:lineChart>
      <c:catAx>
        <c:axId val="46455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59352"/>
        <c:crosses val="autoZero"/>
        <c:auto val="1"/>
        <c:lblAlgn val="ctr"/>
        <c:lblOffset val="100"/>
        <c:noMultiLvlLbl val="0"/>
      </c:catAx>
      <c:valAx>
        <c:axId val="46455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55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Avg.</a:t>
            </a:r>
            <a:r>
              <a:rPr lang="en-US" baseline="0"/>
              <a:t> Yearly Temperature Trends</a:t>
            </a:r>
          </a:p>
          <a:p>
            <a:pPr>
              <a:defRPr/>
            </a:pPr>
            <a:r>
              <a:rPr lang="en-US" baseline="0"/>
              <a:t>NYC and Global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NYC 10-Year MA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Analysis!$A$2:$A$252</c:f>
              <c:numCache>
                <c:formatCode>General</c:formatCode>
                <c:ptCount val="251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</c:numCache>
            </c:numRef>
          </c:cat>
          <c:val>
            <c:numRef>
              <c:f>Analysis!$B$2:$B$252</c:f>
              <c:numCache>
                <c:formatCode>0.00</c:formatCode>
                <c:ptCount val="251"/>
                <c:pt idx="0">
                  <c:v>8.333000000000002</c:v>
                </c:pt>
                <c:pt idx="1">
                  <c:v>8.2720000000000002</c:v>
                </c:pt>
                <c:pt idx="2">
                  <c:v>8.9459999999999997</c:v>
                </c:pt>
                <c:pt idx="3">
                  <c:v>8.7169999999999987</c:v>
                </c:pt>
                <c:pt idx="4">
                  <c:v>8.6840000000000011</c:v>
                </c:pt>
                <c:pt idx="5">
                  <c:v>8.9190000000000005</c:v>
                </c:pt>
                <c:pt idx="6">
                  <c:v>8.9340000000000011</c:v>
                </c:pt>
                <c:pt idx="7">
                  <c:v>8.897000000000002</c:v>
                </c:pt>
                <c:pt idx="8">
                  <c:v>8.9489999999999998</c:v>
                </c:pt>
                <c:pt idx="9">
                  <c:v>8.9579999999999984</c:v>
                </c:pt>
                <c:pt idx="10">
                  <c:v>9.0889999999999986</c:v>
                </c:pt>
                <c:pt idx="11">
                  <c:v>9.0890000000000022</c:v>
                </c:pt>
                <c:pt idx="12">
                  <c:v>9.0980000000000008</c:v>
                </c:pt>
                <c:pt idx="13">
                  <c:v>9.3830000000000009</c:v>
                </c:pt>
                <c:pt idx="14">
                  <c:v>9.379999999999999</c:v>
                </c:pt>
                <c:pt idx="15">
                  <c:v>9.5079999999999991</c:v>
                </c:pt>
                <c:pt idx="16">
                  <c:v>9.411999999999999</c:v>
                </c:pt>
                <c:pt idx="17">
                  <c:v>9.4369999999999976</c:v>
                </c:pt>
                <c:pt idx="18">
                  <c:v>9.2589999999999986</c:v>
                </c:pt>
                <c:pt idx="19">
                  <c:v>8.3739999999999988</c:v>
                </c:pt>
                <c:pt idx="20">
                  <c:v>8.3000000000000007</c:v>
                </c:pt>
                <c:pt idx="21">
                  <c:v>8.2566666666666677</c:v>
                </c:pt>
                <c:pt idx="22">
                  <c:v>8.2022222222222254</c:v>
                </c:pt>
                <c:pt idx="23">
                  <c:v>8.06111111111111</c:v>
                </c:pt>
                <c:pt idx="24">
                  <c:v>7.9366666666666674</c:v>
                </c:pt>
                <c:pt idx="25">
                  <c:v>7.742222222222221</c:v>
                </c:pt>
                <c:pt idx="26">
                  <c:v>7.7255555555555553</c:v>
                </c:pt>
                <c:pt idx="27">
                  <c:v>7.7477777777777783</c:v>
                </c:pt>
                <c:pt idx="28">
                  <c:v>8.0677777777777777</c:v>
                </c:pt>
                <c:pt idx="29">
                  <c:v>9.086666666666666</c:v>
                </c:pt>
                <c:pt idx="30">
                  <c:v>9.1170000000000009</c:v>
                </c:pt>
                <c:pt idx="31">
                  <c:v>9.0749999999999993</c:v>
                </c:pt>
                <c:pt idx="32">
                  <c:v>9.032</c:v>
                </c:pt>
                <c:pt idx="33">
                  <c:v>9.1389999999999993</c:v>
                </c:pt>
                <c:pt idx="34">
                  <c:v>9.282</c:v>
                </c:pt>
                <c:pt idx="35">
                  <c:v>9.3539999999999992</c:v>
                </c:pt>
                <c:pt idx="36">
                  <c:v>9.3529999999999998</c:v>
                </c:pt>
                <c:pt idx="37">
                  <c:v>9.3409999999999993</c:v>
                </c:pt>
                <c:pt idx="38">
                  <c:v>9.3349999999999991</c:v>
                </c:pt>
                <c:pt idx="39">
                  <c:v>9.3120000000000012</c:v>
                </c:pt>
                <c:pt idx="40">
                  <c:v>9.3309999999999995</c:v>
                </c:pt>
                <c:pt idx="41">
                  <c:v>9.3940000000000001</c:v>
                </c:pt>
                <c:pt idx="42">
                  <c:v>9.5509999999999984</c:v>
                </c:pt>
                <c:pt idx="43">
                  <c:v>9.5699999999999985</c:v>
                </c:pt>
                <c:pt idx="44">
                  <c:v>9.5559999999999974</c:v>
                </c:pt>
                <c:pt idx="45">
                  <c:v>9.6780000000000008</c:v>
                </c:pt>
                <c:pt idx="46">
                  <c:v>9.7189999999999994</c:v>
                </c:pt>
                <c:pt idx="47">
                  <c:v>9.7510000000000012</c:v>
                </c:pt>
                <c:pt idx="48">
                  <c:v>9.7370000000000001</c:v>
                </c:pt>
                <c:pt idx="49">
                  <c:v>9.7050000000000018</c:v>
                </c:pt>
                <c:pt idx="50">
                  <c:v>9.6819999999999986</c:v>
                </c:pt>
                <c:pt idx="51">
                  <c:v>9.625</c:v>
                </c:pt>
                <c:pt idx="52">
                  <c:v>9.3760000000000012</c:v>
                </c:pt>
                <c:pt idx="53">
                  <c:v>9.2619999999999969</c:v>
                </c:pt>
                <c:pt idx="54">
                  <c:v>9.1630000000000003</c:v>
                </c:pt>
                <c:pt idx="55">
                  <c:v>8.9469999999999992</c:v>
                </c:pt>
                <c:pt idx="56">
                  <c:v>8.8009999999999984</c:v>
                </c:pt>
                <c:pt idx="57">
                  <c:v>8.661999999999999</c:v>
                </c:pt>
                <c:pt idx="58">
                  <c:v>8.5179999999999989</c:v>
                </c:pt>
                <c:pt idx="59">
                  <c:v>8.5380000000000003</c:v>
                </c:pt>
                <c:pt idx="60">
                  <c:v>8.5010000000000012</c:v>
                </c:pt>
                <c:pt idx="61">
                  <c:v>8.4110000000000014</c:v>
                </c:pt>
                <c:pt idx="62">
                  <c:v>8.6150000000000002</c:v>
                </c:pt>
                <c:pt idx="63">
                  <c:v>8.5860000000000021</c:v>
                </c:pt>
                <c:pt idx="64">
                  <c:v>8.6450000000000014</c:v>
                </c:pt>
                <c:pt idx="65">
                  <c:v>8.8390000000000022</c:v>
                </c:pt>
                <c:pt idx="66">
                  <c:v>9.0389999999999997</c:v>
                </c:pt>
                <c:pt idx="67">
                  <c:v>9.1870000000000012</c:v>
                </c:pt>
                <c:pt idx="68">
                  <c:v>9.4440000000000008</c:v>
                </c:pt>
                <c:pt idx="69">
                  <c:v>9.4540000000000006</c:v>
                </c:pt>
                <c:pt idx="70">
                  <c:v>9.5879999999999992</c:v>
                </c:pt>
                <c:pt idx="71">
                  <c:v>9.6419999999999995</c:v>
                </c:pt>
                <c:pt idx="72">
                  <c:v>9.5729999999999986</c:v>
                </c:pt>
                <c:pt idx="73">
                  <c:v>9.6240000000000006</c:v>
                </c:pt>
                <c:pt idx="74">
                  <c:v>9.6270000000000007</c:v>
                </c:pt>
                <c:pt idx="75">
                  <c:v>9.4540000000000006</c:v>
                </c:pt>
                <c:pt idx="76">
                  <c:v>9.2130000000000027</c:v>
                </c:pt>
                <c:pt idx="77">
                  <c:v>9.0990000000000002</c:v>
                </c:pt>
                <c:pt idx="78">
                  <c:v>8.902000000000001</c:v>
                </c:pt>
                <c:pt idx="79">
                  <c:v>8.9019999999999992</c:v>
                </c:pt>
                <c:pt idx="80">
                  <c:v>8.7970000000000006</c:v>
                </c:pt>
                <c:pt idx="81">
                  <c:v>8.7899999999999991</c:v>
                </c:pt>
                <c:pt idx="82">
                  <c:v>8.8159999999999989</c:v>
                </c:pt>
                <c:pt idx="83">
                  <c:v>8.7499999999999982</c:v>
                </c:pt>
                <c:pt idx="84">
                  <c:v>8.73</c:v>
                </c:pt>
                <c:pt idx="85">
                  <c:v>8.8309999999999995</c:v>
                </c:pt>
                <c:pt idx="86">
                  <c:v>9.0459999999999994</c:v>
                </c:pt>
                <c:pt idx="87">
                  <c:v>9.1639999999999979</c:v>
                </c:pt>
                <c:pt idx="88">
                  <c:v>9.2449999999999992</c:v>
                </c:pt>
                <c:pt idx="89">
                  <c:v>9.2110000000000003</c:v>
                </c:pt>
                <c:pt idx="90">
                  <c:v>9.1939999999999991</c:v>
                </c:pt>
                <c:pt idx="91">
                  <c:v>9.2199999999999989</c:v>
                </c:pt>
                <c:pt idx="92">
                  <c:v>9.1770000000000014</c:v>
                </c:pt>
                <c:pt idx="93">
                  <c:v>9.2960000000000012</c:v>
                </c:pt>
                <c:pt idx="94">
                  <c:v>9.34</c:v>
                </c:pt>
                <c:pt idx="95">
                  <c:v>9.3019999999999996</c:v>
                </c:pt>
                <c:pt idx="96">
                  <c:v>9.1560000000000006</c:v>
                </c:pt>
                <c:pt idx="97">
                  <c:v>9.0779999999999994</c:v>
                </c:pt>
                <c:pt idx="98">
                  <c:v>9.0370000000000008</c:v>
                </c:pt>
                <c:pt idx="99">
                  <c:v>9.0709999999999997</c:v>
                </c:pt>
                <c:pt idx="100">
                  <c:v>9.0789999999999988</c:v>
                </c:pt>
                <c:pt idx="101">
                  <c:v>9.1</c:v>
                </c:pt>
                <c:pt idx="102">
                  <c:v>9.1020000000000003</c:v>
                </c:pt>
                <c:pt idx="103">
                  <c:v>9.043000000000001</c:v>
                </c:pt>
                <c:pt idx="104">
                  <c:v>9.016</c:v>
                </c:pt>
                <c:pt idx="105">
                  <c:v>9.0690000000000008</c:v>
                </c:pt>
                <c:pt idx="106">
                  <c:v>9.1440000000000001</c:v>
                </c:pt>
                <c:pt idx="107">
                  <c:v>9.1510000000000016</c:v>
                </c:pt>
                <c:pt idx="108">
                  <c:v>9.0330000000000013</c:v>
                </c:pt>
                <c:pt idx="109">
                  <c:v>9.0009999999999994</c:v>
                </c:pt>
                <c:pt idx="110">
                  <c:v>9.0869999999999997</c:v>
                </c:pt>
                <c:pt idx="111">
                  <c:v>9.0340000000000007</c:v>
                </c:pt>
                <c:pt idx="112">
                  <c:v>8.995000000000001</c:v>
                </c:pt>
                <c:pt idx="113">
                  <c:v>8.93</c:v>
                </c:pt>
                <c:pt idx="114">
                  <c:v>8.907</c:v>
                </c:pt>
                <c:pt idx="115">
                  <c:v>8.7169999999999987</c:v>
                </c:pt>
                <c:pt idx="116">
                  <c:v>8.7569999999999979</c:v>
                </c:pt>
                <c:pt idx="117">
                  <c:v>8.9130000000000003</c:v>
                </c:pt>
                <c:pt idx="118">
                  <c:v>9.1560000000000006</c:v>
                </c:pt>
                <c:pt idx="119">
                  <c:v>9.2080000000000002</c:v>
                </c:pt>
                <c:pt idx="120">
                  <c:v>9.2029999999999994</c:v>
                </c:pt>
                <c:pt idx="121">
                  <c:v>9.2859999999999996</c:v>
                </c:pt>
                <c:pt idx="122">
                  <c:v>9.3469999999999995</c:v>
                </c:pt>
                <c:pt idx="123">
                  <c:v>9.3619999999999983</c:v>
                </c:pt>
                <c:pt idx="124">
                  <c:v>9.3919999999999995</c:v>
                </c:pt>
                <c:pt idx="125">
                  <c:v>9.4550000000000018</c:v>
                </c:pt>
                <c:pt idx="126">
                  <c:v>9.41</c:v>
                </c:pt>
                <c:pt idx="127">
                  <c:v>9.3050000000000015</c:v>
                </c:pt>
                <c:pt idx="128">
                  <c:v>9.0980000000000008</c:v>
                </c:pt>
                <c:pt idx="129">
                  <c:v>9.1469999999999985</c:v>
                </c:pt>
                <c:pt idx="130">
                  <c:v>9.11</c:v>
                </c:pt>
                <c:pt idx="131">
                  <c:v>9.1330000000000009</c:v>
                </c:pt>
                <c:pt idx="132">
                  <c:v>9.1260000000000012</c:v>
                </c:pt>
                <c:pt idx="133">
                  <c:v>9.1349999999999998</c:v>
                </c:pt>
                <c:pt idx="134">
                  <c:v>9.1940000000000008</c:v>
                </c:pt>
                <c:pt idx="135">
                  <c:v>9.2789999999999999</c:v>
                </c:pt>
                <c:pt idx="136">
                  <c:v>9.34</c:v>
                </c:pt>
                <c:pt idx="137">
                  <c:v>9.3929999999999989</c:v>
                </c:pt>
                <c:pt idx="138">
                  <c:v>9.5859999999999985</c:v>
                </c:pt>
                <c:pt idx="139">
                  <c:v>9.5509999999999984</c:v>
                </c:pt>
                <c:pt idx="140">
                  <c:v>9.6290000000000013</c:v>
                </c:pt>
                <c:pt idx="141">
                  <c:v>9.5580000000000016</c:v>
                </c:pt>
                <c:pt idx="142">
                  <c:v>9.5860000000000021</c:v>
                </c:pt>
                <c:pt idx="143">
                  <c:v>9.65</c:v>
                </c:pt>
                <c:pt idx="144">
                  <c:v>9.4419999999999984</c:v>
                </c:pt>
                <c:pt idx="145">
                  <c:v>9.4299999999999979</c:v>
                </c:pt>
                <c:pt idx="146">
                  <c:v>9.4689999999999994</c:v>
                </c:pt>
                <c:pt idx="147">
                  <c:v>9.3550000000000004</c:v>
                </c:pt>
                <c:pt idx="148">
                  <c:v>9.3179999999999996</c:v>
                </c:pt>
                <c:pt idx="149">
                  <c:v>9.3180000000000014</c:v>
                </c:pt>
                <c:pt idx="150">
                  <c:v>9.2330000000000005</c:v>
                </c:pt>
                <c:pt idx="151">
                  <c:v>9.2949999999999982</c:v>
                </c:pt>
                <c:pt idx="152">
                  <c:v>9.2759999999999998</c:v>
                </c:pt>
                <c:pt idx="153">
                  <c:v>9.4199999999999982</c:v>
                </c:pt>
                <c:pt idx="154">
                  <c:v>9.5350000000000001</c:v>
                </c:pt>
                <c:pt idx="155">
                  <c:v>9.6099999999999977</c:v>
                </c:pt>
                <c:pt idx="156">
                  <c:v>9.5299999999999976</c:v>
                </c:pt>
                <c:pt idx="157">
                  <c:v>9.504999999999999</c:v>
                </c:pt>
                <c:pt idx="158">
                  <c:v>9.4689999999999976</c:v>
                </c:pt>
                <c:pt idx="159">
                  <c:v>9.5229999999999997</c:v>
                </c:pt>
                <c:pt idx="160">
                  <c:v>9.4869999999999983</c:v>
                </c:pt>
                <c:pt idx="161">
                  <c:v>9.5869999999999997</c:v>
                </c:pt>
                <c:pt idx="162">
                  <c:v>9.666999999999998</c:v>
                </c:pt>
                <c:pt idx="163">
                  <c:v>9.5419999999999998</c:v>
                </c:pt>
                <c:pt idx="164">
                  <c:v>9.5249999999999986</c:v>
                </c:pt>
                <c:pt idx="165">
                  <c:v>9.5119999999999987</c:v>
                </c:pt>
                <c:pt idx="166">
                  <c:v>9.4559999999999995</c:v>
                </c:pt>
                <c:pt idx="167">
                  <c:v>9.6020000000000003</c:v>
                </c:pt>
                <c:pt idx="168">
                  <c:v>9.6330000000000009</c:v>
                </c:pt>
                <c:pt idx="169">
                  <c:v>9.625</c:v>
                </c:pt>
                <c:pt idx="170">
                  <c:v>9.7279999999999998</c:v>
                </c:pt>
                <c:pt idx="171">
                  <c:v>9.74</c:v>
                </c:pt>
                <c:pt idx="172">
                  <c:v>9.7799999999999994</c:v>
                </c:pt>
                <c:pt idx="173">
                  <c:v>9.8469999999999995</c:v>
                </c:pt>
                <c:pt idx="174">
                  <c:v>9.91</c:v>
                </c:pt>
                <c:pt idx="175">
                  <c:v>9.886000000000001</c:v>
                </c:pt>
                <c:pt idx="176">
                  <c:v>10.005000000000001</c:v>
                </c:pt>
                <c:pt idx="177">
                  <c:v>10.051</c:v>
                </c:pt>
                <c:pt idx="178">
                  <c:v>10.111000000000001</c:v>
                </c:pt>
                <c:pt idx="179">
                  <c:v>10.121</c:v>
                </c:pt>
                <c:pt idx="180">
                  <c:v>9.9520000000000017</c:v>
                </c:pt>
                <c:pt idx="181">
                  <c:v>9.8680000000000003</c:v>
                </c:pt>
                <c:pt idx="182">
                  <c:v>9.8200000000000021</c:v>
                </c:pt>
                <c:pt idx="183">
                  <c:v>9.7600000000000016</c:v>
                </c:pt>
                <c:pt idx="184">
                  <c:v>9.8129999999999988</c:v>
                </c:pt>
                <c:pt idx="185">
                  <c:v>9.859</c:v>
                </c:pt>
                <c:pt idx="186">
                  <c:v>9.9489999999999998</c:v>
                </c:pt>
                <c:pt idx="187">
                  <c:v>9.9239999999999995</c:v>
                </c:pt>
                <c:pt idx="188">
                  <c:v>9.8649999999999984</c:v>
                </c:pt>
                <c:pt idx="189">
                  <c:v>9.9969999999999981</c:v>
                </c:pt>
                <c:pt idx="190">
                  <c:v>10.116</c:v>
                </c:pt>
                <c:pt idx="191">
                  <c:v>10.123999999999999</c:v>
                </c:pt>
                <c:pt idx="192">
                  <c:v>10.18</c:v>
                </c:pt>
                <c:pt idx="193">
                  <c:v>10.338999999999999</c:v>
                </c:pt>
                <c:pt idx="194">
                  <c:v>10.369</c:v>
                </c:pt>
                <c:pt idx="195">
                  <c:v>10.414</c:v>
                </c:pt>
                <c:pt idx="196">
                  <c:v>10.326000000000001</c:v>
                </c:pt>
                <c:pt idx="197">
                  <c:v>10.385</c:v>
                </c:pt>
                <c:pt idx="198">
                  <c:v>10.318000000000001</c:v>
                </c:pt>
                <c:pt idx="199">
                  <c:v>10.255999999999998</c:v>
                </c:pt>
                <c:pt idx="200">
                  <c:v>10.26</c:v>
                </c:pt>
                <c:pt idx="201">
                  <c:v>10.236000000000001</c:v>
                </c:pt>
                <c:pt idx="202">
                  <c:v>10.116</c:v>
                </c:pt>
                <c:pt idx="203">
                  <c:v>9.9310000000000009</c:v>
                </c:pt>
                <c:pt idx="204">
                  <c:v>9.8959999999999972</c:v>
                </c:pt>
                <c:pt idx="205">
                  <c:v>9.8199999999999985</c:v>
                </c:pt>
                <c:pt idx="206">
                  <c:v>9.8199999999999985</c:v>
                </c:pt>
                <c:pt idx="207">
                  <c:v>9.6999999999999993</c:v>
                </c:pt>
                <c:pt idx="208">
                  <c:v>9.7590000000000003</c:v>
                </c:pt>
                <c:pt idx="209">
                  <c:v>9.6580000000000013</c:v>
                </c:pt>
                <c:pt idx="210">
                  <c:v>9.6590000000000007</c:v>
                </c:pt>
                <c:pt idx="211">
                  <c:v>9.657</c:v>
                </c:pt>
                <c:pt idx="212">
                  <c:v>9.6740000000000013</c:v>
                </c:pt>
                <c:pt idx="213">
                  <c:v>9.8379999999999992</c:v>
                </c:pt>
                <c:pt idx="214">
                  <c:v>9.8500000000000014</c:v>
                </c:pt>
                <c:pt idx="215">
                  <c:v>9.9429999999999996</c:v>
                </c:pt>
                <c:pt idx="216">
                  <c:v>9.9209999999999994</c:v>
                </c:pt>
                <c:pt idx="217">
                  <c:v>9.9870000000000001</c:v>
                </c:pt>
                <c:pt idx="218">
                  <c:v>9.9290000000000003</c:v>
                </c:pt>
                <c:pt idx="219">
                  <c:v>9.9550000000000018</c:v>
                </c:pt>
                <c:pt idx="220">
                  <c:v>9.9640000000000004</c:v>
                </c:pt>
                <c:pt idx="221">
                  <c:v>9.9580000000000002</c:v>
                </c:pt>
                <c:pt idx="222">
                  <c:v>9.9870000000000001</c:v>
                </c:pt>
                <c:pt idx="223">
                  <c:v>9.9420000000000019</c:v>
                </c:pt>
                <c:pt idx="224">
                  <c:v>9.9600000000000009</c:v>
                </c:pt>
                <c:pt idx="225">
                  <c:v>9.9300000000000033</c:v>
                </c:pt>
                <c:pt idx="226">
                  <c:v>9.9920000000000027</c:v>
                </c:pt>
                <c:pt idx="227">
                  <c:v>10.028</c:v>
                </c:pt>
                <c:pt idx="228">
                  <c:v>10.104000000000003</c:v>
                </c:pt>
                <c:pt idx="229">
                  <c:v>10.068000000000001</c:v>
                </c:pt>
                <c:pt idx="230">
                  <c:v>10.213999999999999</c:v>
                </c:pt>
                <c:pt idx="231">
                  <c:v>10.355</c:v>
                </c:pt>
                <c:pt idx="232">
                  <c:v>10.334</c:v>
                </c:pt>
                <c:pt idx="233">
                  <c:v>10.287000000000001</c:v>
                </c:pt>
                <c:pt idx="234">
                  <c:v>10.260999999999999</c:v>
                </c:pt>
                <c:pt idx="235">
                  <c:v>10.258999999999999</c:v>
                </c:pt>
                <c:pt idx="236">
                  <c:v>10.225</c:v>
                </c:pt>
                <c:pt idx="237">
                  <c:v>10.193</c:v>
                </c:pt>
                <c:pt idx="238">
                  <c:v>10.382</c:v>
                </c:pt>
                <c:pt idx="239">
                  <c:v>10.532</c:v>
                </c:pt>
                <c:pt idx="240">
                  <c:v>10.397</c:v>
                </c:pt>
                <c:pt idx="241">
                  <c:v>10.353999999999999</c:v>
                </c:pt>
                <c:pt idx="242">
                  <c:v>10.522</c:v>
                </c:pt>
                <c:pt idx="243">
                  <c:v>10.502000000000001</c:v>
                </c:pt>
                <c:pt idx="244">
                  <c:v>10.541</c:v>
                </c:pt>
                <c:pt idx="245">
                  <c:v>10.584999999999999</c:v>
                </c:pt>
                <c:pt idx="246">
                  <c:v>10.755999999999998</c:v>
                </c:pt>
                <c:pt idx="247">
                  <c:v>10.818999999999999</c:v>
                </c:pt>
                <c:pt idx="248">
                  <c:v>10.700999999999999</c:v>
                </c:pt>
                <c:pt idx="249">
                  <c:v>10.599</c:v>
                </c:pt>
                <c:pt idx="250">
                  <c:v>10.738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8-471A-B5E6-88E8A22A0564}"/>
            </c:ext>
          </c:extLst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Global 10-Year MA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Analysis!$A$2:$A$252</c:f>
              <c:numCache>
                <c:formatCode>General</c:formatCode>
                <c:ptCount val="251"/>
                <c:pt idx="0">
                  <c:v>1760</c:v>
                </c:pt>
                <c:pt idx="1">
                  <c:v>1761</c:v>
                </c:pt>
                <c:pt idx="2">
                  <c:v>1762</c:v>
                </c:pt>
                <c:pt idx="3">
                  <c:v>1763</c:v>
                </c:pt>
                <c:pt idx="4">
                  <c:v>1764</c:v>
                </c:pt>
                <c:pt idx="5">
                  <c:v>1765</c:v>
                </c:pt>
                <c:pt idx="6">
                  <c:v>1766</c:v>
                </c:pt>
                <c:pt idx="7">
                  <c:v>1767</c:v>
                </c:pt>
                <c:pt idx="8">
                  <c:v>1768</c:v>
                </c:pt>
                <c:pt idx="9">
                  <c:v>1769</c:v>
                </c:pt>
                <c:pt idx="10">
                  <c:v>1770</c:v>
                </c:pt>
                <c:pt idx="11">
                  <c:v>1771</c:v>
                </c:pt>
                <c:pt idx="12">
                  <c:v>1772</c:v>
                </c:pt>
                <c:pt idx="13">
                  <c:v>1773</c:v>
                </c:pt>
                <c:pt idx="14">
                  <c:v>1774</c:v>
                </c:pt>
                <c:pt idx="15">
                  <c:v>1775</c:v>
                </c:pt>
                <c:pt idx="16">
                  <c:v>1776</c:v>
                </c:pt>
                <c:pt idx="17">
                  <c:v>1777</c:v>
                </c:pt>
                <c:pt idx="18">
                  <c:v>1778</c:v>
                </c:pt>
                <c:pt idx="19">
                  <c:v>1779</c:v>
                </c:pt>
                <c:pt idx="20">
                  <c:v>1780</c:v>
                </c:pt>
                <c:pt idx="21">
                  <c:v>1781</c:v>
                </c:pt>
                <c:pt idx="22">
                  <c:v>1782</c:v>
                </c:pt>
                <c:pt idx="23">
                  <c:v>1783</c:v>
                </c:pt>
                <c:pt idx="24">
                  <c:v>1784</c:v>
                </c:pt>
                <c:pt idx="25">
                  <c:v>1785</c:v>
                </c:pt>
                <c:pt idx="26">
                  <c:v>1786</c:v>
                </c:pt>
                <c:pt idx="27">
                  <c:v>1787</c:v>
                </c:pt>
                <c:pt idx="28">
                  <c:v>1788</c:v>
                </c:pt>
                <c:pt idx="29">
                  <c:v>1789</c:v>
                </c:pt>
                <c:pt idx="30">
                  <c:v>1790</c:v>
                </c:pt>
                <c:pt idx="31">
                  <c:v>1791</c:v>
                </c:pt>
                <c:pt idx="32">
                  <c:v>1792</c:v>
                </c:pt>
                <c:pt idx="33">
                  <c:v>1793</c:v>
                </c:pt>
                <c:pt idx="34">
                  <c:v>1794</c:v>
                </c:pt>
                <c:pt idx="35">
                  <c:v>1795</c:v>
                </c:pt>
                <c:pt idx="36">
                  <c:v>1796</c:v>
                </c:pt>
                <c:pt idx="37">
                  <c:v>1797</c:v>
                </c:pt>
                <c:pt idx="38">
                  <c:v>1798</c:v>
                </c:pt>
                <c:pt idx="39">
                  <c:v>1799</c:v>
                </c:pt>
                <c:pt idx="40">
                  <c:v>1800</c:v>
                </c:pt>
                <c:pt idx="41">
                  <c:v>1801</c:v>
                </c:pt>
                <c:pt idx="42">
                  <c:v>1802</c:v>
                </c:pt>
                <c:pt idx="43">
                  <c:v>1803</c:v>
                </c:pt>
                <c:pt idx="44">
                  <c:v>1804</c:v>
                </c:pt>
                <c:pt idx="45">
                  <c:v>1805</c:v>
                </c:pt>
                <c:pt idx="46">
                  <c:v>1806</c:v>
                </c:pt>
                <c:pt idx="47">
                  <c:v>1807</c:v>
                </c:pt>
                <c:pt idx="48">
                  <c:v>1808</c:v>
                </c:pt>
                <c:pt idx="49">
                  <c:v>1809</c:v>
                </c:pt>
                <c:pt idx="50">
                  <c:v>1810</c:v>
                </c:pt>
                <c:pt idx="51">
                  <c:v>1811</c:v>
                </c:pt>
                <c:pt idx="52">
                  <c:v>1812</c:v>
                </c:pt>
                <c:pt idx="53">
                  <c:v>1813</c:v>
                </c:pt>
                <c:pt idx="54">
                  <c:v>1814</c:v>
                </c:pt>
                <c:pt idx="55">
                  <c:v>1815</c:v>
                </c:pt>
                <c:pt idx="56">
                  <c:v>1816</c:v>
                </c:pt>
                <c:pt idx="57">
                  <c:v>1817</c:v>
                </c:pt>
                <c:pt idx="58">
                  <c:v>1818</c:v>
                </c:pt>
                <c:pt idx="59">
                  <c:v>1819</c:v>
                </c:pt>
                <c:pt idx="60">
                  <c:v>1820</c:v>
                </c:pt>
                <c:pt idx="61">
                  <c:v>1821</c:v>
                </c:pt>
                <c:pt idx="62">
                  <c:v>1822</c:v>
                </c:pt>
                <c:pt idx="63">
                  <c:v>1823</c:v>
                </c:pt>
                <c:pt idx="64">
                  <c:v>1824</c:v>
                </c:pt>
                <c:pt idx="65">
                  <c:v>1825</c:v>
                </c:pt>
                <c:pt idx="66">
                  <c:v>1826</c:v>
                </c:pt>
                <c:pt idx="67">
                  <c:v>1827</c:v>
                </c:pt>
                <c:pt idx="68">
                  <c:v>1828</c:v>
                </c:pt>
                <c:pt idx="69">
                  <c:v>1829</c:v>
                </c:pt>
                <c:pt idx="70">
                  <c:v>1830</c:v>
                </c:pt>
                <c:pt idx="71">
                  <c:v>1831</c:v>
                </c:pt>
                <c:pt idx="72">
                  <c:v>1832</c:v>
                </c:pt>
                <c:pt idx="73">
                  <c:v>1833</c:v>
                </c:pt>
                <c:pt idx="74">
                  <c:v>1834</c:v>
                </c:pt>
                <c:pt idx="75">
                  <c:v>1835</c:v>
                </c:pt>
                <c:pt idx="76">
                  <c:v>1836</c:v>
                </c:pt>
                <c:pt idx="77">
                  <c:v>1837</c:v>
                </c:pt>
                <c:pt idx="78">
                  <c:v>1838</c:v>
                </c:pt>
                <c:pt idx="79">
                  <c:v>1839</c:v>
                </c:pt>
                <c:pt idx="80">
                  <c:v>1840</c:v>
                </c:pt>
                <c:pt idx="81">
                  <c:v>1841</c:v>
                </c:pt>
                <c:pt idx="82">
                  <c:v>1842</c:v>
                </c:pt>
                <c:pt idx="83">
                  <c:v>1843</c:v>
                </c:pt>
                <c:pt idx="84">
                  <c:v>1844</c:v>
                </c:pt>
                <c:pt idx="85">
                  <c:v>1845</c:v>
                </c:pt>
                <c:pt idx="86">
                  <c:v>1846</c:v>
                </c:pt>
                <c:pt idx="87">
                  <c:v>1847</c:v>
                </c:pt>
                <c:pt idx="88">
                  <c:v>1848</c:v>
                </c:pt>
                <c:pt idx="89">
                  <c:v>1849</c:v>
                </c:pt>
                <c:pt idx="90">
                  <c:v>1850</c:v>
                </c:pt>
                <c:pt idx="91">
                  <c:v>1851</c:v>
                </c:pt>
                <c:pt idx="92">
                  <c:v>1852</c:v>
                </c:pt>
                <c:pt idx="93">
                  <c:v>1853</c:v>
                </c:pt>
                <c:pt idx="94">
                  <c:v>1854</c:v>
                </c:pt>
                <c:pt idx="95">
                  <c:v>1855</c:v>
                </c:pt>
                <c:pt idx="96">
                  <c:v>1856</c:v>
                </c:pt>
                <c:pt idx="97">
                  <c:v>1857</c:v>
                </c:pt>
                <c:pt idx="98">
                  <c:v>1858</c:v>
                </c:pt>
                <c:pt idx="99">
                  <c:v>1859</c:v>
                </c:pt>
                <c:pt idx="100">
                  <c:v>1860</c:v>
                </c:pt>
                <c:pt idx="101">
                  <c:v>1861</c:v>
                </c:pt>
                <c:pt idx="102">
                  <c:v>1862</c:v>
                </c:pt>
                <c:pt idx="103">
                  <c:v>1863</c:v>
                </c:pt>
                <c:pt idx="104">
                  <c:v>1864</c:v>
                </c:pt>
                <c:pt idx="105">
                  <c:v>1865</c:v>
                </c:pt>
                <c:pt idx="106">
                  <c:v>1866</c:v>
                </c:pt>
                <c:pt idx="107">
                  <c:v>1867</c:v>
                </c:pt>
                <c:pt idx="108">
                  <c:v>1868</c:v>
                </c:pt>
                <c:pt idx="109">
                  <c:v>1869</c:v>
                </c:pt>
                <c:pt idx="110">
                  <c:v>1870</c:v>
                </c:pt>
                <c:pt idx="111">
                  <c:v>1871</c:v>
                </c:pt>
                <c:pt idx="112">
                  <c:v>1872</c:v>
                </c:pt>
                <c:pt idx="113">
                  <c:v>1873</c:v>
                </c:pt>
                <c:pt idx="114">
                  <c:v>1874</c:v>
                </c:pt>
                <c:pt idx="115">
                  <c:v>1875</c:v>
                </c:pt>
                <c:pt idx="116">
                  <c:v>1876</c:v>
                </c:pt>
                <c:pt idx="117">
                  <c:v>1877</c:v>
                </c:pt>
                <c:pt idx="118">
                  <c:v>1878</c:v>
                </c:pt>
                <c:pt idx="119">
                  <c:v>1879</c:v>
                </c:pt>
                <c:pt idx="120">
                  <c:v>1880</c:v>
                </c:pt>
                <c:pt idx="121">
                  <c:v>1881</c:v>
                </c:pt>
                <c:pt idx="122">
                  <c:v>1882</c:v>
                </c:pt>
                <c:pt idx="123">
                  <c:v>1883</c:v>
                </c:pt>
                <c:pt idx="124">
                  <c:v>1884</c:v>
                </c:pt>
                <c:pt idx="125">
                  <c:v>1885</c:v>
                </c:pt>
                <c:pt idx="126">
                  <c:v>1886</c:v>
                </c:pt>
                <c:pt idx="127">
                  <c:v>1887</c:v>
                </c:pt>
                <c:pt idx="128">
                  <c:v>1888</c:v>
                </c:pt>
                <c:pt idx="129">
                  <c:v>1889</c:v>
                </c:pt>
                <c:pt idx="130">
                  <c:v>1890</c:v>
                </c:pt>
                <c:pt idx="131">
                  <c:v>1891</c:v>
                </c:pt>
                <c:pt idx="132">
                  <c:v>1892</c:v>
                </c:pt>
                <c:pt idx="133">
                  <c:v>1893</c:v>
                </c:pt>
                <c:pt idx="134">
                  <c:v>1894</c:v>
                </c:pt>
                <c:pt idx="135">
                  <c:v>1895</c:v>
                </c:pt>
                <c:pt idx="136">
                  <c:v>1896</c:v>
                </c:pt>
                <c:pt idx="137">
                  <c:v>1897</c:v>
                </c:pt>
                <c:pt idx="138">
                  <c:v>1898</c:v>
                </c:pt>
                <c:pt idx="139">
                  <c:v>1899</c:v>
                </c:pt>
                <c:pt idx="140">
                  <c:v>1900</c:v>
                </c:pt>
                <c:pt idx="141">
                  <c:v>1901</c:v>
                </c:pt>
                <c:pt idx="142">
                  <c:v>1902</c:v>
                </c:pt>
                <c:pt idx="143">
                  <c:v>1903</c:v>
                </c:pt>
                <c:pt idx="144">
                  <c:v>1904</c:v>
                </c:pt>
                <c:pt idx="145">
                  <c:v>1905</c:v>
                </c:pt>
                <c:pt idx="146">
                  <c:v>1906</c:v>
                </c:pt>
                <c:pt idx="147">
                  <c:v>1907</c:v>
                </c:pt>
                <c:pt idx="148">
                  <c:v>1908</c:v>
                </c:pt>
                <c:pt idx="149">
                  <c:v>1909</c:v>
                </c:pt>
                <c:pt idx="150">
                  <c:v>1910</c:v>
                </c:pt>
                <c:pt idx="151">
                  <c:v>1911</c:v>
                </c:pt>
                <c:pt idx="152">
                  <c:v>1912</c:v>
                </c:pt>
                <c:pt idx="153">
                  <c:v>1913</c:v>
                </c:pt>
                <c:pt idx="154">
                  <c:v>1914</c:v>
                </c:pt>
                <c:pt idx="155">
                  <c:v>1915</c:v>
                </c:pt>
                <c:pt idx="156">
                  <c:v>1916</c:v>
                </c:pt>
                <c:pt idx="157">
                  <c:v>1917</c:v>
                </c:pt>
                <c:pt idx="158">
                  <c:v>1918</c:v>
                </c:pt>
                <c:pt idx="159">
                  <c:v>1919</c:v>
                </c:pt>
                <c:pt idx="160">
                  <c:v>1920</c:v>
                </c:pt>
                <c:pt idx="161">
                  <c:v>1921</c:v>
                </c:pt>
                <c:pt idx="162">
                  <c:v>1922</c:v>
                </c:pt>
                <c:pt idx="163">
                  <c:v>1923</c:v>
                </c:pt>
                <c:pt idx="164">
                  <c:v>1924</c:v>
                </c:pt>
                <c:pt idx="165">
                  <c:v>1925</c:v>
                </c:pt>
                <c:pt idx="166">
                  <c:v>1926</c:v>
                </c:pt>
                <c:pt idx="167">
                  <c:v>1927</c:v>
                </c:pt>
                <c:pt idx="168">
                  <c:v>1928</c:v>
                </c:pt>
                <c:pt idx="169">
                  <c:v>1929</c:v>
                </c:pt>
                <c:pt idx="170">
                  <c:v>1930</c:v>
                </c:pt>
                <c:pt idx="171">
                  <c:v>1931</c:v>
                </c:pt>
                <c:pt idx="172">
                  <c:v>1932</c:v>
                </c:pt>
                <c:pt idx="173">
                  <c:v>1933</c:v>
                </c:pt>
                <c:pt idx="174">
                  <c:v>1934</c:v>
                </c:pt>
                <c:pt idx="175">
                  <c:v>1935</c:v>
                </c:pt>
                <c:pt idx="176">
                  <c:v>1936</c:v>
                </c:pt>
                <c:pt idx="177">
                  <c:v>1937</c:v>
                </c:pt>
                <c:pt idx="178">
                  <c:v>1938</c:v>
                </c:pt>
                <c:pt idx="179">
                  <c:v>1939</c:v>
                </c:pt>
                <c:pt idx="180">
                  <c:v>1940</c:v>
                </c:pt>
                <c:pt idx="181">
                  <c:v>1941</c:v>
                </c:pt>
                <c:pt idx="182">
                  <c:v>1942</c:v>
                </c:pt>
                <c:pt idx="183">
                  <c:v>1943</c:v>
                </c:pt>
                <c:pt idx="184">
                  <c:v>1944</c:v>
                </c:pt>
                <c:pt idx="185">
                  <c:v>1945</c:v>
                </c:pt>
                <c:pt idx="186">
                  <c:v>1946</c:v>
                </c:pt>
                <c:pt idx="187">
                  <c:v>1947</c:v>
                </c:pt>
                <c:pt idx="188">
                  <c:v>1948</c:v>
                </c:pt>
                <c:pt idx="189">
                  <c:v>1949</c:v>
                </c:pt>
                <c:pt idx="190">
                  <c:v>1950</c:v>
                </c:pt>
                <c:pt idx="191">
                  <c:v>1951</c:v>
                </c:pt>
                <c:pt idx="192">
                  <c:v>1952</c:v>
                </c:pt>
                <c:pt idx="193">
                  <c:v>1953</c:v>
                </c:pt>
                <c:pt idx="194">
                  <c:v>1954</c:v>
                </c:pt>
                <c:pt idx="195">
                  <c:v>1955</c:v>
                </c:pt>
                <c:pt idx="196">
                  <c:v>1956</c:v>
                </c:pt>
                <c:pt idx="197">
                  <c:v>1957</c:v>
                </c:pt>
                <c:pt idx="198">
                  <c:v>1958</c:v>
                </c:pt>
                <c:pt idx="199">
                  <c:v>1959</c:v>
                </c:pt>
                <c:pt idx="200">
                  <c:v>1960</c:v>
                </c:pt>
                <c:pt idx="201">
                  <c:v>1961</c:v>
                </c:pt>
                <c:pt idx="202">
                  <c:v>1962</c:v>
                </c:pt>
                <c:pt idx="203">
                  <c:v>1963</c:v>
                </c:pt>
                <c:pt idx="204">
                  <c:v>1964</c:v>
                </c:pt>
                <c:pt idx="205">
                  <c:v>1965</c:v>
                </c:pt>
                <c:pt idx="206">
                  <c:v>1966</c:v>
                </c:pt>
                <c:pt idx="207">
                  <c:v>1967</c:v>
                </c:pt>
                <c:pt idx="208">
                  <c:v>1968</c:v>
                </c:pt>
                <c:pt idx="209">
                  <c:v>1969</c:v>
                </c:pt>
                <c:pt idx="210">
                  <c:v>1970</c:v>
                </c:pt>
                <c:pt idx="211">
                  <c:v>1971</c:v>
                </c:pt>
                <c:pt idx="212">
                  <c:v>1972</c:v>
                </c:pt>
                <c:pt idx="213">
                  <c:v>1973</c:v>
                </c:pt>
                <c:pt idx="214">
                  <c:v>1974</c:v>
                </c:pt>
                <c:pt idx="215">
                  <c:v>1975</c:v>
                </c:pt>
                <c:pt idx="216">
                  <c:v>1976</c:v>
                </c:pt>
                <c:pt idx="217">
                  <c:v>1977</c:v>
                </c:pt>
                <c:pt idx="218">
                  <c:v>1978</c:v>
                </c:pt>
                <c:pt idx="219">
                  <c:v>1979</c:v>
                </c:pt>
                <c:pt idx="220">
                  <c:v>1980</c:v>
                </c:pt>
                <c:pt idx="221">
                  <c:v>1981</c:v>
                </c:pt>
                <c:pt idx="222">
                  <c:v>1982</c:v>
                </c:pt>
                <c:pt idx="223">
                  <c:v>1983</c:v>
                </c:pt>
                <c:pt idx="224">
                  <c:v>1984</c:v>
                </c:pt>
                <c:pt idx="225">
                  <c:v>1985</c:v>
                </c:pt>
                <c:pt idx="226">
                  <c:v>1986</c:v>
                </c:pt>
                <c:pt idx="227">
                  <c:v>1987</c:v>
                </c:pt>
                <c:pt idx="228">
                  <c:v>1988</c:v>
                </c:pt>
                <c:pt idx="229">
                  <c:v>1989</c:v>
                </c:pt>
                <c:pt idx="230">
                  <c:v>1990</c:v>
                </c:pt>
                <c:pt idx="231">
                  <c:v>1991</c:v>
                </c:pt>
                <c:pt idx="232">
                  <c:v>1992</c:v>
                </c:pt>
                <c:pt idx="233">
                  <c:v>1993</c:v>
                </c:pt>
                <c:pt idx="234">
                  <c:v>1994</c:v>
                </c:pt>
                <c:pt idx="235">
                  <c:v>1995</c:v>
                </c:pt>
                <c:pt idx="236">
                  <c:v>1996</c:v>
                </c:pt>
                <c:pt idx="237">
                  <c:v>1997</c:v>
                </c:pt>
                <c:pt idx="238">
                  <c:v>1998</c:v>
                </c:pt>
                <c:pt idx="239">
                  <c:v>1999</c:v>
                </c:pt>
                <c:pt idx="240">
                  <c:v>2000</c:v>
                </c:pt>
                <c:pt idx="241">
                  <c:v>2001</c:v>
                </c:pt>
                <c:pt idx="242">
                  <c:v>2002</c:v>
                </c:pt>
                <c:pt idx="243">
                  <c:v>2003</c:v>
                </c:pt>
                <c:pt idx="244">
                  <c:v>2004</c:v>
                </c:pt>
                <c:pt idx="245">
                  <c:v>2005</c:v>
                </c:pt>
                <c:pt idx="246">
                  <c:v>2006</c:v>
                </c:pt>
                <c:pt idx="247">
                  <c:v>2007</c:v>
                </c:pt>
                <c:pt idx="248">
                  <c:v>2008</c:v>
                </c:pt>
                <c:pt idx="249">
                  <c:v>2009</c:v>
                </c:pt>
                <c:pt idx="250">
                  <c:v>2010</c:v>
                </c:pt>
              </c:numCache>
            </c:numRef>
          </c:cat>
          <c:val>
            <c:numRef>
              <c:f>Analysis!$C$2:$C$252</c:f>
              <c:numCache>
                <c:formatCode>0.00</c:formatCode>
                <c:ptCount val="251"/>
                <c:pt idx="0">
                  <c:v>7.8770000000000007</c:v>
                </c:pt>
                <c:pt idx="1">
                  <c:v>7.9560000000000004</c:v>
                </c:pt>
                <c:pt idx="2">
                  <c:v>8.2390000000000008</c:v>
                </c:pt>
                <c:pt idx="3">
                  <c:v>8.15</c:v>
                </c:pt>
                <c:pt idx="4">
                  <c:v>8.1430000000000007</c:v>
                </c:pt>
                <c:pt idx="5">
                  <c:v>8.1320000000000014</c:v>
                </c:pt>
                <c:pt idx="6">
                  <c:v>8.0879999999999992</c:v>
                </c:pt>
                <c:pt idx="7">
                  <c:v>8.0079999999999991</c:v>
                </c:pt>
                <c:pt idx="8">
                  <c:v>8.0120000000000005</c:v>
                </c:pt>
                <c:pt idx="9">
                  <c:v>7.9819999999999993</c:v>
                </c:pt>
                <c:pt idx="10">
                  <c:v>8.032</c:v>
                </c:pt>
                <c:pt idx="11">
                  <c:v>7.9399999999999995</c:v>
                </c:pt>
                <c:pt idx="12">
                  <c:v>7.8979999999999988</c:v>
                </c:pt>
                <c:pt idx="13">
                  <c:v>7.9700000000000006</c:v>
                </c:pt>
                <c:pt idx="14">
                  <c:v>8.0069999999999997</c:v>
                </c:pt>
                <c:pt idx="15">
                  <c:v>8.1</c:v>
                </c:pt>
                <c:pt idx="16">
                  <c:v>8.0890000000000004</c:v>
                </c:pt>
                <c:pt idx="17">
                  <c:v>8.093</c:v>
                </c:pt>
                <c:pt idx="18">
                  <c:v>8.2690000000000001</c:v>
                </c:pt>
                <c:pt idx="19">
                  <c:v>8.3979999999999997</c:v>
                </c:pt>
                <c:pt idx="20">
                  <c:v>8.5719999999999992</c:v>
                </c:pt>
                <c:pt idx="21">
                  <c:v>8.5969999999999995</c:v>
                </c:pt>
                <c:pt idx="22">
                  <c:v>8.5680000000000014</c:v>
                </c:pt>
                <c:pt idx="23">
                  <c:v>8.5140000000000011</c:v>
                </c:pt>
                <c:pt idx="24">
                  <c:v>8.423</c:v>
                </c:pt>
                <c:pt idx="25">
                  <c:v>8.2409999999999997</c:v>
                </c:pt>
                <c:pt idx="26">
                  <c:v>8.2370000000000001</c:v>
                </c:pt>
                <c:pt idx="27">
                  <c:v>8.2140000000000004</c:v>
                </c:pt>
                <c:pt idx="28">
                  <c:v>8.2050000000000001</c:v>
                </c:pt>
                <c:pt idx="29">
                  <c:v>8.1399999999999988</c:v>
                </c:pt>
                <c:pt idx="30">
                  <c:v>7.9950000000000001</c:v>
                </c:pt>
                <c:pt idx="31">
                  <c:v>8.0080000000000009</c:v>
                </c:pt>
                <c:pt idx="32">
                  <c:v>8.027000000000001</c:v>
                </c:pt>
                <c:pt idx="33">
                  <c:v>8.0820000000000007</c:v>
                </c:pt>
                <c:pt idx="34">
                  <c:v>8.1490000000000009</c:v>
                </c:pt>
                <c:pt idx="35">
                  <c:v>8.2480000000000011</c:v>
                </c:pt>
                <c:pt idx="36">
                  <c:v>8.2489999999999988</c:v>
                </c:pt>
                <c:pt idx="37">
                  <c:v>8.2970000000000006</c:v>
                </c:pt>
                <c:pt idx="38">
                  <c:v>8.3190000000000008</c:v>
                </c:pt>
                <c:pt idx="39">
                  <c:v>8.3370000000000015</c:v>
                </c:pt>
                <c:pt idx="40">
                  <c:v>8.3870000000000005</c:v>
                </c:pt>
                <c:pt idx="41">
                  <c:v>8.423</c:v>
                </c:pt>
                <c:pt idx="42">
                  <c:v>8.4719999999999995</c:v>
                </c:pt>
                <c:pt idx="43">
                  <c:v>8.4989999999999988</c:v>
                </c:pt>
                <c:pt idx="44">
                  <c:v>8.5299999999999994</c:v>
                </c:pt>
                <c:pt idx="45">
                  <c:v>8.5510000000000002</c:v>
                </c:pt>
                <c:pt idx="46">
                  <c:v>8.5670000000000019</c:v>
                </c:pt>
                <c:pt idx="47">
                  <c:v>8.5440000000000005</c:v>
                </c:pt>
                <c:pt idx="48">
                  <c:v>8.4400000000000013</c:v>
                </c:pt>
                <c:pt idx="49">
                  <c:v>8.2969999999999988</c:v>
                </c:pt>
                <c:pt idx="50">
                  <c:v>8.1410000000000018</c:v>
                </c:pt>
                <c:pt idx="51">
                  <c:v>7.9680000000000009</c:v>
                </c:pt>
                <c:pt idx="52">
                  <c:v>7.8149999999999995</c:v>
                </c:pt>
                <c:pt idx="53">
                  <c:v>7.7389999999999999</c:v>
                </c:pt>
                <c:pt idx="54">
                  <c:v>7.6139999999999999</c:v>
                </c:pt>
                <c:pt idx="55">
                  <c:v>7.4819999999999993</c:v>
                </c:pt>
                <c:pt idx="56">
                  <c:v>7.3330000000000002</c:v>
                </c:pt>
                <c:pt idx="57">
                  <c:v>7.2030000000000012</c:v>
                </c:pt>
                <c:pt idx="58">
                  <c:v>7.222999999999999</c:v>
                </c:pt>
                <c:pt idx="59">
                  <c:v>7.2519999999999998</c:v>
                </c:pt>
                <c:pt idx="60">
                  <c:v>7.3220000000000001</c:v>
                </c:pt>
                <c:pt idx="61">
                  <c:v>7.4449999999999985</c:v>
                </c:pt>
                <c:pt idx="62">
                  <c:v>7.5589999999999993</c:v>
                </c:pt>
                <c:pt idx="63">
                  <c:v>7.5569999999999995</c:v>
                </c:pt>
                <c:pt idx="64">
                  <c:v>7.6529999999999987</c:v>
                </c:pt>
                <c:pt idx="65">
                  <c:v>7.7679999999999989</c:v>
                </c:pt>
                <c:pt idx="66">
                  <c:v>7.9099999999999993</c:v>
                </c:pt>
                <c:pt idx="67">
                  <c:v>8.093</c:v>
                </c:pt>
                <c:pt idx="68">
                  <c:v>8.1269999999999989</c:v>
                </c:pt>
                <c:pt idx="69">
                  <c:v>8.1840000000000011</c:v>
                </c:pt>
                <c:pt idx="70">
                  <c:v>8.2739999999999991</c:v>
                </c:pt>
                <c:pt idx="71">
                  <c:v>8.229000000000001</c:v>
                </c:pt>
                <c:pt idx="72">
                  <c:v>8.1549999999999994</c:v>
                </c:pt>
                <c:pt idx="73">
                  <c:v>8.1840000000000011</c:v>
                </c:pt>
                <c:pt idx="74">
                  <c:v>8.1440000000000019</c:v>
                </c:pt>
                <c:pt idx="75">
                  <c:v>8.0440000000000005</c:v>
                </c:pt>
                <c:pt idx="76">
                  <c:v>7.9779999999999998</c:v>
                </c:pt>
                <c:pt idx="77">
                  <c:v>7.8349999999999991</c:v>
                </c:pt>
                <c:pt idx="78">
                  <c:v>7.769000000000001</c:v>
                </c:pt>
                <c:pt idx="79">
                  <c:v>7.7379999999999995</c:v>
                </c:pt>
                <c:pt idx="80">
                  <c:v>7.6659999999999995</c:v>
                </c:pt>
                <c:pt idx="81">
                  <c:v>7.6710000000000012</c:v>
                </c:pt>
                <c:pt idx="82">
                  <c:v>7.7279999999999998</c:v>
                </c:pt>
                <c:pt idx="83">
                  <c:v>7.7439999999999998</c:v>
                </c:pt>
                <c:pt idx="84">
                  <c:v>7.694</c:v>
                </c:pt>
                <c:pt idx="85">
                  <c:v>7.7399999999999993</c:v>
                </c:pt>
                <c:pt idx="86">
                  <c:v>7.8250000000000002</c:v>
                </c:pt>
                <c:pt idx="87">
                  <c:v>7.8960000000000008</c:v>
                </c:pt>
                <c:pt idx="88">
                  <c:v>7.9430000000000005</c:v>
                </c:pt>
                <c:pt idx="89">
                  <c:v>7.9780000000000015</c:v>
                </c:pt>
                <c:pt idx="90">
                  <c:v>7.9880000000000022</c:v>
                </c:pt>
                <c:pt idx="91">
                  <c:v>8.0370000000000008</c:v>
                </c:pt>
                <c:pt idx="92">
                  <c:v>8.0450000000000017</c:v>
                </c:pt>
                <c:pt idx="93">
                  <c:v>8.032</c:v>
                </c:pt>
                <c:pt idx="94">
                  <c:v>8.0879999999999992</c:v>
                </c:pt>
                <c:pt idx="95">
                  <c:v>8.1140000000000008</c:v>
                </c:pt>
                <c:pt idx="96">
                  <c:v>8.0590000000000011</c:v>
                </c:pt>
                <c:pt idx="97">
                  <c:v>8.0259999999999998</c:v>
                </c:pt>
                <c:pt idx="98">
                  <c:v>8.0380000000000003</c:v>
                </c:pt>
                <c:pt idx="99">
                  <c:v>8.0649999999999995</c:v>
                </c:pt>
                <c:pt idx="100">
                  <c:v>8.0709999999999997</c:v>
                </c:pt>
                <c:pt idx="101">
                  <c:v>8.0379999999999985</c:v>
                </c:pt>
                <c:pt idx="102">
                  <c:v>7.9839999999999991</c:v>
                </c:pt>
                <c:pt idx="103">
                  <c:v>7.9909999999999997</c:v>
                </c:pt>
                <c:pt idx="104">
                  <c:v>7.9680000000000009</c:v>
                </c:pt>
                <c:pt idx="105">
                  <c:v>7.9749999999999996</c:v>
                </c:pt>
                <c:pt idx="106">
                  <c:v>8.0039999999999996</c:v>
                </c:pt>
                <c:pt idx="107">
                  <c:v>8.0719999999999992</c:v>
                </c:pt>
                <c:pt idx="108">
                  <c:v>8.0869999999999997</c:v>
                </c:pt>
                <c:pt idx="109">
                  <c:v>8.1049999999999986</c:v>
                </c:pt>
                <c:pt idx="110">
                  <c:v>8.1290000000000013</c:v>
                </c:pt>
                <c:pt idx="111">
                  <c:v>8.1560000000000006</c:v>
                </c:pt>
                <c:pt idx="112">
                  <c:v>8.2189999999999994</c:v>
                </c:pt>
                <c:pt idx="113">
                  <c:v>8.2429999999999986</c:v>
                </c:pt>
                <c:pt idx="114">
                  <c:v>8.2880000000000003</c:v>
                </c:pt>
                <c:pt idx="115">
                  <c:v>8.2559999999999985</c:v>
                </c:pt>
                <c:pt idx="116">
                  <c:v>8.2349999999999994</c:v>
                </c:pt>
                <c:pt idx="117">
                  <c:v>8.2449999999999992</c:v>
                </c:pt>
                <c:pt idx="118">
                  <c:v>8.302999999999999</c:v>
                </c:pt>
                <c:pt idx="119">
                  <c:v>8.2769999999999992</c:v>
                </c:pt>
                <c:pt idx="120">
                  <c:v>8.2690000000000001</c:v>
                </c:pt>
                <c:pt idx="121">
                  <c:v>8.2839999999999989</c:v>
                </c:pt>
                <c:pt idx="122">
                  <c:v>8.2779999999999987</c:v>
                </c:pt>
                <c:pt idx="123">
                  <c:v>8.2409999999999997</c:v>
                </c:pt>
                <c:pt idx="124">
                  <c:v>8.1750000000000007</c:v>
                </c:pt>
                <c:pt idx="125">
                  <c:v>8.1809999999999992</c:v>
                </c:pt>
                <c:pt idx="126">
                  <c:v>8.1679999999999993</c:v>
                </c:pt>
                <c:pt idx="127">
                  <c:v>8.1050000000000004</c:v>
                </c:pt>
                <c:pt idx="128">
                  <c:v>8.0310000000000006</c:v>
                </c:pt>
                <c:pt idx="129">
                  <c:v>8.0460000000000012</c:v>
                </c:pt>
                <c:pt idx="130">
                  <c:v>8.0310000000000006</c:v>
                </c:pt>
                <c:pt idx="131">
                  <c:v>8.0059999999999985</c:v>
                </c:pt>
                <c:pt idx="132">
                  <c:v>8</c:v>
                </c:pt>
                <c:pt idx="133">
                  <c:v>8.0080000000000009</c:v>
                </c:pt>
                <c:pt idx="134">
                  <c:v>8.0470000000000006</c:v>
                </c:pt>
                <c:pt idx="135">
                  <c:v>8.0699999999999985</c:v>
                </c:pt>
                <c:pt idx="136">
                  <c:v>8.0960000000000001</c:v>
                </c:pt>
                <c:pt idx="137">
                  <c:v>8.1340000000000003</c:v>
                </c:pt>
                <c:pt idx="138">
                  <c:v>8.1430000000000007</c:v>
                </c:pt>
                <c:pt idx="139">
                  <c:v>8.1510000000000016</c:v>
                </c:pt>
                <c:pt idx="140">
                  <c:v>8.2040000000000006</c:v>
                </c:pt>
                <c:pt idx="141">
                  <c:v>8.2560000000000002</c:v>
                </c:pt>
                <c:pt idx="142">
                  <c:v>8.2789999999999981</c:v>
                </c:pt>
                <c:pt idx="143">
                  <c:v>8.2949999999999999</c:v>
                </c:pt>
                <c:pt idx="144">
                  <c:v>8.2880000000000003</c:v>
                </c:pt>
                <c:pt idx="145">
                  <c:v>8.2960000000000012</c:v>
                </c:pt>
                <c:pt idx="146">
                  <c:v>8.3129999999999988</c:v>
                </c:pt>
                <c:pt idx="147">
                  <c:v>8.2789999999999999</c:v>
                </c:pt>
                <c:pt idx="148">
                  <c:v>8.2799999999999994</c:v>
                </c:pt>
                <c:pt idx="149">
                  <c:v>8.2580000000000009</c:v>
                </c:pt>
                <c:pt idx="150">
                  <c:v>8.23</c:v>
                </c:pt>
                <c:pt idx="151">
                  <c:v>8.1939999999999991</c:v>
                </c:pt>
                <c:pt idx="152">
                  <c:v>8.1810000000000009</c:v>
                </c:pt>
                <c:pt idx="153">
                  <c:v>8.1890000000000001</c:v>
                </c:pt>
                <c:pt idx="154">
                  <c:v>8.2390000000000008</c:v>
                </c:pt>
                <c:pt idx="155">
                  <c:v>8.2750000000000021</c:v>
                </c:pt>
                <c:pt idx="156">
                  <c:v>8.2600000000000016</c:v>
                </c:pt>
                <c:pt idx="157">
                  <c:v>8.2669999999999995</c:v>
                </c:pt>
                <c:pt idx="158">
                  <c:v>8.2609999999999992</c:v>
                </c:pt>
                <c:pt idx="159">
                  <c:v>8.2810000000000006</c:v>
                </c:pt>
                <c:pt idx="160">
                  <c:v>8.2949999999999982</c:v>
                </c:pt>
                <c:pt idx="161">
                  <c:v>8.3339999999999996</c:v>
                </c:pt>
                <c:pt idx="162">
                  <c:v>8.3580000000000005</c:v>
                </c:pt>
                <c:pt idx="163">
                  <c:v>8.370000000000001</c:v>
                </c:pt>
                <c:pt idx="164">
                  <c:v>8.3620000000000001</c:v>
                </c:pt>
                <c:pt idx="165">
                  <c:v>8.3560000000000016</c:v>
                </c:pt>
                <c:pt idx="166">
                  <c:v>8.4060000000000024</c:v>
                </c:pt>
                <c:pt idx="167">
                  <c:v>8.4559999999999995</c:v>
                </c:pt>
                <c:pt idx="168">
                  <c:v>8.5059999999999985</c:v>
                </c:pt>
                <c:pt idx="169">
                  <c:v>8.4919999999999991</c:v>
                </c:pt>
                <c:pt idx="170">
                  <c:v>8.5189999999999984</c:v>
                </c:pt>
                <c:pt idx="171">
                  <c:v>8.5339999999999989</c:v>
                </c:pt>
                <c:pt idx="172">
                  <c:v>8.5639999999999983</c:v>
                </c:pt>
                <c:pt idx="173">
                  <c:v>8.5560000000000009</c:v>
                </c:pt>
                <c:pt idx="174">
                  <c:v>8.5680000000000014</c:v>
                </c:pt>
                <c:pt idx="175">
                  <c:v>8.5670000000000002</c:v>
                </c:pt>
                <c:pt idx="176">
                  <c:v>8.5489999999999995</c:v>
                </c:pt>
                <c:pt idx="177">
                  <c:v>8.5670000000000002</c:v>
                </c:pt>
                <c:pt idx="178">
                  <c:v>8.59</c:v>
                </c:pt>
                <c:pt idx="179">
                  <c:v>8.6420000000000012</c:v>
                </c:pt>
                <c:pt idx="180">
                  <c:v>8.6550000000000011</c:v>
                </c:pt>
                <c:pt idx="181">
                  <c:v>8.66</c:v>
                </c:pt>
                <c:pt idx="182">
                  <c:v>8.661999999999999</c:v>
                </c:pt>
                <c:pt idx="183">
                  <c:v>8.7040000000000006</c:v>
                </c:pt>
                <c:pt idx="184">
                  <c:v>8.7259999999999991</c:v>
                </c:pt>
                <c:pt idx="185">
                  <c:v>8.7319999999999993</c:v>
                </c:pt>
                <c:pt idx="186">
                  <c:v>8.7449999999999992</c:v>
                </c:pt>
                <c:pt idx="187">
                  <c:v>8.754999999999999</c:v>
                </c:pt>
                <c:pt idx="188">
                  <c:v>8.743999999999998</c:v>
                </c:pt>
                <c:pt idx="189">
                  <c:v>8.7270000000000003</c:v>
                </c:pt>
                <c:pt idx="190">
                  <c:v>8.6880000000000006</c:v>
                </c:pt>
                <c:pt idx="191">
                  <c:v>8.6740000000000013</c:v>
                </c:pt>
                <c:pt idx="192">
                  <c:v>8.6650000000000009</c:v>
                </c:pt>
                <c:pt idx="193">
                  <c:v>8.6760000000000002</c:v>
                </c:pt>
                <c:pt idx="194">
                  <c:v>8.647000000000002</c:v>
                </c:pt>
                <c:pt idx="195">
                  <c:v>8.6519999999999992</c:v>
                </c:pt>
                <c:pt idx="196">
                  <c:v>8.6119999999999983</c:v>
                </c:pt>
                <c:pt idx="197">
                  <c:v>8.6050000000000004</c:v>
                </c:pt>
                <c:pt idx="198">
                  <c:v>8.6070000000000011</c:v>
                </c:pt>
                <c:pt idx="199">
                  <c:v>8.6210000000000004</c:v>
                </c:pt>
                <c:pt idx="200">
                  <c:v>8.6419999999999995</c:v>
                </c:pt>
                <c:pt idx="201">
                  <c:v>8.6590000000000007</c:v>
                </c:pt>
                <c:pt idx="202">
                  <c:v>8.67</c:v>
                </c:pt>
                <c:pt idx="203">
                  <c:v>8.6690000000000005</c:v>
                </c:pt>
                <c:pt idx="204">
                  <c:v>8.6539999999999999</c:v>
                </c:pt>
                <c:pt idx="205">
                  <c:v>8.6440000000000001</c:v>
                </c:pt>
                <c:pt idx="206">
                  <c:v>8.6759999999999984</c:v>
                </c:pt>
                <c:pt idx="207">
                  <c:v>8.6729999999999983</c:v>
                </c:pt>
                <c:pt idx="208">
                  <c:v>8.6479999999999997</c:v>
                </c:pt>
                <c:pt idx="209">
                  <c:v>8.6349999999999998</c:v>
                </c:pt>
                <c:pt idx="210">
                  <c:v>8.6470000000000002</c:v>
                </c:pt>
                <c:pt idx="211">
                  <c:v>8.6269999999999989</c:v>
                </c:pt>
                <c:pt idx="212">
                  <c:v>8.6019999999999985</c:v>
                </c:pt>
                <c:pt idx="213">
                  <c:v>8.6109999999999989</c:v>
                </c:pt>
                <c:pt idx="214">
                  <c:v>8.6170000000000009</c:v>
                </c:pt>
                <c:pt idx="215">
                  <c:v>8.6379999999999981</c:v>
                </c:pt>
                <c:pt idx="216">
                  <c:v>8.6129999999999978</c:v>
                </c:pt>
                <c:pt idx="217">
                  <c:v>8.6279999999999966</c:v>
                </c:pt>
                <c:pt idx="218">
                  <c:v>8.6449999999999996</c:v>
                </c:pt>
                <c:pt idx="219">
                  <c:v>8.6579999999999995</c:v>
                </c:pt>
                <c:pt idx="220">
                  <c:v>8.6860000000000017</c:v>
                </c:pt>
                <c:pt idx="221">
                  <c:v>8.7430000000000003</c:v>
                </c:pt>
                <c:pt idx="222">
                  <c:v>8.7570000000000014</c:v>
                </c:pt>
                <c:pt idx="223">
                  <c:v>8.7650000000000006</c:v>
                </c:pt>
                <c:pt idx="224">
                  <c:v>8.7870000000000008</c:v>
                </c:pt>
                <c:pt idx="225">
                  <c:v>8.7789999999999999</c:v>
                </c:pt>
                <c:pt idx="226">
                  <c:v>8.827</c:v>
                </c:pt>
                <c:pt idx="227">
                  <c:v>8.8409999999999993</c:v>
                </c:pt>
                <c:pt idx="228">
                  <c:v>8.8919999999999995</c:v>
                </c:pt>
                <c:pt idx="229">
                  <c:v>8.9109999999999996</c:v>
                </c:pt>
                <c:pt idx="230">
                  <c:v>8.9359999999999999</c:v>
                </c:pt>
                <c:pt idx="231">
                  <c:v>8.9370000000000012</c:v>
                </c:pt>
                <c:pt idx="232">
                  <c:v>8.9570000000000025</c:v>
                </c:pt>
                <c:pt idx="233">
                  <c:v>8.9410000000000025</c:v>
                </c:pt>
                <c:pt idx="234">
                  <c:v>8.9760000000000026</c:v>
                </c:pt>
                <c:pt idx="235">
                  <c:v>9.0449999999999982</c:v>
                </c:pt>
                <c:pt idx="236">
                  <c:v>9.0659999999999989</c:v>
                </c:pt>
                <c:pt idx="237">
                  <c:v>9.0869999999999997</c:v>
                </c:pt>
                <c:pt idx="238">
                  <c:v>9.1189999999999998</c:v>
                </c:pt>
                <c:pt idx="239">
                  <c:v>9.1560000000000006</c:v>
                </c:pt>
                <c:pt idx="240">
                  <c:v>9.1529999999999987</c:v>
                </c:pt>
                <c:pt idx="241">
                  <c:v>9.1760000000000002</c:v>
                </c:pt>
                <c:pt idx="242">
                  <c:v>9.2490000000000006</c:v>
                </c:pt>
                <c:pt idx="243">
                  <c:v>9.3149999999999977</c:v>
                </c:pt>
                <c:pt idx="244">
                  <c:v>9.3429999999999982</c:v>
                </c:pt>
                <c:pt idx="245">
                  <c:v>9.3779999999999983</c:v>
                </c:pt>
                <c:pt idx="246">
                  <c:v>9.4269999999999996</c:v>
                </c:pt>
                <c:pt idx="247">
                  <c:v>9.48</c:v>
                </c:pt>
                <c:pt idx="248">
                  <c:v>9.4710000000000001</c:v>
                </c:pt>
                <c:pt idx="249">
                  <c:v>9.4930000000000021</c:v>
                </c:pt>
                <c:pt idx="250">
                  <c:v>9.543000000000001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8-471A-B5E6-88E8A22A0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185792"/>
        <c:axId val="414186448"/>
      </c:lineChart>
      <c:catAx>
        <c:axId val="41418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Year, by Decade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86448"/>
        <c:crosses val="autoZero"/>
        <c:auto val="1"/>
        <c:lblAlgn val="ctr"/>
        <c:lblOffset val="100"/>
        <c:tickLblSkip val="10"/>
        <c:noMultiLvlLbl val="0"/>
      </c:catAx>
      <c:valAx>
        <c:axId val="414186448"/>
        <c:scaling>
          <c:orientation val="minMax"/>
          <c:max val="11"/>
          <c:min val="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Yearly</a:t>
                </a:r>
                <a:r>
                  <a:rPr lang="en-US" baseline="0"/>
                  <a:t> </a:t>
                </a:r>
                <a:r>
                  <a:rPr lang="en-US"/>
                  <a:t>Temperature (Celsius)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8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249</xdr:row>
      <xdr:rowOff>114299</xdr:rowOff>
    </xdr:from>
    <xdr:to>
      <xdr:col>14</xdr:col>
      <xdr:colOff>9525</xdr:colOff>
      <xdr:row>271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209550</xdr:colOff>
      <xdr:row>31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City" displayName="City" ref="A1:E272" totalsRowShown="0">
  <autoFilter ref="A1:E272"/>
  <tableColumns count="5">
    <tableColumn id="1" name="year"/>
    <tableColumn id="2" name="city"/>
    <tableColumn id="3" name="country"/>
    <tableColumn id="4" name="avg_temp"/>
    <tableColumn id="5" name="10_yr_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Global" displayName="Global" ref="A1:C267" totalsRowShown="0">
  <autoFilter ref="A1:C267"/>
  <tableColumns count="3">
    <tableColumn id="1" name="year"/>
    <tableColumn id="2" name="avg_temp"/>
    <tableColumn id="3" name="10_yr_M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City_Global" displayName="City_Global" ref="A1:C252" totalsRowShown="0">
  <autoFilter ref="A1:C252"/>
  <tableColumns count="3">
    <tableColumn id="1" name="Year" dataDxfId="2"/>
    <tableColumn id="2" name="NYC 10-Year MA" dataDxfId="1"/>
    <tableColumn id="3" name="Global 10-Year M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workbookViewId="0">
      <selection activeCell="E19" sqref="E19"/>
    </sheetView>
  </sheetViews>
  <sheetFormatPr defaultColWidth="11" defaultRowHeight="15.75" x14ac:dyDescent="0.25"/>
  <cols>
    <col min="4" max="4" width="11.375" bestFit="1" customWidth="1"/>
    <col min="5" max="5" width="11.875" customWidth="1"/>
    <col min="7" max="7" width="12.375" bestFit="1" customWidth="1"/>
    <col min="8" max="8" width="19.375" customWidth="1"/>
    <col min="9" max="9" width="19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9" x14ac:dyDescent="0.25">
      <c r="A2">
        <v>1743</v>
      </c>
      <c r="B2" t="s">
        <v>4</v>
      </c>
      <c r="C2" t="s">
        <v>5</v>
      </c>
      <c r="D2">
        <v>3.26</v>
      </c>
      <c r="E2">
        <v>0</v>
      </c>
      <c r="G2" s="2"/>
      <c r="H2" s="4"/>
      <c r="I2" s="4"/>
    </row>
    <row r="3" spans="1:9" x14ac:dyDescent="0.25">
      <c r="A3">
        <v>1744</v>
      </c>
      <c r="B3" t="s">
        <v>4</v>
      </c>
      <c r="C3" t="s">
        <v>5</v>
      </c>
      <c r="D3">
        <v>11.66</v>
      </c>
      <c r="E3">
        <v>0</v>
      </c>
      <c r="G3" s="2"/>
      <c r="H3" s="4"/>
      <c r="I3" s="4"/>
    </row>
    <row r="4" spans="1:9" x14ac:dyDescent="0.25">
      <c r="A4">
        <v>1745</v>
      </c>
      <c r="B4" t="s">
        <v>4</v>
      </c>
      <c r="C4" t="s">
        <v>5</v>
      </c>
      <c r="D4">
        <v>1.1299999999999999</v>
      </c>
      <c r="E4">
        <v>0</v>
      </c>
      <c r="G4" s="2"/>
      <c r="H4" s="4"/>
      <c r="I4" s="4"/>
    </row>
    <row r="5" spans="1:9" x14ac:dyDescent="0.25">
      <c r="A5">
        <v>1746</v>
      </c>
      <c r="B5" t="s">
        <v>4</v>
      </c>
      <c r="C5" t="s">
        <v>5</v>
      </c>
      <c r="D5">
        <v>0</v>
      </c>
      <c r="E5">
        <v>0</v>
      </c>
      <c r="G5" s="2"/>
      <c r="H5" s="4"/>
      <c r="I5" s="4"/>
    </row>
    <row r="6" spans="1:9" x14ac:dyDescent="0.25">
      <c r="A6">
        <v>1747</v>
      </c>
      <c r="B6" t="s">
        <v>4</v>
      </c>
      <c r="C6" t="s">
        <v>5</v>
      </c>
      <c r="D6">
        <v>0</v>
      </c>
      <c r="E6">
        <v>0</v>
      </c>
      <c r="G6" s="2"/>
      <c r="H6" s="4"/>
      <c r="I6" s="4"/>
    </row>
    <row r="7" spans="1:9" x14ac:dyDescent="0.25">
      <c r="A7">
        <v>1748</v>
      </c>
      <c r="B7" t="s">
        <v>4</v>
      </c>
      <c r="C7" t="s">
        <v>5</v>
      </c>
      <c r="D7">
        <v>0</v>
      </c>
      <c r="E7">
        <v>0</v>
      </c>
      <c r="G7" s="2"/>
      <c r="H7" s="4"/>
      <c r="I7" s="4"/>
    </row>
    <row r="8" spans="1:9" x14ac:dyDescent="0.25">
      <c r="A8">
        <v>1749</v>
      </c>
      <c r="B8" t="s">
        <v>4</v>
      </c>
      <c r="C8" t="s">
        <v>5</v>
      </c>
      <c r="D8">
        <v>0</v>
      </c>
      <c r="E8">
        <v>0</v>
      </c>
      <c r="G8" s="2"/>
      <c r="H8" s="4"/>
      <c r="I8" s="4"/>
    </row>
    <row r="9" spans="1:9" x14ac:dyDescent="0.25">
      <c r="A9">
        <v>1750</v>
      </c>
      <c r="B9" t="s">
        <v>4</v>
      </c>
      <c r="C9" t="s">
        <v>5</v>
      </c>
      <c r="D9">
        <v>10.07</v>
      </c>
      <c r="E9">
        <v>0</v>
      </c>
      <c r="G9" s="2"/>
      <c r="H9" s="4"/>
      <c r="I9" s="4"/>
    </row>
    <row r="10" spans="1:9" x14ac:dyDescent="0.25">
      <c r="A10">
        <v>1751</v>
      </c>
      <c r="B10" t="s">
        <v>4</v>
      </c>
      <c r="C10" t="s">
        <v>5</v>
      </c>
      <c r="D10">
        <v>10.79</v>
      </c>
      <c r="E10">
        <v>0</v>
      </c>
      <c r="G10" s="2"/>
      <c r="H10" s="4"/>
      <c r="I10" s="4"/>
    </row>
    <row r="11" spans="1:9" x14ac:dyDescent="0.25">
      <c r="A11">
        <v>1752</v>
      </c>
      <c r="B11" t="s">
        <v>4</v>
      </c>
      <c r="C11" t="s">
        <v>5</v>
      </c>
      <c r="D11">
        <v>2.81</v>
      </c>
      <c r="E11">
        <v>0</v>
      </c>
      <c r="G11" s="2"/>
      <c r="H11" s="4"/>
      <c r="I11" s="4"/>
    </row>
    <row r="12" spans="1:9" x14ac:dyDescent="0.25">
      <c r="A12">
        <v>1753</v>
      </c>
      <c r="B12" t="s">
        <v>4</v>
      </c>
      <c r="C12" t="s">
        <v>5</v>
      </c>
      <c r="D12">
        <v>9.52</v>
      </c>
      <c r="E12">
        <v>0</v>
      </c>
      <c r="G12" s="2"/>
      <c r="H12" s="4"/>
      <c r="I12" s="4"/>
    </row>
    <row r="13" spans="1:9" x14ac:dyDescent="0.25">
      <c r="A13">
        <v>1754</v>
      </c>
      <c r="B13" t="s">
        <v>4</v>
      </c>
      <c r="C13" t="s">
        <v>5</v>
      </c>
      <c r="D13">
        <v>9.8800000000000008</v>
      </c>
      <c r="E13">
        <v>0</v>
      </c>
      <c r="G13" s="2"/>
      <c r="H13" s="4"/>
      <c r="I13" s="4"/>
    </row>
    <row r="14" spans="1:9" x14ac:dyDescent="0.25">
      <c r="A14">
        <v>1755</v>
      </c>
      <c r="B14" t="s">
        <v>4</v>
      </c>
      <c r="C14" t="s">
        <v>5</v>
      </c>
      <c r="D14">
        <v>6.61</v>
      </c>
      <c r="E14">
        <v>0</v>
      </c>
      <c r="G14" s="2"/>
      <c r="H14" s="4"/>
      <c r="I14" s="4"/>
    </row>
    <row r="15" spans="1:9" x14ac:dyDescent="0.25">
      <c r="A15">
        <v>1756</v>
      </c>
      <c r="B15" t="s">
        <v>4</v>
      </c>
      <c r="C15" t="s">
        <v>5</v>
      </c>
      <c r="D15">
        <v>9.94</v>
      </c>
      <c r="E15">
        <v>0</v>
      </c>
      <c r="G15" s="2"/>
      <c r="H15" s="4"/>
      <c r="I15" s="4"/>
    </row>
    <row r="16" spans="1:9" x14ac:dyDescent="0.25">
      <c r="A16">
        <v>1757</v>
      </c>
      <c r="B16" t="s">
        <v>4</v>
      </c>
      <c r="C16" t="s">
        <v>5</v>
      </c>
      <c r="D16">
        <v>8.89</v>
      </c>
      <c r="E16">
        <v>0</v>
      </c>
      <c r="G16" s="2"/>
      <c r="H16" s="4"/>
      <c r="I16" s="4"/>
    </row>
    <row r="17" spans="1:9" x14ac:dyDescent="0.25">
      <c r="A17">
        <v>1758</v>
      </c>
      <c r="B17" t="s">
        <v>4</v>
      </c>
      <c r="C17" t="s">
        <v>5</v>
      </c>
      <c r="D17">
        <v>8.15</v>
      </c>
      <c r="E17">
        <v>0</v>
      </c>
      <c r="G17" s="2"/>
      <c r="H17" s="4"/>
      <c r="I17" s="4"/>
    </row>
    <row r="18" spans="1:9" x14ac:dyDescent="0.25">
      <c r="A18">
        <v>1759</v>
      </c>
      <c r="B18" t="s">
        <v>4</v>
      </c>
      <c r="C18" t="s">
        <v>5</v>
      </c>
      <c r="D18">
        <v>9.01</v>
      </c>
      <c r="E18">
        <v>0</v>
      </c>
      <c r="G18" s="2"/>
      <c r="H18" s="4"/>
      <c r="I18" s="4"/>
    </row>
    <row r="19" spans="1:9" x14ac:dyDescent="0.25">
      <c r="A19">
        <v>1760</v>
      </c>
      <c r="B19" t="s">
        <v>4</v>
      </c>
      <c r="C19" t="s">
        <v>5</v>
      </c>
      <c r="D19">
        <v>7.73</v>
      </c>
      <c r="E19">
        <f t="shared" ref="E19:E75" si="0">AVERAGE(D10:D19)</f>
        <v>8.333000000000002</v>
      </c>
      <c r="G19" s="2"/>
      <c r="H19" s="4"/>
      <c r="I19" s="4"/>
    </row>
    <row r="20" spans="1:9" x14ac:dyDescent="0.25">
      <c r="A20">
        <v>1761</v>
      </c>
      <c r="B20" t="s">
        <v>4</v>
      </c>
      <c r="C20" t="s">
        <v>5</v>
      </c>
      <c r="D20">
        <v>10.18</v>
      </c>
      <c r="E20">
        <f t="shared" si="0"/>
        <v>8.2720000000000002</v>
      </c>
      <c r="G20" s="2"/>
      <c r="H20" s="4"/>
      <c r="I20" s="4"/>
    </row>
    <row r="21" spans="1:9" x14ac:dyDescent="0.25">
      <c r="A21">
        <v>1762</v>
      </c>
      <c r="B21" t="s">
        <v>4</v>
      </c>
      <c r="C21" t="s">
        <v>5</v>
      </c>
      <c r="D21">
        <v>9.5500000000000007</v>
      </c>
      <c r="E21">
        <f t="shared" si="0"/>
        <v>8.9459999999999997</v>
      </c>
      <c r="G21" s="2"/>
      <c r="H21" s="4"/>
      <c r="I21" s="4"/>
    </row>
    <row r="22" spans="1:9" x14ac:dyDescent="0.25">
      <c r="A22">
        <v>1763</v>
      </c>
      <c r="B22" t="s">
        <v>4</v>
      </c>
      <c r="C22" t="s">
        <v>5</v>
      </c>
      <c r="D22">
        <v>7.23</v>
      </c>
      <c r="E22">
        <f t="shared" si="0"/>
        <v>8.7169999999999987</v>
      </c>
      <c r="G22" s="2"/>
      <c r="H22" s="4"/>
      <c r="I22" s="4"/>
    </row>
    <row r="23" spans="1:9" x14ac:dyDescent="0.25">
      <c r="A23">
        <v>1764</v>
      </c>
      <c r="B23" t="s">
        <v>4</v>
      </c>
      <c r="C23" t="s">
        <v>5</v>
      </c>
      <c r="D23">
        <v>9.5500000000000007</v>
      </c>
      <c r="E23">
        <f t="shared" si="0"/>
        <v>8.6840000000000011</v>
      </c>
      <c r="G23" s="2"/>
      <c r="H23" s="4"/>
      <c r="I23" s="4"/>
    </row>
    <row r="24" spans="1:9" x14ac:dyDescent="0.25">
      <c r="A24">
        <v>1765</v>
      </c>
      <c r="B24" t="s">
        <v>4</v>
      </c>
      <c r="C24" t="s">
        <v>5</v>
      </c>
      <c r="D24">
        <v>8.9600000000000009</v>
      </c>
      <c r="E24">
        <f t="shared" si="0"/>
        <v>8.9190000000000005</v>
      </c>
      <c r="G24" s="2"/>
      <c r="H24" s="4"/>
      <c r="I24" s="4"/>
    </row>
    <row r="25" spans="1:9" x14ac:dyDescent="0.25">
      <c r="A25">
        <v>1766</v>
      </c>
      <c r="B25" t="s">
        <v>4</v>
      </c>
      <c r="C25" t="s">
        <v>5</v>
      </c>
      <c r="D25">
        <v>10.09</v>
      </c>
      <c r="E25">
        <f t="shared" si="0"/>
        <v>8.9340000000000011</v>
      </c>
      <c r="G25" s="2"/>
      <c r="H25" s="4"/>
      <c r="I25" s="4"/>
    </row>
    <row r="26" spans="1:9" x14ac:dyDescent="0.25">
      <c r="A26">
        <v>1767</v>
      </c>
      <c r="B26" t="s">
        <v>4</v>
      </c>
      <c r="C26" t="s">
        <v>5</v>
      </c>
      <c r="D26">
        <v>8.52</v>
      </c>
      <c r="E26">
        <f t="shared" si="0"/>
        <v>8.897000000000002</v>
      </c>
      <c r="G26" s="2"/>
      <c r="H26" s="4"/>
      <c r="I26" s="4"/>
    </row>
    <row r="27" spans="1:9" x14ac:dyDescent="0.25">
      <c r="A27">
        <v>1768</v>
      </c>
      <c r="B27" t="s">
        <v>4</v>
      </c>
      <c r="C27" t="s">
        <v>5</v>
      </c>
      <c r="D27">
        <v>8.67</v>
      </c>
      <c r="E27">
        <f t="shared" si="0"/>
        <v>8.9489999999999998</v>
      </c>
      <c r="G27" s="2"/>
      <c r="H27" s="4"/>
      <c r="I27" s="4"/>
    </row>
    <row r="28" spans="1:9" x14ac:dyDescent="0.25">
      <c r="A28">
        <v>1769</v>
      </c>
      <c r="B28" t="s">
        <v>4</v>
      </c>
      <c r="C28" t="s">
        <v>5</v>
      </c>
      <c r="D28">
        <v>9.1</v>
      </c>
      <c r="E28">
        <f t="shared" si="0"/>
        <v>8.9579999999999984</v>
      </c>
    </row>
    <row r="29" spans="1:9" x14ac:dyDescent="0.25">
      <c r="A29">
        <v>1770</v>
      </c>
      <c r="B29" t="s">
        <v>4</v>
      </c>
      <c r="C29" t="s">
        <v>5</v>
      </c>
      <c r="D29">
        <v>9.0399999999999991</v>
      </c>
      <c r="E29">
        <f t="shared" si="0"/>
        <v>9.0889999999999986</v>
      </c>
    </row>
    <row r="30" spans="1:9" x14ac:dyDescent="0.25">
      <c r="A30">
        <v>1771</v>
      </c>
      <c r="B30" t="s">
        <v>4</v>
      </c>
      <c r="C30" t="s">
        <v>5</v>
      </c>
      <c r="D30">
        <v>10.18</v>
      </c>
      <c r="E30">
        <f t="shared" si="0"/>
        <v>9.0890000000000022</v>
      </c>
    </row>
    <row r="31" spans="1:9" x14ac:dyDescent="0.25">
      <c r="A31">
        <v>1772</v>
      </c>
      <c r="B31" t="s">
        <v>4</v>
      </c>
      <c r="C31" t="s">
        <v>5</v>
      </c>
      <c r="D31">
        <v>9.64</v>
      </c>
      <c r="E31">
        <f t="shared" si="0"/>
        <v>9.0980000000000008</v>
      </c>
    </row>
    <row r="32" spans="1:9" x14ac:dyDescent="0.25">
      <c r="A32">
        <v>1773</v>
      </c>
      <c r="B32" t="s">
        <v>4</v>
      </c>
      <c r="C32" t="s">
        <v>5</v>
      </c>
      <c r="D32">
        <v>10.08</v>
      </c>
      <c r="E32">
        <f t="shared" si="0"/>
        <v>9.3830000000000009</v>
      </c>
    </row>
    <row r="33" spans="1:5" x14ac:dyDescent="0.25">
      <c r="A33">
        <v>1774</v>
      </c>
      <c r="B33" t="s">
        <v>4</v>
      </c>
      <c r="C33" t="s">
        <v>5</v>
      </c>
      <c r="D33">
        <v>9.52</v>
      </c>
      <c r="E33">
        <f t="shared" si="0"/>
        <v>9.379999999999999</v>
      </c>
    </row>
    <row r="34" spans="1:5" x14ac:dyDescent="0.25">
      <c r="A34">
        <v>1775</v>
      </c>
      <c r="B34" t="s">
        <v>4</v>
      </c>
      <c r="C34" t="s">
        <v>5</v>
      </c>
      <c r="D34">
        <v>10.24</v>
      </c>
      <c r="E34">
        <f t="shared" si="0"/>
        <v>9.5079999999999991</v>
      </c>
    </row>
    <row r="35" spans="1:5" x14ac:dyDescent="0.25">
      <c r="A35">
        <v>1776</v>
      </c>
      <c r="B35" t="s">
        <v>4</v>
      </c>
      <c r="C35" t="s">
        <v>5</v>
      </c>
      <c r="D35">
        <v>9.1300000000000008</v>
      </c>
      <c r="E35">
        <f t="shared" si="0"/>
        <v>9.411999999999999</v>
      </c>
    </row>
    <row r="36" spans="1:5" x14ac:dyDescent="0.25">
      <c r="A36">
        <v>1777</v>
      </c>
      <c r="B36" t="s">
        <v>4</v>
      </c>
      <c r="C36" t="s">
        <v>5</v>
      </c>
      <c r="D36">
        <v>8.77</v>
      </c>
      <c r="E36">
        <f t="shared" si="0"/>
        <v>9.4369999999999976</v>
      </c>
    </row>
    <row r="37" spans="1:5" x14ac:dyDescent="0.25">
      <c r="A37">
        <v>1778</v>
      </c>
      <c r="B37" t="s">
        <v>4</v>
      </c>
      <c r="C37" t="s">
        <v>5</v>
      </c>
      <c r="D37">
        <v>6.89</v>
      </c>
      <c r="E37">
        <f t="shared" si="0"/>
        <v>9.2589999999999986</v>
      </c>
    </row>
    <row r="38" spans="1:5" x14ac:dyDescent="0.25">
      <c r="A38">
        <v>1779</v>
      </c>
      <c r="B38" t="s">
        <v>4</v>
      </c>
      <c r="C38" t="s">
        <v>5</v>
      </c>
      <c r="D38">
        <v>0.25</v>
      </c>
      <c r="E38">
        <f t="shared" si="0"/>
        <v>8.3739999999999988</v>
      </c>
    </row>
    <row r="39" spans="1:5" x14ac:dyDescent="0.25">
      <c r="A39">
        <v>1780</v>
      </c>
      <c r="B39" t="s">
        <v>4</v>
      </c>
      <c r="C39" t="s">
        <v>5</v>
      </c>
      <c r="E39">
        <f t="shared" si="0"/>
        <v>8.3000000000000007</v>
      </c>
    </row>
    <row r="40" spans="1:5" x14ac:dyDescent="0.25">
      <c r="A40">
        <v>1781</v>
      </c>
      <c r="B40" t="s">
        <v>4</v>
      </c>
      <c r="C40" t="s">
        <v>5</v>
      </c>
      <c r="D40">
        <v>9.7899999999999991</v>
      </c>
      <c r="E40">
        <f t="shared" si="0"/>
        <v>8.2566666666666677</v>
      </c>
    </row>
    <row r="41" spans="1:5" x14ac:dyDescent="0.25">
      <c r="A41">
        <v>1782</v>
      </c>
      <c r="B41" t="s">
        <v>4</v>
      </c>
      <c r="C41" t="s">
        <v>5</v>
      </c>
      <c r="D41">
        <v>9.15</v>
      </c>
      <c r="E41">
        <f t="shared" si="0"/>
        <v>8.2022222222222254</v>
      </c>
    </row>
    <row r="42" spans="1:5" x14ac:dyDescent="0.25">
      <c r="A42">
        <v>1783</v>
      </c>
      <c r="B42" t="s">
        <v>4</v>
      </c>
      <c r="C42" t="s">
        <v>5</v>
      </c>
      <c r="D42">
        <v>8.81</v>
      </c>
      <c r="E42">
        <f t="shared" si="0"/>
        <v>8.06111111111111</v>
      </c>
    </row>
    <row r="43" spans="1:5" x14ac:dyDescent="0.25">
      <c r="A43">
        <v>1784</v>
      </c>
      <c r="B43" t="s">
        <v>4</v>
      </c>
      <c r="C43" t="s">
        <v>5</v>
      </c>
      <c r="D43">
        <v>8.4</v>
      </c>
      <c r="E43">
        <f t="shared" si="0"/>
        <v>7.9366666666666674</v>
      </c>
    </row>
    <row r="44" spans="1:5" x14ac:dyDescent="0.25">
      <c r="A44">
        <v>1785</v>
      </c>
      <c r="B44" t="s">
        <v>4</v>
      </c>
      <c r="C44" t="s">
        <v>5</v>
      </c>
      <c r="D44">
        <v>8.49</v>
      </c>
      <c r="E44">
        <f t="shared" si="0"/>
        <v>7.742222222222221</v>
      </c>
    </row>
    <row r="45" spans="1:5" x14ac:dyDescent="0.25">
      <c r="A45">
        <v>1786</v>
      </c>
      <c r="B45" t="s">
        <v>4</v>
      </c>
      <c r="C45" t="s">
        <v>5</v>
      </c>
      <c r="D45">
        <v>8.98</v>
      </c>
      <c r="E45">
        <f t="shared" si="0"/>
        <v>7.7255555555555553</v>
      </c>
    </row>
    <row r="46" spans="1:5" x14ac:dyDescent="0.25">
      <c r="A46">
        <v>1787</v>
      </c>
      <c r="B46" t="s">
        <v>4</v>
      </c>
      <c r="C46" t="s">
        <v>5</v>
      </c>
      <c r="D46">
        <v>8.9700000000000006</v>
      </c>
      <c r="E46">
        <f t="shared" si="0"/>
        <v>7.7477777777777783</v>
      </c>
    </row>
    <row r="47" spans="1:5" x14ac:dyDescent="0.25">
      <c r="A47">
        <v>1788</v>
      </c>
      <c r="B47" t="s">
        <v>4</v>
      </c>
      <c r="C47" t="s">
        <v>5</v>
      </c>
      <c r="D47">
        <v>9.77</v>
      </c>
      <c r="E47">
        <f t="shared" si="0"/>
        <v>8.0677777777777777</v>
      </c>
    </row>
    <row r="48" spans="1:5" x14ac:dyDescent="0.25">
      <c r="A48">
        <v>1789</v>
      </c>
      <c r="B48" t="s">
        <v>4</v>
      </c>
      <c r="C48" t="s">
        <v>5</v>
      </c>
      <c r="D48">
        <v>9.42</v>
      </c>
      <c r="E48">
        <f t="shared" si="0"/>
        <v>9.086666666666666</v>
      </c>
    </row>
    <row r="49" spans="1:5" x14ac:dyDescent="0.25">
      <c r="A49">
        <v>1790</v>
      </c>
      <c r="B49" t="s">
        <v>4</v>
      </c>
      <c r="C49" t="s">
        <v>5</v>
      </c>
      <c r="D49">
        <v>9.39</v>
      </c>
      <c r="E49">
        <f t="shared" si="0"/>
        <v>9.1170000000000009</v>
      </c>
    </row>
    <row r="50" spans="1:5" x14ac:dyDescent="0.25">
      <c r="A50">
        <v>1791</v>
      </c>
      <c r="B50" t="s">
        <v>4</v>
      </c>
      <c r="C50" t="s">
        <v>5</v>
      </c>
      <c r="D50">
        <v>9.3699999999999992</v>
      </c>
      <c r="E50">
        <f t="shared" si="0"/>
        <v>9.0749999999999993</v>
      </c>
    </row>
    <row r="51" spans="1:5" x14ac:dyDescent="0.25">
      <c r="A51">
        <v>1792</v>
      </c>
      <c r="B51" t="s">
        <v>4</v>
      </c>
      <c r="C51" t="s">
        <v>5</v>
      </c>
      <c r="D51">
        <v>8.7200000000000006</v>
      </c>
      <c r="E51">
        <f t="shared" si="0"/>
        <v>9.032</v>
      </c>
    </row>
    <row r="52" spans="1:5" x14ac:dyDescent="0.25">
      <c r="A52">
        <v>1793</v>
      </c>
      <c r="B52" t="s">
        <v>4</v>
      </c>
      <c r="C52" t="s">
        <v>5</v>
      </c>
      <c r="D52">
        <v>9.8800000000000008</v>
      </c>
      <c r="E52">
        <f t="shared" si="0"/>
        <v>9.1389999999999993</v>
      </c>
    </row>
    <row r="53" spans="1:5" x14ac:dyDescent="0.25">
      <c r="A53">
        <v>1794</v>
      </c>
      <c r="B53" t="s">
        <v>4</v>
      </c>
      <c r="C53" t="s">
        <v>5</v>
      </c>
      <c r="D53">
        <v>9.83</v>
      </c>
      <c r="E53">
        <f t="shared" si="0"/>
        <v>9.282</v>
      </c>
    </row>
    <row r="54" spans="1:5" x14ac:dyDescent="0.25">
      <c r="A54">
        <v>1795</v>
      </c>
      <c r="B54" t="s">
        <v>4</v>
      </c>
      <c r="C54" t="s">
        <v>5</v>
      </c>
      <c r="D54">
        <v>9.2100000000000009</v>
      </c>
      <c r="E54">
        <f t="shared" si="0"/>
        <v>9.3539999999999992</v>
      </c>
    </row>
    <row r="55" spans="1:5" x14ac:dyDescent="0.25">
      <c r="A55">
        <v>1796</v>
      </c>
      <c r="B55" t="s">
        <v>4</v>
      </c>
      <c r="C55" t="s">
        <v>5</v>
      </c>
      <c r="D55">
        <v>8.9700000000000006</v>
      </c>
      <c r="E55">
        <f t="shared" si="0"/>
        <v>9.3529999999999998</v>
      </c>
    </row>
    <row r="56" spans="1:5" x14ac:dyDescent="0.25">
      <c r="A56">
        <v>1797</v>
      </c>
      <c r="B56" t="s">
        <v>4</v>
      </c>
      <c r="C56" t="s">
        <v>5</v>
      </c>
      <c r="D56">
        <v>8.85</v>
      </c>
      <c r="E56">
        <f t="shared" si="0"/>
        <v>9.3409999999999993</v>
      </c>
    </row>
    <row r="57" spans="1:5" x14ac:dyDescent="0.25">
      <c r="A57">
        <v>1798</v>
      </c>
      <c r="B57" t="s">
        <v>4</v>
      </c>
      <c r="C57" t="s">
        <v>5</v>
      </c>
      <c r="D57">
        <v>9.7100000000000009</v>
      </c>
      <c r="E57">
        <f t="shared" si="0"/>
        <v>9.3349999999999991</v>
      </c>
    </row>
    <row r="58" spans="1:5" x14ac:dyDescent="0.25">
      <c r="A58">
        <v>1799</v>
      </c>
      <c r="B58" t="s">
        <v>4</v>
      </c>
      <c r="C58" t="s">
        <v>5</v>
      </c>
      <c r="D58">
        <v>9.19</v>
      </c>
      <c r="E58">
        <f t="shared" si="0"/>
        <v>9.3120000000000012</v>
      </c>
    </row>
    <row r="59" spans="1:5" x14ac:dyDescent="0.25">
      <c r="A59">
        <v>1800</v>
      </c>
      <c r="B59" t="s">
        <v>4</v>
      </c>
      <c r="C59" t="s">
        <v>5</v>
      </c>
      <c r="D59">
        <v>9.58</v>
      </c>
      <c r="E59">
        <f t="shared" si="0"/>
        <v>9.3309999999999995</v>
      </c>
    </row>
    <row r="60" spans="1:5" x14ac:dyDescent="0.25">
      <c r="A60">
        <v>1801</v>
      </c>
      <c r="B60" t="s">
        <v>4</v>
      </c>
      <c r="C60" t="s">
        <v>5</v>
      </c>
      <c r="D60">
        <v>10</v>
      </c>
      <c r="E60">
        <f t="shared" si="0"/>
        <v>9.3940000000000001</v>
      </c>
    </row>
    <row r="61" spans="1:5" x14ac:dyDescent="0.25">
      <c r="A61">
        <v>1802</v>
      </c>
      <c r="B61" t="s">
        <v>4</v>
      </c>
      <c r="C61" t="s">
        <v>5</v>
      </c>
      <c r="D61">
        <v>10.29</v>
      </c>
      <c r="E61">
        <f t="shared" si="0"/>
        <v>9.5509999999999984</v>
      </c>
    </row>
    <row r="62" spans="1:5" x14ac:dyDescent="0.25">
      <c r="A62">
        <v>1803</v>
      </c>
      <c r="B62" t="s">
        <v>4</v>
      </c>
      <c r="C62" t="s">
        <v>5</v>
      </c>
      <c r="D62">
        <v>10.07</v>
      </c>
      <c r="E62">
        <f t="shared" si="0"/>
        <v>9.5699999999999985</v>
      </c>
    </row>
    <row r="63" spans="1:5" x14ac:dyDescent="0.25">
      <c r="A63">
        <v>1804</v>
      </c>
      <c r="B63" t="s">
        <v>4</v>
      </c>
      <c r="C63" t="s">
        <v>5</v>
      </c>
      <c r="D63">
        <v>9.69</v>
      </c>
      <c r="E63">
        <f t="shared" si="0"/>
        <v>9.5559999999999974</v>
      </c>
    </row>
    <row r="64" spans="1:5" x14ac:dyDescent="0.25">
      <c r="A64">
        <v>1805</v>
      </c>
      <c r="B64" t="s">
        <v>4</v>
      </c>
      <c r="C64" t="s">
        <v>5</v>
      </c>
      <c r="D64">
        <v>10.43</v>
      </c>
      <c r="E64">
        <f t="shared" si="0"/>
        <v>9.6780000000000008</v>
      </c>
    </row>
    <row r="65" spans="1:5" x14ac:dyDescent="0.25">
      <c r="A65">
        <v>1806</v>
      </c>
      <c r="B65" t="s">
        <v>4</v>
      </c>
      <c r="C65" t="s">
        <v>5</v>
      </c>
      <c r="D65">
        <v>9.3800000000000008</v>
      </c>
      <c r="E65">
        <f t="shared" si="0"/>
        <v>9.7189999999999994</v>
      </c>
    </row>
    <row r="66" spans="1:5" x14ac:dyDescent="0.25">
      <c r="A66">
        <v>1807</v>
      </c>
      <c r="B66" t="s">
        <v>4</v>
      </c>
      <c r="C66" t="s">
        <v>5</v>
      </c>
      <c r="D66">
        <v>9.17</v>
      </c>
      <c r="E66">
        <f t="shared" si="0"/>
        <v>9.7510000000000012</v>
      </c>
    </row>
    <row r="67" spans="1:5" x14ac:dyDescent="0.25">
      <c r="A67">
        <v>1808</v>
      </c>
      <c r="B67" t="s">
        <v>4</v>
      </c>
      <c r="C67" t="s">
        <v>5</v>
      </c>
      <c r="D67">
        <v>9.57</v>
      </c>
      <c r="E67">
        <f t="shared" si="0"/>
        <v>9.7370000000000001</v>
      </c>
    </row>
    <row r="68" spans="1:5" x14ac:dyDescent="0.25">
      <c r="A68">
        <v>1809</v>
      </c>
      <c r="B68" t="s">
        <v>4</v>
      </c>
      <c r="C68" t="s">
        <v>5</v>
      </c>
      <c r="D68">
        <v>8.8699999999999992</v>
      </c>
      <c r="E68">
        <f t="shared" si="0"/>
        <v>9.7050000000000018</v>
      </c>
    </row>
    <row r="69" spans="1:5" x14ac:dyDescent="0.25">
      <c r="A69">
        <v>1810</v>
      </c>
      <c r="B69" t="s">
        <v>4</v>
      </c>
      <c r="C69" t="s">
        <v>5</v>
      </c>
      <c r="D69">
        <v>9.35</v>
      </c>
      <c r="E69">
        <f t="shared" si="0"/>
        <v>9.6819999999999986</v>
      </c>
    </row>
    <row r="70" spans="1:5" x14ac:dyDescent="0.25">
      <c r="A70">
        <v>1811</v>
      </c>
      <c r="B70" t="s">
        <v>4</v>
      </c>
      <c r="C70" t="s">
        <v>5</v>
      </c>
      <c r="D70">
        <v>9.43</v>
      </c>
      <c r="E70">
        <f t="shared" si="0"/>
        <v>9.625</v>
      </c>
    </row>
    <row r="71" spans="1:5" x14ac:dyDescent="0.25">
      <c r="A71">
        <v>1812</v>
      </c>
      <c r="B71" t="s">
        <v>4</v>
      </c>
      <c r="C71" t="s">
        <v>5</v>
      </c>
      <c r="D71">
        <v>7.8</v>
      </c>
      <c r="E71">
        <f t="shared" si="0"/>
        <v>9.3760000000000012</v>
      </c>
    </row>
    <row r="72" spans="1:5" x14ac:dyDescent="0.25">
      <c r="A72">
        <v>1813</v>
      </c>
      <c r="B72" t="s">
        <v>4</v>
      </c>
      <c r="C72" t="s">
        <v>5</v>
      </c>
      <c r="D72">
        <v>8.93</v>
      </c>
      <c r="E72">
        <f t="shared" si="0"/>
        <v>9.2619999999999969</v>
      </c>
    </row>
    <row r="73" spans="1:5" x14ac:dyDescent="0.25">
      <c r="A73">
        <v>1814</v>
      </c>
      <c r="B73" t="s">
        <v>4</v>
      </c>
      <c r="C73" t="s">
        <v>5</v>
      </c>
      <c r="D73">
        <v>8.6999999999999993</v>
      </c>
      <c r="E73">
        <f t="shared" si="0"/>
        <v>9.1630000000000003</v>
      </c>
    </row>
    <row r="74" spans="1:5" x14ac:dyDescent="0.25">
      <c r="A74">
        <v>1815</v>
      </c>
      <c r="B74" t="s">
        <v>4</v>
      </c>
      <c r="C74" t="s">
        <v>5</v>
      </c>
      <c r="D74">
        <v>8.27</v>
      </c>
      <c r="E74">
        <f t="shared" si="0"/>
        <v>8.9469999999999992</v>
      </c>
    </row>
    <row r="75" spans="1:5" x14ac:dyDescent="0.25">
      <c r="A75">
        <v>1816</v>
      </c>
      <c r="B75" t="s">
        <v>4</v>
      </c>
      <c r="C75" t="s">
        <v>5</v>
      </c>
      <c r="D75">
        <v>7.92</v>
      </c>
      <c r="E75">
        <f t="shared" si="0"/>
        <v>8.8009999999999984</v>
      </c>
    </row>
    <row r="76" spans="1:5" x14ac:dyDescent="0.25">
      <c r="A76">
        <v>1817</v>
      </c>
      <c r="B76" t="s">
        <v>4</v>
      </c>
      <c r="C76" t="s">
        <v>5</v>
      </c>
      <c r="D76">
        <v>7.78</v>
      </c>
      <c r="E76">
        <f t="shared" ref="E76:E139" si="1">AVERAGE(D67:D76)</f>
        <v>8.661999999999999</v>
      </c>
    </row>
    <row r="77" spans="1:5" x14ac:dyDescent="0.25">
      <c r="A77">
        <v>1818</v>
      </c>
      <c r="B77" t="s">
        <v>4</v>
      </c>
      <c r="C77" t="s">
        <v>5</v>
      </c>
      <c r="D77">
        <v>8.1300000000000008</v>
      </c>
      <c r="E77">
        <f t="shared" si="1"/>
        <v>8.5179999999999989</v>
      </c>
    </row>
    <row r="78" spans="1:5" x14ac:dyDescent="0.25">
      <c r="A78">
        <v>1819</v>
      </c>
      <c r="B78" t="s">
        <v>4</v>
      </c>
      <c r="C78" t="s">
        <v>5</v>
      </c>
      <c r="D78">
        <v>9.07</v>
      </c>
      <c r="E78">
        <f t="shared" si="1"/>
        <v>8.5380000000000003</v>
      </c>
    </row>
    <row r="79" spans="1:5" x14ac:dyDescent="0.25">
      <c r="A79">
        <v>1820</v>
      </c>
      <c r="B79" t="s">
        <v>4</v>
      </c>
      <c r="C79" t="s">
        <v>5</v>
      </c>
      <c r="D79">
        <v>8.98</v>
      </c>
      <c r="E79">
        <f t="shared" si="1"/>
        <v>8.5010000000000012</v>
      </c>
    </row>
    <row r="80" spans="1:5" x14ac:dyDescent="0.25">
      <c r="A80">
        <v>1821</v>
      </c>
      <c r="B80" t="s">
        <v>4</v>
      </c>
      <c r="C80" t="s">
        <v>5</v>
      </c>
      <c r="D80">
        <v>8.5299999999999994</v>
      </c>
      <c r="E80">
        <f t="shared" si="1"/>
        <v>8.4110000000000014</v>
      </c>
    </row>
    <row r="81" spans="1:5" x14ac:dyDescent="0.25">
      <c r="A81">
        <v>1822</v>
      </c>
      <c r="B81" t="s">
        <v>4</v>
      </c>
      <c r="C81" t="s">
        <v>5</v>
      </c>
      <c r="D81">
        <v>9.84</v>
      </c>
      <c r="E81">
        <f t="shared" si="1"/>
        <v>8.6150000000000002</v>
      </c>
    </row>
    <row r="82" spans="1:5" x14ac:dyDescent="0.25">
      <c r="A82">
        <v>1823</v>
      </c>
      <c r="B82" t="s">
        <v>4</v>
      </c>
      <c r="C82" t="s">
        <v>5</v>
      </c>
      <c r="D82">
        <v>8.64</v>
      </c>
      <c r="E82">
        <f t="shared" si="1"/>
        <v>8.5860000000000021</v>
      </c>
    </row>
    <row r="83" spans="1:5" x14ac:dyDescent="0.25">
      <c r="A83">
        <v>1824</v>
      </c>
      <c r="B83" t="s">
        <v>4</v>
      </c>
      <c r="C83" t="s">
        <v>5</v>
      </c>
      <c r="D83">
        <v>9.2899999999999991</v>
      </c>
      <c r="E83">
        <f t="shared" si="1"/>
        <v>8.6450000000000014</v>
      </c>
    </row>
    <row r="84" spans="1:5" x14ac:dyDescent="0.25">
      <c r="A84">
        <v>1825</v>
      </c>
      <c r="B84" t="s">
        <v>4</v>
      </c>
      <c r="C84" t="s">
        <v>5</v>
      </c>
      <c r="D84">
        <v>10.210000000000001</v>
      </c>
      <c r="E84">
        <f t="shared" si="1"/>
        <v>8.8390000000000022</v>
      </c>
    </row>
    <row r="85" spans="1:5" x14ac:dyDescent="0.25">
      <c r="A85">
        <v>1826</v>
      </c>
      <c r="B85" t="s">
        <v>4</v>
      </c>
      <c r="C85" t="s">
        <v>5</v>
      </c>
      <c r="D85">
        <v>9.92</v>
      </c>
      <c r="E85">
        <f t="shared" si="1"/>
        <v>9.0389999999999997</v>
      </c>
    </row>
    <row r="86" spans="1:5" x14ac:dyDescent="0.25">
      <c r="A86">
        <v>1827</v>
      </c>
      <c r="B86" t="s">
        <v>4</v>
      </c>
      <c r="C86" t="s">
        <v>5</v>
      </c>
      <c r="D86">
        <v>9.26</v>
      </c>
      <c r="E86">
        <f t="shared" si="1"/>
        <v>9.1870000000000012</v>
      </c>
    </row>
    <row r="87" spans="1:5" x14ac:dyDescent="0.25">
      <c r="A87">
        <v>1828</v>
      </c>
      <c r="B87" t="s">
        <v>4</v>
      </c>
      <c r="C87" t="s">
        <v>5</v>
      </c>
      <c r="D87">
        <v>10.7</v>
      </c>
      <c r="E87">
        <f t="shared" si="1"/>
        <v>9.4440000000000008</v>
      </c>
    </row>
    <row r="88" spans="1:5" x14ac:dyDescent="0.25">
      <c r="A88">
        <v>1829</v>
      </c>
      <c r="B88" t="s">
        <v>4</v>
      </c>
      <c r="C88" t="s">
        <v>5</v>
      </c>
      <c r="D88">
        <v>9.17</v>
      </c>
      <c r="E88">
        <f t="shared" si="1"/>
        <v>9.4540000000000006</v>
      </c>
    </row>
    <row r="89" spans="1:5" x14ac:dyDescent="0.25">
      <c r="A89">
        <v>1830</v>
      </c>
      <c r="B89" t="s">
        <v>4</v>
      </c>
      <c r="C89" t="s">
        <v>5</v>
      </c>
      <c r="D89">
        <v>10.32</v>
      </c>
      <c r="E89">
        <f t="shared" si="1"/>
        <v>9.5879999999999992</v>
      </c>
    </row>
    <row r="90" spans="1:5" x14ac:dyDescent="0.25">
      <c r="A90">
        <v>1831</v>
      </c>
      <c r="B90" t="s">
        <v>4</v>
      </c>
      <c r="C90" t="s">
        <v>5</v>
      </c>
      <c r="D90">
        <v>9.07</v>
      </c>
      <c r="E90">
        <f t="shared" si="1"/>
        <v>9.6419999999999995</v>
      </c>
    </row>
    <row r="91" spans="1:5" x14ac:dyDescent="0.25">
      <c r="A91">
        <v>1832</v>
      </c>
      <c r="B91" t="s">
        <v>4</v>
      </c>
      <c r="C91" t="s">
        <v>5</v>
      </c>
      <c r="D91">
        <v>9.15</v>
      </c>
      <c r="E91">
        <f t="shared" si="1"/>
        <v>9.5729999999999986</v>
      </c>
    </row>
    <row r="92" spans="1:5" x14ac:dyDescent="0.25">
      <c r="A92">
        <v>1833</v>
      </c>
      <c r="B92" t="s">
        <v>4</v>
      </c>
      <c r="C92" t="s">
        <v>5</v>
      </c>
      <c r="D92">
        <v>9.15</v>
      </c>
      <c r="E92">
        <f t="shared" si="1"/>
        <v>9.6240000000000006</v>
      </c>
    </row>
    <row r="93" spans="1:5" x14ac:dyDescent="0.25">
      <c r="A93">
        <v>1834</v>
      </c>
      <c r="B93" t="s">
        <v>4</v>
      </c>
      <c r="C93" t="s">
        <v>5</v>
      </c>
      <c r="D93">
        <v>9.32</v>
      </c>
      <c r="E93">
        <f t="shared" si="1"/>
        <v>9.6270000000000007</v>
      </c>
    </row>
    <row r="94" spans="1:5" x14ac:dyDescent="0.25">
      <c r="A94">
        <v>1835</v>
      </c>
      <c r="B94" t="s">
        <v>4</v>
      </c>
      <c r="C94" t="s">
        <v>5</v>
      </c>
      <c r="D94">
        <v>8.48</v>
      </c>
      <c r="E94">
        <f t="shared" si="1"/>
        <v>9.4540000000000006</v>
      </c>
    </row>
    <row r="95" spans="1:5" x14ac:dyDescent="0.25">
      <c r="A95">
        <v>1836</v>
      </c>
      <c r="B95" t="s">
        <v>4</v>
      </c>
      <c r="C95" t="s">
        <v>5</v>
      </c>
      <c r="D95">
        <v>7.51</v>
      </c>
      <c r="E95">
        <f t="shared" si="1"/>
        <v>9.2130000000000027</v>
      </c>
    </row>
    <row r="96" spans="1:5" x14ac:dyDescent="0.25">
      <c r="A96">
        <v>1837</v>
      </c>
      <c r="B96" t="s">
        <v>4</v>
      </c>
      <c r="C96" t="s">
        <v>5</v>
      </c>
      <c r="D96">
        <v>8.1199999999999992</v>
      </c>
      <c r="E96">
        <f t="shared" si="1"/>
        <v>9.0990000000000002</v>
      </c>
    </row>
    <row r="97" spans="1:5" x14ac:dyDescent="0.25">
      <c r="A97">
        <v>1838</v>
      </c>
      <c r="B97" t="s">
        <v>4</v>
      </c>
      <c r="C97" t="s">
        <v>5</v>
      </c>
      <c r="D97">
        <v>8.73</v>
      </c>
      <c r="E97">
        <f t="shared" si="1"/>
        <v>8.902000000000001</v>
      </c>
    </row>
    <row r="98" spans="1:5" x14ac:dyDescent="0.25">
      <c r="A98">
        <v>1839</v>
      </c>
      <c r="B98" t="s">
        <v>4</v>
      </c>
      <c r="C98" t="s">
        <v>5</v>
      </c>
      <c r="D98">
        <v>9.17</v>
      </c>
      <c r="E98">
        <f t="shared" si="1"/>
        <v>8.9019999999999992</v>
      </c>
    </row>
    <row r="99" spans="1:5" x14ac:dyDescent="0.25">
      <c r="A99">
        <v>1840</v>
      </c>
      <c r="B99" t="s">
        <v>4</v>
      </c>
      <c r="C99" t="s">
        <v>5</v>
      </c>
      <c r="D99">
        <v>9.27</v>
      </c>
      <c r="E99">
        <f t="shared" si="1"/>
        <v>8.7970000000000006</v>
      </c>
    </row>
    <row r="100" spans="1:5" x14ac:dyDescent="0.25">
      <c r="A100">
        <v>1841</v>
      </c>
      <c r="B100" t="s">
        <v>4</v>
      </c>
      <c r="C100" t="s">
        <v>5</v>
      </c>
      <c r="D100">
        <v>9</v>
      </c>
      <c r="E100">
        <f t="shared" si="1"/>
        <v>8.7899999999999991</v>
      </c>
    </row>
    <row r="101" spans="1:5" x14ac:dyDescent="0.25">
      <c r="A101">
        <v>1842</v>
      </c>
      <c r="B101" t="s">
        <v>4</v>
      </c>
      <c r="C101" t="s">
        <v>5</v>
      </c>
      <c r="D101">
        <v>9.41</v>
      </c>
      <c r="E101">
        <f t="shared" si="1"/>
        <v>8.8159999999999989</v>
      </c>
    </row>
    <row r="102" spans="1:5" x14ac:dyDescent="0.25">
      <c r="A102">
        <v>1843</v>
      </c>
      <c r="B102" t="s">
        <v>4</v>
      </c>
      <c r="C102" t="s">
        <v>5</v>
      </c>
      <c r="D102">
        <v>8.49</v>
      </c>
      <c r="E102">
        <f t="shared" si="1"/>
        <v>8.7499999999999982</v>
      </c>
    </row>
    <row r="103" spans="1:5" x14ac:dyDescent="0.25">
      <c r="A103">
        <v>1844</v>
      </c>
      <c r="B103" t="s">
        <v>4</v>
      </c>
      <c r="C103" t="s">
        <v>5</v>
      </c>
      <c r="D103">
        <v>9.1199999999999992</v>
      </c>
      <c r="E103">
        <f t="shared" si="1"/>
        <v>8.73</v>
      </c>
    </row>
    <row r="104" spans="1:5" x14ac:dyDescent="0.25">
      <c r="A104">
        <v>1845</v>
      </c>
      <c r="B104" t="s">
        <v>4</v>
      </c>
      <c r="C104" t="s">
        <v>5</v>
      </c>
      <c r="D104">
        <v>9.49</v>
      </c>
      <c r="E104">
        <f t="shared" si="1"/>
        <v>8.8309999999999995</v>
      </c>
    </row>
    <row r="105" spans="1:5" x14ac:dyDescent="0.25">
      <c r="A105">
        <v>1846</v>
      </c>
      <c r="B105" t="s">
        <v>4</v>
      </c>
      <c r="C105" t="s">
        <v>5</v>
      </c>
      <c r="D105">
        <v>9.66</v>
      </c>
      <c r="E105">
        <f t="shared" si="1"/>
        <v>9.0459999999999994</v>
      </c>
    </row>
    <row r="106" spans="1:5" x14ac:dyDescent="0.25">
      <c r="A106">
        <v>1847</v>
      </c>
      <c r="B106" t="s">
        <v>4</v>
      </c>
      <c r="C106" t="s">
        <v>5</v>
      </c>
      <c r="D106">
        <v>9.3000000000000007</v>
      </c>
      <c r="E106">
        <f t="shared" si="1"/>
        <v>9.1639999999999979</v>
      </c>
    </row>
    <row r="107" spans="1:5" x14ac:dyDescent="0.25">
      <c r="A107">
        <v>1848</v>
      </c>
      <c r="B107" t="s">
        <v>4</v>
      </c>
      <c r="C107" t="s">
        <v>5</v>
      </c>
      <c r="D107">
        <v>9.5399999999999991</v>
      </c>
      <c r="E107">
        <f t="shared" si="1"/>
        <v>9.2449999999999992</v>
      </c>
    </row>
    <row r="108" spans="1:5" x14ac:dyDescent="0.25">
      <c r="A108">
        <v>1849</v>
      </c>
      <c r="B108" t="s">
        <v>4</v>
      </c>
      <c r="C108" t="s">
        <v>5</v>
      </c>
      <c r="D108">
        <v>8.83</v>
      </c>
      <c r="E108">
        <f t="shared" si="1"/>
        <v>9.2110000000000003</v>
      </c>
    </row>
    <row r="109" spans="1:5" x14ac:dyDescent="0.25">
      <c r="A109">
        <v>1850</v>
      </c>
      <c r="B109" t="s">
        <v>4</v>
      </c>
      <c r="C109" t="s">
        <v>5</v>
      </c>
      <c r="D109">
        <v>9.1</v>
      </c>
      <c r="E109">
        <f t="shared" si="1"/>
        <v>9.1939999999999991</v>
      </c>
    </row>
    <row r="110" spans="1:5" x14ac:dyDescent="0.25">
      <c r="A110">
        <v>1851</v>
      </c>
      <c r="B110" t="s">
        <v>4</v>
      </c>
      <c r="C110" t="s">
        <v>5</v>
      </c>
      <c r="D110">
        <v>9.26</v>
      </c>
      <c r="E110">
        <f t="shared" si="1"/>
        <v>9.2199999999999989</v>
      </c>
    </row>
    <row r="111" spans="1:5" x14ac:dyDescent="0.25">
      <c r="A111">
        <v>1852</v>
      </c>
      <c r="B111" t="s">
        <v>4</v>
      </c>
      <c r="C111" t="s">
        <v>5</v>
      </c>
      <c r="D111">
        <v>8.98</v>
      </c>
      <c r="E111">
        <f t="shared" si="1"/>
        <v>9.1770000000000014</v>
      </c>
    </row>
    <row r="112" spans="1:5" x14ac:dyDescent="0.25">
      <c r="A112">
        <v>1853</v>
      </c>
      <c r="B112" t="s">
        <v>4</v>
      </c>
      <c r="C112" t="s">
        <v>5</v>
      </c>
      <c r="D112">
        <v>9.68</v>
      </c>
      <c r="E112">
        <f t="shared" si="1"/>
        <v>9.2960000000000012</v>
      </c>
    </row>
    <row r="113" spans="1:5" x14ac:dyDescent="0.25">
      <c r="A113">
        <v>1854</v>
      </c>
      <c r="B113" t="s">
        <v>4</v>
      </c>
      <c r="C113" t="s">
        <v>5</v>
      </c>
      <c r="D113">
        <v>9.56</v>
      </c>
      <c r="E113">
        <f t="shared" si="1"/>
        <v>9.34</v>
      </c>
    </row>
    <row r="114" spans="1:5" x14ac:dyDescent="0.25">
      <c r="A114">
        <v>1855</v>
      </c>
      <c r="B114" t="s">
        <v>4</v>
      </c>
      <c r="C114" t="s">
        <v>5</v>
      </c>
      <c r="D114">
        <v>9.11</v>
      </c>
      <c r="E114">
        <f t="shared" si="1"/>
        <v>9.3019999999999996</v>
      </c>
    </row>
    <row r="115" spans="1:5" x14ac:dyDescent="0.25">
      <c r="A115">
        <v>1856</v>
      </c>
      <c r="B115" t="s">
        <v>4</v>
      </c>
      <c r="C115" t="s">
        <v>5</v>
      </c>
      <c r="D115">
        <v>8.1999999999999993</v>
      </c>
      <c r="E115">
        <f t="shared" si="1"/>
        <v>9.1560000000000006</v>
      </c>
    </row>
    <row r="116" spans="1:5" x14ac:dyDescent="0.25">
      <c r="A116">
        <v>1857</v>
      </c>
      <c r="B116" t="s">
        <v>4</v>
      </c>
      <c r="C116" t="s">
        <v>5</v>
      </c>
      <c r="D116">
        <v>8.52</v>
      </c>
      <c r="E116">
        <f t="shared" si="1"/>
        <v>9.0779999999999994</v>
      </c>
    </row>
    <row r="117" spans="1:5" x14ac:dyDescent="0.25">
      <c r="A117">
        <v>1858</v>
      </c>
      <c r="B117" t="s">
        <v>4</v>
      </c>
      <c r="C117" t="s">
        <v>5</v>
      </c>
      <c r="D117">
        <v>9.1300000000000008</v>
      </c>
      <c r="E117">
        <f t="shared" si="1"/>
        <v>9.0370000000000008</v>
      </c>
    </row>
    <row r="118" spans="1:5" x14ac:dyDescent="0.25">
      <c r="A118">
        <v>1859</v>
      </c>
      <c r="B118" t="s">
        <v>4</v>
      </c>
      <c r="C118" t="s">
        <v>5</v>
      </c>
      <c r="D118">
        <v>9.17</v>
      </c>
      <c r="E118">
        <f t="shared" si="1"/>
        <v>9.0709999999999997</v>
      </c>
    </row>
    <row r="119" spans="1:5" x14ac:dyDescent="0.25">
      <c r="A119">
        <v>1860</v>
      </c>
      <c r="B119" t="s">
        <v>4</v>
      </c>
      <c r="C119" t="s">
        <v>5</v>
      </c>
      <c r="D119">
        <v>9.18</v>
      </c>
      <c r="E119">
        <f t="shared" si="1"/>
        <v>9.0789999999999988</v>
      </c>
    </row>
    <row r="120" spans="1:5" x14ac:dyDescent="0.25">
      <c r="A120">
        <v>1861</v>
      </c>
      <c r="B120" t="s">
        <v>4</v>
      </c>
      <c r="C120" t="s">
        <v>5</v>
      </c>
      <c r="D120">
        <v>9.4700000000000006</v>
      </c>
      <c r="E120">
        <f t="shared" si="1"/>
        <v>9.1</v>
      </c>
    </row>
    <row r="121" spans="1:5" x14ac:dyDescent="0.25">
      <c r="A121">
        <v>1862</v>
      </c>
      <c r="B121" t="s">
        <v>4</v>
      </c>
      <c r="C121" t="s">
        <v>5</v>
      </c>
      <c r="D121">
        <v>9</v>
      </c>
      <c r="E121">
        <f t="shared" si="1"/>
        <v>9.1020000000000003</v>
      </c>
    </row>
    <row r="122" spans="1:5" x14ac:dyDescent="0.25">
      <c r="A122">
        <v>1863</v>
      </c>
      <c r="B122" t="s">
        <v>4</v>
      </c>
      <c r="C122" t="s">
        <v>5</v>
      </c>
      <c r="D122">
        <v>9.09</v>
      </c>
      <c r="E122">
        <f t="shared" si="1"/>
        <v>9.043000000000001</v>
      </c>
    </row>
    <row r="123" spans="1:5" x14ac:dyDescent="0.25">
      <c r="A123">
        <v>1864</v>
      </c>
      <c r="B123" t="s">
        <v>4</v>
      </c>
      <c r="C123" t="s">
        <v>5</v>
      </c>
      <c r="D123">
        <v>9.2899999999999991</v>
      </c>
      <c r="E123">
        <f t="shared" si="1"/>
        <v>9.016</v>
      </c>
    </row>
    <row r="124" spans="1:5" x14ac:dyDescent="0.25">
      <c r="A124">
        <v>1865</v>
      </c>
      <c r="B124" t="s">
        <v>4</v>
      </c>
      <c r="C124" t="s">
        <v>5</v>
      </c>
      <c r="D124">
        <v>9.64</v>
      </c>
      <c r="E124">
        <f t="shared" si="1"/>
        <v>9.0690000000000008</v>
      </c>
    </row>
    <row r="125" spans="1:5" x14ac:dyDescent="0.25">
      <c r="A125">
        <v>1866</v>
      </c>
      <c r="B125" t="s">
        <v>4</v>
      </c>
      <c r="C125" t="s">
        <v>5</v>
      </c>
      <c r="D125">
        <v>8.9499999999999993</v>
      </c>
      <c r="E125">
        <f t="shared" si="1"/>
        <v>9.1440000000000001</v>
      </c>
    </row>
    <row r="126" spans="1:5" x14ac:dyDescent="0.25">
      <c r="A126">
        <v>1867</v>
      </c>
      <c r="B126" t="s">
        <v>4</v>
      </c>
      <c r="C126" t="s">
        <v>5</v>
      </c>
      <c r="D126">
        <v>8.59</v>
      </c>
      <c r="E126">
        <f t="shared" si="1"/>
        <v>9.1510000000000016</v>
      </c>
    </row>
    <row r="127" spans="1:5" x14ac:dyDescent="0.25">
      <c r="A127">
        <v>1868</v>
      </c>
      <c r="B127" t="s">
        <v>4</v>
      </c>
      <c r="C127" t="s">
        <v>5</v>
      </c>
      <c r="D127">
        <v>7.95</v>
      </c>
      <c r="E127">
        <f t="shared" si="1"/>
        <v>9.0330000000000013</v>
      </c>
    </row>
    <row r="128" spans="1:5" x14ac:dyDescent="0.25">
      <c r="A128">
        <v>1869</v>
      </c>
      <c r="B128" t="s">
        <v>4</v>
      </c>
      <c r="C128" t="s">
        <v>5</v>
      </c>
      <c r="D128">
        <v>8.85</v>
      </c>
      <c r="E128">
        <f t="shared" si="1"/>
        <v>9.0009999999999994</v>
      </c>
    </row>
    <row r="129" spans="1:5" x14ac:dyDescent="0.25">
      <c r="A129">
        <v>1870</v>
      </c>
      <c r="B129" t="s">
        <v>4</v>
      </c>
      <c r="C129" t="s">
        <v>5</v>
      </c>
      <c r="D129">
        <v>10.039999999999999</v>
      </c>
      <c r="E129">
        <f t="shared" si="1"/>
        <v>9.0869999999999997</v>
      </c>
    </row>
    <row r="130" spans="1:5" x14ac:dyDescent="0.25">
      <c r="A130">
        <v>1871</v>
      </c>
      <c r="B130" t="s">
        <v>4</v>
      </c>
      <c r="C130" t="s">
        <v>5</v>
      </c>
      <c r="D130">
        <v>8.94</v>
      </c>
      <c r="E130">
        <f t="shared" si="1"/>
        <v>9.0340000000000007</v>
      </c>
    </row>
    <row r="131" spans="1:5" x14ac:dyDescent="0.25">
      <c r="A131">
        <v>1872</v>
      </c>
      <c r="B131" t="s">
        <v>4</v>
      </c>
      <c r="C131" t="s">
        <v>5</v>
      </c>
      <c r="D131">
        <v>8.61</v>
      </c>
      <c r="E131">
        <f t="shared" si="1"/>
        <v>8.995000000000001</v>
      </c>
    </row>
    <row r="132" spans="1:5" x14ac:dyDescent="0.25">
      <c r="A132">
        <v>1873</v>
      </c>
      <c r="B132" t="s">
        <v>4</v>
      </c>
      <c r="C132" t="s">
        <v>5</v>
      </c>
      <c r="D132">
        <v>8.44</v>
      </c>
      <c r="E132">
        <f t="shared" si="1"/>
        <v>8.93</v>
      </c>
    </row>
    <row r="133" spans="1:5" x14ac:dyDescent="0.25">
      <c r="A133">
        <v>1874</v>
      </c>
      <c r="B133" t="s">
        <v>4</v>
      </c>
      <c r="C133" t="s">
        <v>5</v>
      </c>
      <c r="D133">
        <v>9.06</v>
      </c>
      <c r="E133">
        <f t="shared" si="1"/>
        <v>8.907</v>
      </c>
    </row>
    <row r="134" spans="1:5" x14ac:dyDescent="0.25">
      <c r="A134">
        <v>1875</v>
      </c>
      <c r="B134" t="s">
        <v>4</v>
      </c>
      <c r="C134" t="s">
        <v>5</v>
      </c>
      <c r="D134">
        <v>7.74</v>
      </c>
      <c r="E134">
        <f t="shared" si="1"/>
        <v>8.7169999999999987</v>
      </c>
    </row>
    <row r="135" spans="1:5" x14ac:dyDescent="0.25">
      <c r="A135">
        <v>1876</v>
      </c>
      <c r="B135" t="s">
        <v>4</v>
      </c>
      <c r="C135" t="s">
        <v>5</v>
      </c>
      <c r="D135">
        <v>9.35</v>
      </c>
      <c r="E135">
        <f t="shared" si="1"/>
        <v>8.7569999999999979</v>
      </c>
    </row>
    <row r="136" spans="1:5" x14ac:dyDescent="0.25">
      <c r="A136">
        <v>1877</v>
      </c>
      <c r="B136" t="s">
        <v>4</v>
      </c>
      <c r="C136" t="s">
        <v>5</v>
      </c>
      <c r="D136">
        <v>10.15</v>
      </c>
      <c r="E136">
        <f t="shared" si="1"/>
        <v>8.9130000000000003</v>
      </c>
    </row>
    <row r="137" spans="1:5" x14ac:dyDescent="0.25">
      <c r="A137">
        <v>1878</v>
      </c>
      <c r="B137" t="s">
        <v>4</v>
      </c>
      <c r="C137" t="s">
        <v>5</v>
      </c>
      <c r="D137">
        <v>10.38</v>
      </c>
      <c r="E137">
        <f t="shared" si="1"/>
        <v>9.1560000000000006</v>
      </c>
    </row>
    <row r="138" spans="1:5" x14ac:dyDescent="0.25">
      <c r="A138">
        <v>1879</v>
      </c>
      <c r="B138" t="s">
        <v>4</v>
      </c>
      <c r="C138" t="s">
        <v>5</v>
      </c>
      <c r="D138">
        <v>9.3699999999999992</v>
      </c>
      <c r="E138">
        <f t="shared" si="1"/>
        <v>9.2080000000000002</v>
      </c>
    </row>
    <row r="139" spans="1:5" x14ac:dyDescent="0.25">
      <c r="A139">
        <v>1880</v>
      </c>
      <c r="B139" t="s">
        <v>4</v>
      </c>
      <c r="C139" t="s">
        <v>5</v>
      </c>
      <c r="D139">
        <v>9.99</v>
      </c>
      <c r="E139">
        <f t="shared" si="1"/>
        <v>9.2029999999999994</v>
      </c>
    </row>
    <row r="140" spans="1:5" x14ac:dyDescent="0.25">
      <c r="A140">
        <v>1881</v>
      </c>
      <c r="B140" t="s">
        <v>4</v>
      </c>
      <c r="C140" t="s">
        <v>5</v>
      </c>
      <c r="D140">
        <v>9.77</v>
      </c>
      <c r="E140">
        <f t="shared" ref="E140:E203" si="2">AVERAGE(D131:D140)</f>
        <v>9.2859999999999996</v>
      </c>
    </row>
    <row r="141" spans="1:5" x14ac:dyDescent="0.25">
      <c r="A141">
        <v>1882</v>
      </c>
      <c r="B141" t="s">
        <v>4</v>
      </c>
      <c r="C141" t="s">
        <v>5</v>
      </c>
      <c r="D141">
        <v>9.2200000000000006</v>
      </c>
      <c r="E141">
        <f t="shared" si="2"/>
        <v>9.3469999999999995</v>
      </c>
    </row>
    <row r="142" spans="1:5" x14ac:dyDescent="0.25">
      <c r="A142">
        <v>1883</v>
      </c>
      <c r="B142" t="s">
        <v>4</v>
      </c>
      <c r="C142" t="s">
        <v>5</v>
      </c>
      <c r="D142">
        <v>8.59</v>
      </c>
      <c r="E142">
        <f t="shared" si="2"/>
        <v>9.3619999999999983</v>
      </c>
    </row>
    <row r="143" spans="1:5" x14ac:dyDescent="0.25">
      <c r="A143">
        <v>1884</v>
      </c>
      <c r="B143" t="s">
        <v>4</v>
      </c>
      <c r="C143" t="s">
        <v>5</v>
      </c>
      <c r="D143">
        <v>9.36</v>
      </c>
      <c r="E143">
        <f t="shared" si="2"/>
        <v>9.3919999999999995</v>
      </c>
    </row>
    <row r="144" spans="1:5" x14ac:dyDescent="0.25">
      <c r="A144">
        <v>1885</v>
      </c>
      <c r="B144" t="s">
        <v>4</v>
      </c>
      <c r="C144" t="s">
        <v>5</v>
      </c>
      <c r="D144">
        <v>8.3699999999999992</v>
      </c>
      <c r="E144">
        <f t="shared" si="2"/>
        <v>9.4550000000000018</v>
      </c>
    </row>
    <row r="145" spans="1:5" x14ac:dyDescent="0.25">
      <c r="A145">
        <v>1886</v>
      </c>
      <c r="B145" t="s">
        <v>4</v>
      </c>
      <c r="C145" t="s">
        <v>5</v>
      </c>
      <c r="D145">
        <v>8.9</v>
      </c>
      <c r="E145">
        <f t="shared" si="2"/>
        <v>9.41</v>
      </c>
    </row>
    <row r="146" spans="1:5" x14ac:dyDescent="0.25">
      <c r="A146">
        <v>1887</v>
      </c>
      <c r="B146" t="s">
        <v>4</v>
      </c>
      <c r="C146" t="s">
        <v>5</v>
      </c>
      <c r="D146">
        <v>9.1</v>
      </c>
      <c r="E146">
        <f t="shared" si="2"/>
        <v>9.3050000000000015</v>
      </c>
    </row>
    <row r="147" spans="1:5" x14ac:dyDescent="0.25">
      <c r="A147">
        <v>1888</v>
      </c>
      <c r="B147" t="s">
        <v>4</v>
      </c>
      <c r="C147" t="s">
        <v>5</v>
      </c>
      <c r="D147">
        <v>8.31</v>
      </c>
      <c r="E147">
        <f t="shared" si="2"/>
        <v>9.0980000000000008</v>
      </c>
    </row>
    <row r="148" spans="1:5" x14ac:dyDescent="0.25">
      <c r="A148">
        <v>1889</v>
      </c>
      <c r="B148" t="s">
        <v>4</v>
      </c>
      <c r="C148" t="s">
        <v>5</v>
      </c>
      <c r="D148">
        <v>9.86</v>
      </c>
      <c r="E148">
        <f t="shared" si="2"/>
        <v>9.1469999999999985</v>
      </c>
    </row>
    <row r="149" spans="1:5" x14ac:dyDescent="0.25">
      <c r="A149">
        <v>1890</v>
      </c>
      <c r="B149" t="s">
        <v>4</v>
      </c>
      <c r="C149" t="s">
        <v>5</v>
      </c>
      <c r="D149">
        <v>9.6199999999999992</v>
      </c>
      <c r="E149">
        <f t="shared" si="2"/>
        <v>9.11</v>
      </c>
    </row>
    <row r="150" spans="1:5" x14ac:dyDescent="0.25">
      <c r="A150">
        <v>1891</v>
      </c>
      <c r="B150" t="s">
        <v>4</v>
      </c>
      <c r="C150" t="s">
        <v>5</v>
      </c>
      <c r="D150">
        <v>10</v>
      </c>
      <c r="E150">
        <f t="shared" si="2"/>
        <v>9.1330000000000009</v>
      </c>
    </row>
    <row r="151" spans="1:5" x14ac:dyDescent="0.25">
      <c r="A151">
        <v>1892</v>
      </c>
      <c r="B151" t="s">
        <v>4</v>
      </c>
      <c r="C151" t="s">
        <v>5</v>
      </c>
      <c r="D151">
        <v>9.15</v>
      </c>
      <c r="E151">
        <f t="shared" si="2"/>
        <v>9.1260000000000012</v>
      </c>
    </row>
    <row r="152" spans="1:5" x14ac:dyDescent="0.25">
      <c r="A152">
        <v>1893</v>
      </c>
      <c r="B152" t="s">
        <v>4</v>
      </c>
      <c r="C152" t="s">
        <v>5</v>
      </c>
      <c r="D152">
        <v>8.68</v>
      </c>
      <c r="E152">
        <f t="shared" si="2"/>
        <v>9.1349999999999998</v>
      </c>
    </row>
    <row r="153" spans="1:5" x14ac:dyDescent="0.25">
      <c r="A153">
        <v>1894</v>
      </c>
      <c r="B153" t="s">
        <v>4</v>
      </c>
      <c r="C153" t="s">
        <v>5</v>
      </c>
      <c r="D153">
        <v>9.9499999999999993</v>
      </c>
      <c r="E153">
        <f t="shared" si="2"/>
        <v>9.1940000000000008</v>
      </c>
    </row>
    <row r="154" spans="1:5" x14ac:dyDescent="0.25">
      <c r="A154">
        <v>1895</v>
      </c>
      <c r="B154" t="s">
        <v>4</v>
      </c>
      <c r="C154" t="s">
        <v>5</v>
      </c>
      <c r="D154">
        <v>9.2200000000000006</v>
      </c>
      <c r="E154">
        <f t="shared" si="2"/>
        <v>9.2789999999999999</v>
      </c>
    </row>
    <row r="155" spans="1:5" x14ac:dyDescent="0.25">
      <c r="A155">
        <v>1896</v>
      </c>
      <c r="B155" t="s">
        <v>4</v>
      </c>
      <c r="C155" t="s">
        <v>5</v>
      </c>
      <c r="D155">
        <v>9.51</v>
      </c>
      <c r="E155">
        <f t="shared" si="2"/>
        <v>9.34</v>
      </c>
    </row>
    <row r="156" spans="1:5" x14ac:dyDescent="0.25">
      <c r="A156">
        <v>1897</v>
      </c>
      <c r="B156" t="s">
        <v>4</v>
      </c>
      <c r="C156" t="s">
        <v>5</v>
      </c>
      <c r="D156">
        <v>9.6300000000000008</v>
      </c>
      <c r="E156">
        <f t="shared" si="2"/>
        <v>9.3929999999999989</v>
      </c>
    </row>
    <row r="157" spans="1:5" x14ac:dyDescent="0.25">
      <c r="A157">
        <v>1898</v>
      </c>
      <c r="B157" t="s">
        <v>4</v>
      </c>
      <c r="C157" t="s">
        <v>5</v>
      </c>
      <c r="D157">
        <v>10.24</v>
      </c>
      <c r="E157">
        <f t="shared" si="2"/>
        <v>9.5859999999999985</v>
      </c>
    </row>
    <row r="158" spans="1:5" x14ac:dyDescent="0.25">
      <c r="A158">
        <v>1899</v>
      </c>
      <c r="B158" t="s">
        <v>4</v>
      </c>
      <c r="C158" t="s">
        <v>5</v>
      </c>
      <c r="D158">
        <v>9.51</v>
      </c>
      <c r="E158">
        <f t="shared" si="2"/>
        <v>9.5509999999999984</v>
      </c>
    </row>
    <row r="159" spans="1:5" x14ac:dyDescent="0.25">
      <c r="A159">
        <v>1900</v>
      </c>
      <c r="B159" t="s">
        <v>4</v>
      </c>
      <c r="C159" t="s">
        <v>5</v>
      </c>
      <c r="D159">
        <v>10.4</v>
      </c>
      <c r="E159">
        <f t="shared" si="2"/>
        <v>9.6290000000000013</v>
      </c>
    </row>
    <row r="160" spans="1:5" x14ac:dyDescent="0.25">
      <c r="A160">
        <v>1901</v>
      </c>
      <c r="B160" t="s">
        <v>4</v>
      </c>
      <c r="C160" t="s">
        <v>5</v>
      </c>
      <c r="D160">
        <v>9.2899999999999991</v>
      </c>
      <c r="E160">
        <f t="shared" si="2"/>
        <v>9.5580000000000016</v>
      </c>
    </row>
    <row r="161" spans="1:5" x14ac:dyDescent="0.25">
      <c r="A161">
        <v>1902</v>
      </c>
      <c r="B161" t="s">
        <v>4</v>
      </c>
      <c r="C161" t="s">
        <v>5</v>
      </c>
      <c r="D161">
        <v>9.43</v>
      </c>
      <c r="E161">
        <f t="shared" si="2"/>
        <v>9.5860000000000021</v>
      </c>
    </row>
    <row r="162" spans="1:5" x14ac:dyDescent="0.25">
      <c r="A162">
        <v>1903</v>
      </c>
      <c r="B162" t="s">
        <v>4</v>
      </c>
      <c r="C162" t="s">
        <v>5</v>
      </c>
      <c r="D162">
        <v>9.32</v>
      </c>
      <c r="E162">
        <f t="shared" si="2"/>
        <v>9.65</v>
      </c>
    </row>
    <row r="163" spans="1:5" x14ac:dyDescent="0.25">
      <c r="A163">
        <v>1904</v>
      </c>
      <c r="B163" t="s">
        <v>4</v>
      </c>
      <c r="C163" t="s">
        <v>5</v>
      </c>
      <c r="D163">
        <v>7.87</v>
      </c>
      <c r="E163">
        <f t="shared" si="2"/>
        <v>9.4419999999999984</v>
      </c>
    </row>
    <row r="164" spans="1:5" x14ac:dyDescent="0.25">
      <c r="A164">
        <v>1905</v>
      </c>
      <c r="B164" t="s">
        <v>4</v>
      </c>
      <c r="C164" t="s">
        <v>5</v>
      </c>
      <c r="D164">
        <v>9.1</v>
      </c>
      <c r="E164">
        <f t="shared" si="2"/>
        <v>9.4299999999999979</v>
      </c>
    </row>
    <row r="165" spans="1:5" x14ac:dyDescent="0.25">
      <c r="A165">
        <v>1906</v>
      </c>
      <c r="B165" t="s">
        <v>4</v>
      </c>
      <c r="C165" t="s">
        <v>5</v>
      </c>
      <c r="D165">
        <v>9.9</v>
      </c>
      <c r="E165">
        <f t="shared" si="2"/>
        <v>9.4689999999999994</v>
      </c>
    </row>
    <row r="166" spans="1:5" x14ac:dyDescent="0.25">
      <c r="A166">
        <v>1907</v>
      </c>
      <c r="B166" t="s">
        <v>4</v>
      </c>
      <c r="C166" t="s">
        <v>5</v>
      </c>
      <c r="D166">
        <v>8.49</v>
      </c>
      <c r="E166">
        <f t="shared" si="2"/>
        <v>9.3550000000000004</v>
      </c>
    </row>
    <row r="167" spans="1:5" x14ac:dyDescent="0.25">
      <c r="A167">
        <v>1908</v>
      </c>
      <c r="B167" t="s">
        <v>4</v>
      </c>
      <c r="C167" t="s">
        <v>5</v>
      </c>
      <c r="D167">
        <v>9.8699999999999992</v>
      </c>
      <c r="E167">
        <f t="shared" si="2"/>
        <v>9.3179999999999996</v>
      </c>
    </row>
    <row r="168" spans="1:5" x14ac:dyDescent="0.25">
      <c r="A168">
        <v>1909</v>
      </c>
      <c r="B168" t="s">
        <v>4</v>
      </c>
      <c r="C168" t="s">
        <v>5</v>
      </c>
      <c r="D168">
        <v>9.51</v>
      </c>
      <c r="E168">
        <f t="shared" si="2"/>
        <v>9.3180000000000014</v>
      </c>
    </row>
    <row r="169" spans="1:5" x14ac:dyDescent="0.25">
      <c r="A169">
        <v>1910</v>
      </c>
      <c r="B169" t="s">
        <v>4</v>
      </c>
      <c r="C169" t="s">
        <v>5</v>
      </c>
      <c r="D169">
        <v>9.5500000000000007</v>
      </c>
      <c r="E169">
        <f t="shared" si="2"/>
        <v>9.2330000000000005</v>
      </c>
    </row>
    <row r="170" spans="1:5" x14ac:dyDescent="0.25">
      <c r="A170">
        <v>1911</v>
      </c>
      <c r="B170" t="s">
        <v>4</v>
      </c>
      <c r="C170" t="s">
        <v>5</v>
      </c>
      <c r="D170">
        <v>9.91</v>
      </c>
      <c r="E170">
        <f t="shared" si="2"/>
        <v>9.2949999999999982</v>
      </c>
    </row>
    <row r="171" spans="1:5" x14ac:dyDescent="0.25">
      <c r="A171">
        <v>1912</v>
      </c>
      <c r="B171" t="s">
        <v>4</v>
      </c>
      <c r="C171" t="s">
        <v>5</v>
      </c>
      <c r="D171">
        <v>9.24</v>
      </c>
      <c r="E171">
        <f t="shared" si="2"/>
        <v>9.2759999999999998</v>
      </c>
    </row>
    <row r="172" spans="1:5" x14ac:dyDescent="0.25">
      <c r="A172">
        <v>1913</v>
      </c>
      <c r="B172" t="s">
        <v>4</v>
      </c>
      <c r="C172" t="s">
        <v>5</v>
      </c>
      <c r="D172">
        <v>10.76</v>
      </c>
      <c r="E172">
        <f t="shared" si="2"/>
        <v>9.4199999999999982</v>
      </c>
    </row>
    <row r="173" spans="1:5" x14ac:dyDescent="0.25">
      <c r="A173">
        <v>1914</v>
      </c>
      <c r="B173" t="s">
        <v>4</v>
      </c>
      <c r="C173" t="s">
        <v>5</v>
      </c>
      <c r="D173">
        <v>9.02</v>
      </c>
      <c r="E173">
        <f t="shared" si="2"/>
        <v>9.5350000000000001</v>
      </c>
    </row>
    <row r="174" spans="1:5" x14ac:dyDescent="0.25">
      <c r="A174">
        <v>1915</v>
      </c>
      <c r="B174" t="s">
        <v>4</v>
      </c>
      <c r="C174" t="s">
        <v>5</v>
      </c>
      <c r="D174">
        <v>9.85</v>
      </c>
      <c r="E174">
        <f t="shared" si="2"/>
        <v>9.6099999999999977</v>
      </c>
    </row>
    <row r="175" spans="1:5" x14ac:dyDescent="0.25">
      <c r="A175">
        <v>1916</v>
      </c>
      <c r="B175" t="s">
        <v>4</v>
      </c>
      <c r="C175" t="s">
        <v>5</v>
      </c>
      <c r="D175">
        <v>9.1</v>
      </c>
      <c r="E175">
        <f t="shared" si="2"/>
        <v>9.5299999999999976</v>
      </c>
    </row>
    <row r="176" spans="1:5" x14ac:dyDescent="0.25">
      <c r="A176">
        <v>1917</v>
      </c>
      <c r="B176" t="s">
        <v>4</v>
      </c>
      <c r="C176" t="s">
        <v>5</v>
      </c>
      <c r="D176">
        <v>8.24</v>
      </c>
      <c r="E176">
        <f t="shared" si="2"/>
        <v>9.504999999999999</v>
      </c>
    </row>
    <row r="177" spans="1:5" x14ac:dyDescent="0.25">
      <c r="A177">
        <v>1918</v>
      </c>
      <c r="B177" t="s">
        <v>4</v>
      </c>
      <c r="C177" t="s">
        <v>5</v>
      </c>
      <c r="D177">
        <v>9.51</v>
      </c>
      <c r="E177">
        <f t="shared" si="2"/>
        <v>9.4689999999999976</v>
      </c>
    </row>
    <row r="178" spans="1:5" x14ac:dyDescent="0.25">
      <c r="A178">
        <v>1919</v>
      </c>
      <c r="B178" t="s">
        <v>4</v>
      </c>
      <c r="C178" t="s">
        <v>5</v>
      </c>
      <c r="D178">
        <v>10.050000000000001</v>
      </c>
      <c r="E178">
        <f t="shared" si="2"/>
        <v>9.5229999999999997</v>
      </c>
    </row>
    <row r="179" spans="1:5" x14ac:dyDescent="0.25">
      <c r="A179">
        <v>1920</v>
      </c>
      <c r="B179" t="s">
        <v>4</v>
      </c>
      <c r="C179" t="s">
        <v>5</v>
      </c>
      <c r="D179">
        <v>9.19</v>
      </c>
      <c r="E179">
        <f t="shared" si="2"/>
        <v>9.4869999999999983</v>
      </c>
    </row>
    <row r="180" spans="1:5" x14ac:dyDescent="0.25">
      <c r="A180">
        <v>1921</v>
      </c>
      <c r="B180" t="s">
        <v>4</v>
      </c>
      <c r="C180" t="s">
        <v>5</v>
      </c>
      <c r="D180">
        <v>10.91</v>
      </c>
      <c r="E180">
        <f t="shared" si="2"/>
        <v>9.5869999999999997</v>
      </c>
    </row>
    <row r="181" spans="1:5" x14ac:dyDescent="0.25">
      <c r="A181">
        <v>1922</v>
      </c>
      <c r="B181" t="s">
        <v>4</v>
      </c>
      <c r="C181" t="s">
        <v>5</v>
      </c>
      <c r="D181">
        <v>10.039999999999999</v>
      </c>
      <c r="E181">
        <f t="shared" si="2"/>
        <v>9.666999999999998</v>
      </c>
    </row>
    <row r="182" spans="1:5" x14ac:dyDescent="0.25">
      <c r="A182">
        <v>1923</v>
      </c>
      <c r="B182" t="s">
        <v>4</v>
      </c>
      <c r="C182" t="s">
        <v>5</v>
      </c>
      <c r="D182">
        <v>9.51</v>
      </c>
      <c r="E182">
        <f t="shared" si="2"/>
        <v>9.5419999999999998</v>
      </c>
    </row>
    <row r="183" spans="1:5" x14ac:dyDescent="0.25">
      <c r="A183">
        <v>1924</v>
      </c>
      <c r="B183" t="s">
        <v>4</v>
      </c>
      <c r="C183" t="s">
        <v>5</v>
      </c>
      <c r="D183">
        <v>8.85</v>
      </c>
      <c r="E183">
        <f t="shared" si="2"/>
        <v>9.5249999999999986</v>
      </c>
    </row>
    <row r="184" spans="1:5" x14ac:dyDescent="0.25">
      <c r="A184">
        <v>1925</v>
      </c>
      <c r="B184" t="s">
        <v>4</v>
      </c>
      <c r="C184" t="s">
        <v>5</v>
      </c>
      <c r="D184">
        <v>9.7200000000000006</v>
      </c>
      <c r="E184">
        <f t="shared" si="2"/>
        <v>9.5119999999999987</v>
      </c>
    </row>
    <row r="185" spans="1:5" x14ac:dyDescent="0.25">
      <c r="A185">
        <v>1926</v>
      </c>
      <c r="B185" t="s">
        <v>4</v>
      </c>
      <c r="C185" t="s">
        <v>5</v>
      </c>
      <c r="D185">
        <v>8.5399999999999991</v>
      </c>
      <c r="E185">
        <f t="shared" si="2"/>
        <v>9.4559999999999995</v>
      </c>
    </row>
    <row r="186" spans="1:5" x14ac:dyDescent="0.25">
      <c r="A186">
        <v>1927</v>
      </c>
      <c r="B186" t="s">
        <v>4</v>
      </c>
      <c r="C186" t="s">
        <v>5</v>
      </c>
      <c r="D186">
        <v>9.6999999999999993</v>
      </c>
      <c r="E186">
        <f t="shared" si="2"/>
        <v>9.6020000000000003</v>
      </c>
    </row>
    <row r="187" spans="1:5" x14ac:dyDescent="0.25">
      <c r="A187">
        <v>1928</v>
      </c>
      <c r="B187" t="s">
        <v>4</v>
      </c>
      <c r="C187" t="s">
        <v>5</v>
      </c>
      <c r="D187">
        <v>9.82</v>
      </c>
      <c r="E187">
        <f t="shared" si="2"/>
        <v>9.6330000000000009</v>
      </c>
    </row>
    <row r="188" spans="1:5" x14ac:dyDescent="0.25">
      <c r="A188">
        <v>1929</v>
      </c>
      <c r="B188" t="s">
        <v>4</v>
      </c>
      <c r="C188" t="s">
        <v>5</v>
      </c>
      <c r="D188">
        <v>9.9700000000000006</v>
      </c>
      <c r="E188">
        <f t="shared" si="2"/>
        <v>9.625</v>
      </c>
    </row>
    <row r="189" spans="1:5" x14ac:dyDescent="0.25">
      <c r="A189">
        <v>1930</v>
      </c>
      <c r="B189" t="s">
        <v>4</v>
      </c>
      <c r="C189" t="s">
        <v>5</v>
      </c>
      <c r="D189">
        <v>10.220000000000001</v>
      </c>
      <c r="E189">
        <f t="shared" si="2"/>
        <v>9.7279999999999998</v>
      </c>
    </row>
    <row r="190" spans="1:5" x14ac:dyDescent="0.25">
      <c r="A190">
        <v>1931</v>
      </c>
      <c r="B190" t="s">
        <v>4</v>
      </c>
      <c r="C190" t="s">
        <v>5</v>
      </c>
      <c r="D190">
        <v>11.03</v>
      </c>
      <c r="E190">
        <f t="shared" si="2"/>
        <v>9.74</v>
      </c>
    </row>
    <row r="191" spans="1:5" x14ac:dyDescent="0.25">
      <c r="A191">
        <v>1932</v>
      </c>
      <c r="B191" t="s">
        <v>4</v>
      </c>
      <c r="C191" t="s">
        <v>5</v>
      </c>
      <c r="D191">
        <v>10.44</v>
      </c>
      <c r="E191">
        <f t="shared" si="2"/>
        <v>9.7799999999999994</v>
      </c>
    </row>
    <row r="192" spans="1:5" x14ac:dyDescent="0.25">
      <c r="A192">
        <v>1933</v>
      </c>
      <c r="B192" t="s">
        <v>4</v>
      </c>
      <c r="C192" t="s">
        <v>5</v>
      </c>
      <c r="D192">
        <v>10.18</v>
      </c>
      <c r="E192">
        <f t="shared" si="2"/>
        <v>9.8469999999999995</v>
      </c>
    </row>
    <row r="193" spans="1:5" x14ac:dyDescent="0.25">
      <c r="A193">
        <v>1934</v>
      </c>
      <c r="B193" t="s">
        <v>4</v>
      </c>
      <c r="C193" t="s">
        <v>5</v>
      </c>
      <c r="D193">
        <v>9.48</v>
      </c>
      <c r="E193">
        <f t="shared" si="2"/>
        <v>9.91</v>
      </c>
    </row>
    <row r="194" spans="1:5" x14ac:dyDescent="0.25">
      <c r="A194">
        <v>1935</v>
      </c>
      <c r="B194" t="s">
        <v>4</v>
      </c>
      <c r="C194" t="s">
        <v>5</v>
      </c>
      <c r="D194">
        <v>9.48</v>
      </c>
      <c r="E194">
        <f t="shared" si="2"/>
        <v>9.886000000000001</v>
      </c>
    </row>
    <row r="195" spans="1:5" x14ac:dyDescent="0.25">
      <c r="A195">
        <v>1936</v>
      </c>
      <c r="B195" t="s">
        <v>4</v>
      </c>
      <c r="C195" t="s">
        <v>5</v>
      </c>
      <c r="D195">
        <v>9.73</v>
      </c>
      <c r="E195">
        <f t="shared" si="2"/>
        <v>10.005000000000001</v>
      </c>
    </row>
    <row r="196" spans="1:5" x14ac:dyDescent="0.25">
      <c r="A196">
        <v>1937</v>
      </c>
      <c r="B196" t="s">
        <v>4</v>
      </c>
      <c r="C196" t="s">
        <v>5</v>
      </c>
      <c r="D196">
        <v>10.16</v>
      </c>
      <c r="E196">
        <f t="shared" si="2"/>
        <v>10.051</v>
      </c>
    </row>
    <row r="197" spans="1:5" x14ac:dyDescent="0.25">
      <c r="A197">
        <v>1938</v>
      </c>
      <c r="B197" t="s">
        <v>4</v>
      </c>
      <c r="C197" t="s">
        <v>5</v>
      </c>
      <c r="D197">
        <v>10.42</v>
      </c>
      <c r="E197">
        <f t="shared" si="2"/>
        <v>10.111000000000001</v>
      </c>
    </row>
    <row r="198" spans="1:5" x14ac:dyDescent="0.25">
      <c r="A198">
        <v>1939</v>
      </c>
      <c r="B198" t="s">
        <v>4</v>
      </c>
      <c r="C198" t="s">
        <v>5</v>
      </c>
      <c r="D198">
        <v>10.07</v>
      </c>
      <c r="E198">
        <f t="shared" si="2"/>
        <v>10.121</v>
      </c>
    </row>
    <row r="199" spans="1:5" x14ac:dyDescent="0.25">
      <c r="A199">
        <v>1940</v>
      </c>
      <c r="B199" t="s">
        <v>4</v>
      </c>
      <c r="C199" t="s">
        <v>5</v>
      </c>
      <c r="D199">
        <v>8.5299999999999994</v>
      </c>
      <c r="E199">
        <f t="shared" si="2"/>
        <v>9.9520000000000017</v>
      </c>
    </row>
    <row r="200" spans="1:5" x14ac:dyDescent="0.25">
      <c r="A200">
        <v>1941</v>
      </c>
      <c r="B200" t="s">
        <v>4</v>
      </c>
      <c r="C200" t="s">
        <v>5</v>
      </c>
      <c r="D200">
        <v>10.19</v>
      </c>
      <c r="E200">
        <f t="shared" si="2"/>
        <v>9.8680000000000003</v>
      </c>
    </row>
    <row r="201" spans="1:5" x14ac:dyDescent="0.25">
      <c r="A201">
        <v>1942</v>
      </c>
      <c r="B201" t="s">
        <v>4</v>
      </c>
      <c r="C201" t="s">
        <v>5</v>
      </c>
      <c r="D201">
        <v>9.9600000000000009</v>
      </c>
      <c r="E201">
        <f t="shared" si="2"/>
        <v>9.8200000000000021</v>
      </c>
    </row>
    <row r="202" spans="1:5" x14ac:dyDescent="0.25">
      <c r="A202">
        <v>1943</v>
      </c>
      <c r="B202" t="s">
        <v>4</v>
      </c>
      <c r="C202" t="s">
        <v>5</v>
      </c>
      <c r="D202">
        <v>9.58</v>
      </c>
      <c r="E202">
        <f t="shared" si="2"/>
        <v>9.7600000000000016</v>
      </c>
    </row>
    <row r="203" spans="1:5" x14ac:dyDescent="0.25">
      <c r="A203">
        <v>1944</v>
      </c>
      <c r="B203" t="s">
        <v>4</v>
      </c>
      <c r="C203" t="s">
        <v>5</v>
      </c>
      <c r="D203">
        <v>10.01</v>
      </c>
      <c r="E203">
        <f t="shared" si="2"/>
        <v>9.8129999999999988</v>
      </c>
    </row>
    <row r="204" spans="1:5" x14ac:dyDescent="0.25">
      <c r="A204">
        <v>1945</v>
      </c>
      <c r="B204" t="s">
        <v>4</v>
      </c>
      <c r="C204" t="s">
        <v>5</v>
      </c>
      <c r="D204">
        <v>9.94</v>
      </c>
      <c r="E204">
        <f t="shared" ref="E204:E267" si="3">AVERAGE(D195:D204)</f>
        <v>9.859</v>
      </c>
    </row>
    <row r="205" spans="1:5" x14ac:dyDescent="0.25">
      <c r="A205">
        <v>1946</v>
      </c>
      <c r="B205" t="s">
        <v>4</v>
      </c>
      <c r="C205" t="s">
        <v>5</v>
      </c>
      <c r="D205">
        <v>10.63</v>
      </c>
      <c r="E205">
        <f t="shared" si="3"/>
        <v>9.9489999999999998</v>
      </c>
    </row>
    <row r="206" spans="1:5" x14ac:dyDescent="0.25">
      <c r="A206">
        <v>1947</v>
      </c>
      <c r="B206" t="s">
        <v>4</v>
      </c>
      <c r="C206" t="s">
        <v>5</v>
      </c>
      <c r="D206">
        <v>9.91</v>
      </c>
      <c r="E206">
        <f t="shared" si="3"/>
        <v>9.9239999999999995</v>
      </c>
    </row>
    <row r="207" spans="1:5" x14ac:dyDescent="0.25">
      <c r="A207">
        <v>1948</v>
      </c>
      <c r="B207" t="s">
        <v>4</v>
      </c>
      <c r="C207" t="s">
        <v>5</v>
      </c>
      <c r="D207">
        <v>9.83</v>
      </c>
      <c r="E207">
        <f t="shared" si="3"/>
        <v>9.8649999999999984</v>
      </c>
    </row>
    <row r="208" spans="1:5" x14ac:dyDescent="0.25">
      <c r="A208">
        <v>1949</v>
      </c>
      <c r="B208" t="s">
        <v>4</v>
      </c>
      <c r="C208" t="s">
        <v>5</v>
      </c>
      <c r="D208">
        <v>11.39</v>
      </c>
      <c r="E208">
        <f t="shared" si="3"/>
        <v>9.9969999999999981</v>
      </c>
    </row>
    <row r="209" spans="1:5" x14ac:dyDescent="0.25">
      <c r="A209">
        <v>1950</v>
      </c>
      <c r="B209" t="s">
        <v>4</v>
      </c>
      <c r="C209" t="s">
        <v>5</v>
      </c>
      <c r="D209">
        <v>9.7200000000000006</v>
      </c>
      <c r="E209">
        <f t="shared" si="3"/>
        <v>10.116</v>
      </c>
    </row>
    <row r="210" spans="1:5" x14ac:dyDescent="0.25">
      <c r="A210">
        <v>1951</v>
      </c>
      <c r="B210" t="s">
        <v>4</v>
      </c>
      <c r="C210" t="s">
        <v>5</v>
      </c>
      <c r="D210">
        <v>10.27</v>
      </c>
      <c r="E210">
        <f t="shared" si="3"/>
        <v>10.123999999999999</v>
      </c>
    </row>
    <row r="211" spans="1:5" x14ac:dyDescent="0.25">
      <c r="A211">
        <v>1952</v>
      </c>
      <c r="B211" t="s">
        <v>4</v>
      </c>
      <c r="C211" t="s">
        <v>5</v>
      </c>
      <c r="D211">
        <v>10.52</v>
      </c>
      <c r="E211">
        <f t="shared" si="3"/>
        <v>10.18</v>
      </c>
    </row>
    <row r="212" spans="1:5" x14ac:dyDescent="0.25">
      <c r="A212">
        <v>1953</v>
      </c>
      <c r="B212" t="s">
        <v>4</v>
      </c>
      <c r="C212" t="s">
        <v>5</v>
      </c>
      <c r="D212">
        <v>11.17</v>
      </c>
      <c r="E212">
        <f t="shared" si="3"/>
        <v>10.338999999999999</v>
      </c>
    </row>
    <row r="213" spans="1:5" x14ac:dyDescent="0.25">
      <c r="A213">
        <v>1954</v>
      </c>
      <c r="B213" t="s">
        <v>4</v>
      </c>
      <c r="C213" t="s">
        <v>5</v>
      </c>
      <c r="D213">
        <v>10.31</v>
      </c>
      <c r="E213">
        <f t="shared" si="3"/>
        <v>10.369</v>
      </c>
    </row>
    <row r="214" spans="1:5" x14ac:dyDescent="0.25">
      <c r="A214">
        <v>1955</v>
      </c>
      <c r="B214" t="s">
        <v>4</v>
      </c>
      <c r="C214" t="s">
        <v>5</v>
      </c>
      <c r="D214">
        <v>10.39</v>
      </c>
      <c r="E214">
        <f t="shared" si="3"/>
        <v>10.414</v>
      </c>
    </row>
    <row r="215" spans="1:5" x14ac:dyDescent="0.25">
      <c r="A215">
        <v>1956</v>
      </c>
      <c r="B215" t="s">
        <v>4</v>
      </c>
      <c r="C215" t="s">
        <v>5</v>
      </c>
      <c r="D215">
        <v>9.75</v>
      </c>
      <c r="E215">
        <f t="shared" si="3"/>
        <v>10.326000000000001</v>
      </c>
    </row>
    <row r="216" spans="1:5" x14ac:dyDescent="0.25">
      <c r="A216">
        <v>1957</v>
      </c>
      <c r="B216" t="s">
        <v>4</v>
      </c>
      <c r="C216" t="s">
        <v>5</v>
      </c>
      <c r="D216">
        <v>10.5</v>
      </c>
      <c r="E216">
        <f t="shared" si="3"/>
        <v>10.385</v>
      </c>
    </row>
    <row r="217" spans="1:5" x14ac:dyDescent="0.25">
      <c r="A217">
        <v>1958</v>
      </c>
      <c r="B217" t="s">
        <v>4</v>
      </c>
      <c r="C217" t="s">
        <v>5</v>
      </c>
      <c r="D217">
        <v>9.16</v>
      </c>
      <c r="E217">
        <f t="shared" si="3"/>
        <v>10.318000000000001</v>
      </c>
    </row>
    <row r="218" spans="1:5" x14ac:dyDescent="0.25">
      <c r="A218">
        <v>1959</v>
      </c>
      <c r="B218" t="s">
        <v>4</v>
      </c>
      <c r="C218" t="s">
        <v>5</v>
      </c>
      <c r="D218">
        <v>10.77</v>
      </c>
      <c r="E218">
        <f t="shared" si="3"/>
        <v>10.255999999999998</v>
      </c>
    </row>
    <row r="219" spans="1:5" x14ac:dyDescent="0.25">
      <c r="A219">
        <v>1960</v>
      </c>
      <c r="B219" t="s">
        <v>4</v>
      </c>
      <c r="C219" t="s">
        <v>5</v>
      </c>
      <c r="D219">
        <v>9.76</v>
      </c>
      <c r="E219">
        <f t="shared" si="3"/>
        <v>10.26</v>
      </c>
    </row>
    <row r="220" spans="1:5" x14ac:dyDescent="0.25">
      <c r="A220">
        <v>1961</v>
      </c>
      <c r="B220" t="s">
        <v>4</v>
      </c>
      <c r="C220" t="s">
        <v>5</v>
      </c>
      <c r="D220">
        <v>10.029999999999999</v>
      </c>
      <c r="E220">
        <f t="shared" si="3"/>
        <v>10.236000000000001</v>
      </c>
    </row>
    <row r="221" spans="1:5" x14ac:dyDescent="0.25">
      <c r="A221">
        <v>1962</v>
      </c>
      <c r="B221" t="s">
        <v>4</v>
      </c>
      <c r="C221" t="s">
        <v>5</v>
      </c>
      <c r="D221">
        <v>9.32</v>
      </c>
      <c r="E221">
        <f t="shared" si="3"/>
        <v>10.116</v>
      </c>
    </row>
    <row r="222" spans="1:5" x14ac:dyDescent="0.25">
      <c r="A222">
        <v>1963</v>
      </c>
      <c r="B222" t="s">
        <v>4</v>
      </c>
      <c r="C222" t="s">
        <v>5</v>
      </c>
      <c r="D222">
        <v>9.32</v>
      </c>
      <c r="E222">
        <f t="shared" si="3"/>
        <v>9.9310000000000009</v>
      </c>
    </row>
    <row r="223" spans="1:5" x14ac:dyDescent="0.25">
      <c r="A223">
        <v>1964</v>
      </c>
      <c r="B223" t="s">
        <v>4</v>
      </c>
      <c r="C223" t="s">
        <v>5</v>
      </c>
      <c r="D223">
        <v>9.9600000000000009</v>
      </c>
      <c r="E223">
        <f t="shared" si="3"/>
        <v>9.8959999999999972</v>
      </c>
    </row>
    <row r="224" spans="1:5" x14ac:dyDescent="0.25">
      <c r="A224">
        <v>1965</v>
      </c>
      <c r="B224" t="s">
        <v>4</v>
      </c>
      <c r="C224" t="s">
        <v>5</v>
      </c>
      <c r="D224">
        <v>9.6300000000000008</v>
      </c>
      <c r="E224">
        <f t="shared" si="3"/>
        <v>9.8199999999999985</v>
      </c>
    </row>
    <row r="225" spans="1:5" x14ac:dyDescent="0.25">
      <c r="A225">
        <v>1966</v>
      </c>
      <c r="B225" t="s">
        <v>4</v>
      </c>
      <c r="C225" t="s">
        <v>5</v>
      </c>
      <c r="D225">
        <v>9.75</v>
      </c>
      <c r="E225">
        <f t="shared" si="3"/>
        <v>9.8199999999999985</v>
      </c>
    </row>
    <row r="226" spans="1:5" x14ac:dyDescent="0.25">
      <c r="A226">
        <v>1967</v>
      </c>
      <c r="B226" t="s">
        <v>4</v>
      </c>
      <c r="C226" t="s">
        <v>5</v>
      </c>
      <c r="D226">
        <v>9.3000000000000007</v>
      </c>
      <c r="E226">
        <f t="shared" si="3"/>
        <v>9.6999999999999993</v>
      </c>
    </row>
    <row r="227" spans="1:5" x14ac:dyDescent="0.25">
      <c r="A227">
        <v>1968</v>
      </c>
      <c r="B227" t="s">
        <v>4</v>
      </c>
      <c r="C227" t="s">
        <v>5</v>
      </c>
      <c r="D227">
        <v>9.75</v>
      </c>
      <c r="E227">
        <f t="shared" si="3"/>
        <v>9.7590000000000003</v>
      </c>
    </row>
    <row r="228" spans="1:5" x14ac:dyDescent="0.25">
      <c r="A228">
        <v>1969</v>
      </c>
      <c r="B228" t="s">
        <v>4</v>
      </c>
      <c r="C228" t="s">
        <v>5</v>
      </c>
      <c r="D228">
        <v>9.76</v>
      </c>
      <c r="E228">
        <f t="shared" si="3"/>
        <v>9.6580000000000013</v>
      </c>
    </row>
    <row r="229" spans="1:5" x14ac:dyDescent="0.25">
      <c r="A229">
        <v>1970</v>
      </c>
      <c r="B229" t="s">
        <v>4</v>
      </c>
      <c r="C229" t="s">
        <v>5</v>
      </c>
      <c r="D229">
        <v>9.77</v>
      </c>
      <c r="E229">
        <f t="shared" si="3"/>
        <v>9.6590000000000007</v>
      </c>
    </row>
    <row r="230" spans="1:5" x14ac:dyDescent="0.25">
      <c r="A230">
        <v>1971</v>
      </c>
      <c r="B230" t="s">
        <v>4</v>
      </c>
      <c r="C230" t="s">
        <v>5</v>
      </c>
      <c r="D230">
        <v>10.01</v>
      </c>
      <c r="E230">
        <f t="shared" si="3"/>
        <v>9.657</v>
      </c>
    </row>
    <row r="231" spans="1:5" x14ac:dyDescent="0.25">
      <c r="A231">
        <v>1972</v>
      </c>
      <c r="B231" t="s">
        <v>4</v>
      </c>
      <c r="C231" t="s">
        <v>5</v>
      </c>
      <c r="D231">
        <v>9.49</v>
      </c>
      <c r="E231">
        <f t="shared" si="3"/>
        <v>9.6740000000000013</v>
      </c>
    </row>
    <row r="232" spans="1:5" x14ac:dyDescent="0.25">
      <c r="A232">
        <v>1973</v>
      </c>
      <c r="B232" t="s">
        <v>4</v>
      </c>
      <c r="C232" t="s">
        <v>5</v>
      </c>
      <c r="D232">
        <v>10.96</v>
      </c>
      <c r="E232">
        <f t="shared" si="3"/>
        <v>9.8379999999999992</v>
      </c>
    </row>
    <row r="233" spans="1:5" x14ac:dyDescent="0.25">
      <c r="A233">
        <v>1974</v>
      </c>
      <c r="B233" t="s">
        <v>4</v>
      </c>
      <c r="C233" t="s">
        <v>5</v>
      </c>
      <c r="D233">
        <v>10.08</v>
      </c>
      <c r="E233">
        <f t="shared" si="3"/>
        <v>9.8500000000000014</v>
      </c>
    </row>
    <row r="234" spans="1:5" x14ac:dyDescent="0.25">
      <c r="A234">
        <v>1975</v>
      </c>
      <c r="B234" t="s">
        <v>4</v>
      </c>
      <c r="C234" t="s">
        <v>5</v>
      </c>
      <c r="D234">
        <v>10.56</v>
      </c>
      <c r="E234">
        <f t="shared" si="3"/>
        <v>9.9429999999999996</v>
      </c>
    </row>
    <row r="235" spans="1:5" x14ac:dyDescent="0.25">
      <c r="A235">
        <v>1976</v>
      </c>
      <c r="B235" t="s">
        <v>4</v>
      </c>
      <c r="C235" t="s">
        <v>5</v>
      </c>
      <c r="D235">
        <v>9.5299999999999994</v>
      </c>
      <c r="E235">
        <f t="shared" si="3"/>
        <v>9.9209999999999994</v>
      </c>
    </row>
    <row r="236" spans="1:5" x14ac:dyDescent="0.25">
      <c r="A236">
        <v>1977</v>
      </c>
      <c r="B236" t="s">
        <v>4</v>
      </c>
      <c r="C236" t="s">
        <v>5</v>
      </c>
      <c r="D236">
        <v>9.9600000000000009</v>
      </c>
      <c r="E236">
        <f t="shared" si="3"/>
        <v>9.9870000000000001</v>
      </c>
    </row>
    <row r="237" spans="1:5" x14ac:dyDescent="0.25">
      <c r="A237">
        <v>1978</v>
      </c>
      <c r="B237" t="s">
        <v>4</v>
      </c>
      <c r="C237" t="s">
        <v>5</v>
      </c>
      <c r="D237">
        <v>9.17</v>
      </c>
      <c r="E237">
        <f t="shared" si="3"/>
        <v>9.9290000000000003</v>
      </c>
    </row>
    <row r="238" spans="1:5" x14ac:dyDescent="0.25">
      <c r="A238">
        <v>1979</v>
      </c>
      <c r="B238" t="s">
        <v>4</v>
      </c>
      <c r="C238" t="s">
        <v>5</v>
      </c>
      <c r="D238">
        <v>10.02</v>
      </c>
      <c r="E238">
        <f t="shared" si="3"/>
        <v>9.9550000000000018</v>
      </c>
    </row>
    <row r="239" spans="1:5" x14ac:dyDescent="0.25">
      <c r="A239">
        <v>1980</v>
      </c>
      <c r="B239" t="s">
        <v>4</v>
      </c>
      <c r="C239" t="s">
        <v>5</v>
      </c>
      <c r="D239">
        <v>9.86</v>
      </c>
      <c r="E239">
        <f t="shared" si="3"/>
        <v>9.9640000000000004</v>
      </c>
    </row>
    <row r="240" spans="1:5" x14ac:dyDescent="0.25">
      <c r="A240">
        <v>1981</v>
      </c>
      <c r="B240" t="s">
        <v>4</v>
      </c>
      <c r="C240" t="s">
        <v>5</v>
      </c>
      <c r="D240">
        <v>9.9499999999999993</v>
      </c>
      <c r="E240">
        <f t="shared" si="3"/>
        <v>9.9580000000000002</v>
      </c>
    </row>
    <row r="241" spans="1:5" x14ac:dyDescent="0.25">
      <c r="A241">
        <v>1982</v>
      </c>
      <c r="B241" t="s">
        <v>4</v>
      </c>
      <c r="C241" t="s">
        <v>5</v>
      </c>
      <c r="D241">
        <v>9.7799999999999994</v>
      </c>
      <c r="E241">
        <f t="shared" si="3"/>
        <v>9.9870000000000001</v>
      </c>
    </row>
    <row r="242" spans="1:5" x14ac:dyDescent="0.25">
      <c r="A242">
        <v>1983</v>
      </c>
      <c r="B242" t="s">
        <v>4</v>
      </c>
      <c r="C242" t="s">
        <v>5</v>
      </c>
      <c r="D242">
        <v>10.51</v>
      </c>
      <c r="E242">
        <f t="shared" si="3"/>
        <v>9.9420000000000019</v>
      </c>
    </row>
    <row r="243" spans="1:5" x14ac:dyDescent="0.25">
      <c r="A243">
        <v>1984</v>
      </c>
      <c r="B243" t="s">
        <v>4</v>
      </c>
      <c r="C243" t="s">
        <v>5</v>
      </c>
      <c r="D243">
        <v>10.26</v>
      </c>
      <c r="E243">
        <f t="shared" si="3"/>
        <v>9.9600000000000009</v>
      </c>
    </row>
    <row r="244" spans="1:5" x14ac:dyDescent="0.25">
      <c r="A244">
        <v>1985</v>
      </c>
      <c r="B244" t="s">
        <v>4</v>
      </c>
      <c r="C244" t="s">
        <v>5</v>
      </c>
      <c r="D244">
        <v>10.26</v>
      </c>
      <c r="E244">
        <f t="shared" si="3"/>
        <v>9.9300000000000033</v>
      </c>
    </row>
    <row r="245" spans="1:5" x14ac:dyDescent="0.25">
      <c r="A245">
        <v>1986</v>
      </c>
      <c r="B245" t="s">
        <v>4</v>
      </c>
      <c r="C245" t="s">
        <v>5</v>
      </c>
      <c r="D245">
        <v>10.15</v>
      </c>
      <c r="E245">
        <f t="shared" si="3"/>
        <v>9.9920000000000027</v>
      </c>
    </row>
    <row r="246" spans="1:5" x14ac:dyDescent="0.25">
      <c r="A246">
        <v>1987</v>
      </c>
      <c r="B246" t="s">
        <v>4</v>
      </c>
      <c r="C246" t="s">
        <v>5</v>
      </c>
      <c r="D246">
        <v>10.32</v>
      </c>
      <c r="E246">
        <f t="shared" si="3"/>
        <v>10.028</v>
      </c>
    </row>
    <row r="247" spans="1:5" x14ac:dyDescent="0.25">
      <c r="A247">
        <v>1988</v>
      </c>
      <c r="B247" t="s">
        <v>4</v>
      </c>
      <c r="C247" t="s">
        <v>5</v>
      </c>
      <c r="D247">
        <v>9.93</v>
      </c>
      <c r="E247">
        <f t="shared" si="3"/>
        <v>10.104000000000003</v>
      </c>
    </row>
    <row r="248" spans="1:5" x14ac:dyDescent="0.25">
      <c r="A248">
        <v>1989</v>
      </c>
      <c r="B248" t="s">
        <v>4</v>
      </c>
      <c r="C248" t="s">
        <v>5</v>
      </c>
      <c r="D248">
        <v>9.66</v>
      </c>
      <c r="E248">
        <f t="shared" si="3"/>
        <v>10.068000000000001</v>
      </c>
    </row>
    <row r="249" spans="1:5" x14ac:dyDescent="0.25">
      <c r="A249">
        <v>1990</v>
      </c>
      <c r="B249" t="s">
        <v>4</v>
      </c>
      <c r="C249" t="s">
        <v>5</v>
      </c>
      <c r="D249">
        <v>11.32</v>
      </c>
      <c r="E249">
        <f t="shared" si="3"/>
        <v>10.213999999999999</v>
      </c>
    </row>
    <row r="250" spans="1:5" x14ac:dyDescent="0.25">
      <c r="A250">
        <v>1991</v>
      </c>
      <c r="B250" t="s">
        <v>4</v>
      </c>
      <c r="C250" t="s">
        <v>5</v>
      </c>
      <c r="D250">
        <v>11.36</v>
      </c>
      <c r="E250">
        <f t="shared" si="3"/>
        <v>10.355</v>
      </c>
    </row>
    <row r="251" spans="1:5" x14ac:dyDescent="0.25">
      <c r="A251">
        <v>1992</v>
      </c>
      <c r="B251" t="s">
        <v>4</v>
      </c>
      <c r="C251" t="s">
        <v>5</v>
      </c>
      <c r="D251">
        <v>9.57</v>
      </c>
      <c r="E251">
        <f t="shared" si="3"/>
        <v>10.334</v>
      </c>
    </row>
    <row r="252" spans="1:5" x14ac:dyDescent="0.25">
      <c r="A252">
        <v>1993</v>
      </c>
      <c r="B252" t="s">
        <v>4</v>
      </c>
      <c r="C252" t="s">
        <v>5</v>
      </c>
      <c r="D252">
        <v>10.039999999999999</v>
      </c>
      <c r="E252">
        <f t="shared" si="3"/>
        <v>10.287000000000001</v>
      </c>
    </row>
    <row r="253" spans="1:5" x14ac:dyDescent="0.25">
      <c r="A253">
        <v>1994</v>
      </c>
      <c r="B253" t="s">
        <v>4</v>
      </c>
      <c r="C253" t="s">
        <v>5</v>
      </c>
      <c r="D253">
        <v>10</v>
      </c>
      <c r="E253">
        <f t="shared" si="3"/>
        <v>10.260999999999999</v>
      </c>
    </row>
    <row r="254" spans="1:5" x14ac:dyDescent="0.25">
      <c r="A254">
        <v>1995</v>
      </c>
      <c r="B254" t="s">
        <v>4</v>
      </c>
      <c r="C254" t="s">
        <v>5</v>
      </c>
      <c r="D254">
        <v>10.24</v>
      </c>
      <c r="E254">
        <f t="shared" si="3"/>
        <v>10.258999999999999</v>
      </c>
    </row>
    <row r="255" spans="1:5" x14ac:dyDescent="0.25">
      <c r="A255">
        <v>1996</v>
      </c>
      <c r="B255" t="s">
        <v>4</v>
      </c>
      <c r="C255" t="s">
        <v>5</v>
      </c>
      <c r="D255">
        <v>9.81</v>
      </c>
      <c r="E255">
        <f t="shared" si="3"/>
        <v>10.225</v>
      </c>
    </row>
    <row r="256" spans="1:5" x14ac:dyDescent="0.25">
      <c r="A256">
        <v>1997</v>
      </c>
      <c r="B256" t="s">
        <v>4</v>
      </c>
      <c r="C256" t="s">
        <v>5</v>
      </c>
      <c r="D256">
        <v>10</v>
      </c>
      <c r="E256">
        <f t="shared" si="3"/>
        <v>10.193</v>
      </c>
    </row>
    <row r="257" spans="1:5" x14ac:dyDescent="0.25">
      <c r="A257">
        <v>1998</v>
      </c>
      <c r="B257" t="s">
        <v>4</v>
      </c>
      <c r="C257" t="s">
        <v>5</v>
      </c>
      <c r="D257">
        <v>11.82</v>
      </c>
      <c r="E257">
        <f t="shared" si="3"/>
        <v>10.382</v>
      </c>
    </row>
    <row r="258" spans="1:5" x14ac:dyDescent="0.25">
      <c r="A258">
        <v>1999</v>
      </c>
      <c r="B258" t="s">
        <v>4</v>
      </c>
      <c r="C258" t="s">
        <v>5</v>
      </c>
      <c r="D258">
        <v>11.16</v>
      </c>
      <c r="E258">
        <f t="shared" si="3"/>
        <v>10.532</v>
      </c>
    </row>
    <row r="259" spans="1:5" x14ac:dyDescent="0.25">
      <c r="A259">
        <v>2000</v>
      </c>
      <c r="B259" t="s">
        <v>4</v>
      </c>
      <c r="C259" t="s">
        <v>5</v>
      </c>
      <c r="D259">
        <v>9.9700000000000006</v>
      </c>
      <c r="E259">
        <f t="shared" si="3"/>
        <v>10.397</v>
      </c>
    </row>
    <row r="260" spans="1:5" x14ac:dyDescent="0.25">
      <c r="A260">
        <v>2001</v>
      </c>
      <c r="B260" t="s">
        <v>4</v>
      </c>
      <c r="C260" t="s">
        <v>5</v>
      </c>
      <c r="D260">
        <v>10.93</v>
      </c>
      <c r="E260">
        <f t="shared" si="3"/>
        <v>10.353999999999999</v>
      </c>
    </row>
    <row r="261" spans="1:5" x14ac:dyDescent="0.25">
      <c r="A261">
        <v>2002</v>
      </c>
      <c r="B261" t="s">
        <v>4</v>
      </c>
      <c r="C261" t="s">
        <v>5</v>
      </c>
      <c r="D261">
        <v>11.25</v>
      </c>
      <c r="E261">
        <f t="shared" si="3"/>
        <v>10.522</v>
      </c>
    </row>
    <row r="262" spans="1:5" x14ac:dyDescent="0.25">
      <c r="A262">
        <v>2003</v>
      </c>
      <c r="B262" t="s">
        <v>4</v>
      </c>
      <c r="C262" t="s">
        <v>5</v>
      </c>
      <c r="D262">
        <v>9.84</v>
      </c>
      <c r="E262">
        <f t="shared" si="3"/>
        <v>10.502000000000001</v>
      </c>
    </row>
    <row r="263" spans="1:5" x14ac:dyDescent="0.25">
      <c r="A263">
        <v>2004</v>
      </c>
      <c r="B263" t="s">
        <v>4</v>
      </c>
      <c r="C263" t="s">
        <v>5</v>
      </c>
      <c r="D263">
        <v>10.39</v>
      </c>
      <c r="E263">
        <f t="shared" si="3"/>
        <v>10.541</v>
      </c>
    </row>
    <row r="264" spans="1:5" x14ac:dyDescent="0.25">
      <c r="A264">
        <v>2005</v>
      </c>
      <c r="B264" t="s">
        <v>4</v>
      </c>
      <c r="C264" t="s">
        <v>5</v>
      </c>
      <c r="D264">
        <v>10.68</v>
      </c>
      <c r="E264">
        <f t="shared" si="3"/>
        <v>10.584999999999999</v>
      </c>
    </row>
    <row r="265" spans="1:5" x14ac:dyDescent="0.25">
      <c r="A265">
        <v>2006</v>
      </c>
      <c r="B265" t="s">
        <v>4</v>
      </c>
      <c r="C265" t="s">
        <v>5</v>
      </c>
      <c r="D265">
        <v>11.52</v>
      </c>
      <c r="E265">
        <f t="shared" si="3"/>
        <v>10.755999999999998</v>
      </c>
    </row>
    <row r="266" spans="1:5" x14ac:dyDescent="0.25">
      <c r="A266">
        <v>2007</v>
      </c>
      <c r="B266" t="s">
        <v>4</v>
      </c>
      <c r="C266" t="s">
        <v>5</v>
      </c>
      <c r="D266">
        <v>10.63</v>
      </c>
      <c r="E266">
        <f t="shared" si="3"/>
        <v>10.818999999999999</v>
      </c>
    </row>
    <row r="267" spans="1:5" x14ac:dyDescent="0.25">
      <c r="A267">
        <v>2008</v>
      </c>
      <c r="B267" t="s">
        <v>4</v>
      </c>
      <c r="C267" t="s">
        <v>5</v>
      </c>
      <c r="D267">
        <v>10.64</v>
      </c>
      <c r="E267">
        <f t="shared" si="3"/>
        <v>10.700999999999999</v>
      </c>
    </row>
    <row r="268" spans="1:5" x14ac:dyDescent="0.25">
      <c r="A268">
        <v>2009</v>
      </c>
      <c r="B268" t="s">
        <v>4</v>
      </c>
      <c r="C268" t="s">
        <v>5</v>
      </c>
      <c r="D268">
        <v>10.14</v>
      </c>
      <c r="E268">
        <f t="shared" ref="E268:E272" si="4">AVERAGE(D259:D268)</f>
        <v>10.599</v>
      </c>
    </row>
    <row r="269" spans="1:5" x14ac:dyDescent="0.25">
      <c r="A269">
        <v>2010</v>
      </c>
      <c r="B269" t="s">
        <v>4</v>
      </c>
      <c r="C269" t="s">
        <v>5</v>
      </c>
      <c r="D269">
        <v>11.36</v>
      </c>
      <c r="E269">
        <f t="shared" si="4"/>
        <v>10.738</v>
      </c>
    </row>
    <row r="270" spans="1:5" x14ac:dyDescent="0.25">
      <c r="A270">
        <v>2011</v>
      </c>
      <c r="B270" t="s">
        <v>4</v>
      </c>
      <c r="C270" t="s">
        <v>5</v>
      </c>
      <c r="D270">
        <v>11.27</v>
      </c>
      <c r="E270">
        <f t="shared" si="4"/>
        <v>10.771999999999998</v>
      </c>
    </row>
    <row r="271" spans="1:5" x14ac:dyDescent="0.25">
      <c r="A271">
        <v>2012</v>
      </c>
      <c r="B271" t="s">
        <v>4</v>
      </c>
      <c r="C271" t="s">
        <v>5</v>
      </c>
      <c r="D271">
        <v>11.97</v>
      </c>
      <c r="E271">
        <f t="shared" si="4"/>
        <v>10.843999999999999</v>
      </c>
    </row>
    <row r="272" spans="1:5" x14ac:dyDescent="0.25">
      <c r="A272">
        <v>2013</v>
      </c>
      <c r="B272" t="s">
        <v>4</v>
      </c>
      <c r="C272" t="s">
        <v>5</v>
      </c>
      <c r="D272">
        <v>12.16</v>
      </c>
      <c r="E272">
        <f t="shared" si="4"/>
        <v>11.075999999999999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7" workbookViewId="0">
      <selection activeCell="C12" sqref="C12:C267"/>
    </sheetView>
  </sheetViews>
  <sheetFormatPr defaultColWidth="11" defaultRowHeight="15.75" x14ac:dyDescent="0.25"/>
  <cols>
    <col min="2" max="2" width="11.625" customWidth="1"/>
    <col min="3" max="3" width="11.8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>
        <v>1750</v>
      </c>
      <c r="B2">
        <v>8.7200000000000006</v>
      </c>
      <c r="C2">
        <v>0</v>
      </c>
    </row>
    <row r="3" spans="1:3" x14ac:dyDescent="0.25">
      <c r="A3">
        <v>1751</v>
      </c>
      <c r="B3">
        <v>7.98</v>
      </c>
      <c r="C3">
        <v>0</v>
      </c>
    </row>
    <row r="4" spans="1:3" x14ac:dyDescent="0.25">
      <c r="A4">
        <v>1752</v>
      </c>
      <c r="B4">
        <v>5.78</v>
      </c>
      <c r="C4">
        <v>0</v>
      </c>
    </row>
    <row r="5" spans="1:3" x14ac:dyDescent="0.25">
      <c r="A5">
        <v>1753</v>
      </c>
      <c r="B5">
        <v>8.39</v>
      </c>
      <c r="C5">
        <v>0</v>
      </c>
    </row>
    <row r="6" spans="1:3" x14ac:dyDescent="0.25">
      <c r="A6">
        <v>1754</v>
      </c>
      <c r="B6">
        <v>8.4700000000000006</v>
      </c>
      <c r="C6">
        <v>0</v>
      </c>
    </row>
    <row r="7" spans="1:3" x14ac:dyDescent="0.25">
      <c r="A7">
        <v>1755</v>
      </c>
      <c r="B7">
        <v>8.36</v>
      </c>
      <c r="C7">
        <v>0</v>
      </c>
    </row>
    <row r="8" spans="1:3" x14ac:dyDescent="0.25">
      <c r="A8">
        <v>1756</v>
      </c>
      <c r="B8">
        <v>8.85</v>
      </c>
      <c r="C8">
        <v>0</v>
      </c>
    </row>
    <row r="9" spans="1:3" x14ac:dyDescent="0.25">
      <c r="A9">
        <v>1757</v>
      </c>
      <c r="B9">
        <v>9.02</v>
      </c>
      <c r="C9">
        <v>0</v>
      </c>
    </row>
    <row r="10" spans="1:3" x14ac:dyDescent="0.25">
      <c r="A10">
        <v>1758</v>
      </c>
      <c r="B10">
        <v>6.74</v>
      </c>
      <c r="C10">
        <v>0</v>
      </c>
    </row>
    <row r="11" spans="1:3" x14ac:dyDescent="0.25">
      <c r="A11">
        <v>1759</v>
      </c>
      <c r="B11">
        <v>7.99</v>
      </c>
      <c r="C11">
        <f>AVERAGE(B2:B11)</f>
        <v>8.0299999999999994</v>
      </c>
    </row>
    <row r="12" spans="1:3" x14ac:dyDescent="0.25">
      <c r="A12">
        <v>1760</v>
      </c>
      <c r="B12">
        <v>7.19</v>
      </c>
      <c r="C12">
        <f t="shared" ref="C12:C75" si="0">AVERAGE(B3:B12)</f>
        <v>7.8770000000000007</v>
      </c>
    </row>
    <row r="13" spans="1:3" x14ac:dyDescent="0.25">
      <c r="A13">
        <v>1761</v>
      </c>
      <c r="B13">
        <v>8.77</v>
      </c>
      <c r="C13">
        <f t="shared" si="0"/>
        <v>7.9560000000000004</v>
      </c>
    </row>
    <row r="14" spans="1:3" x14ac:dyDescent="0.25">
      <c r="A14">
        <v>1762</v>
      </c>
      <c r="B14">
        <v>8.61</v>
      </c>
      <c r="C14">
        <f t="shared" si="0"/>
        <v>8.2390000000000008</v>
      </c>
    </row>
    <row r="15" spans="1:3" x14ac:dyDescent="0.25">
      <c r="A15">
        <v>1763</v>
      </c>
      <c r="B15">
        <v>7.5</v>
      </c>
      <c r="C15">
        <f t="shared" si="0"/>
        <v>8.15</v>
      </c>
    </row>
    <row r="16" spans="1:3" x14ac:dyDescent="0.25">
      <c r="A16">
        <v>1764</v>
      </c>
      <c r="B16">
        <v>8.4</v>
      </c>
      <c r="C16">
        <f t="shared" si="0"/>
        <v>8.1430000000000007</v>
      </c>
    </row>
    <row r="17" spans="1:3" x14ac:dyDescent="0.25">
      <c r="A17">
        <v>1765</v>
      </c>
      <c r="B17">
        <v>8.25</v>
      </c>
      <c r="C17">
        <f t="shared" si="0"/>
        <v>8.1320000000000014</v>
      </c>
    </row>
    <row r="18" spans="1:3" x14ac:dyDescent="0.25">
      <c r="A18">
        <v>1766</v>
      </c>
      <c r="B18">
        <v>8.41</v>
      </c>
      <c r="C18">
        <f t="shared" si="0"/>
        <v>8.0879999999999992</v>
      </c>
    </row>
    <row r="19" spans="1:3" x14ac:dyDescent="0.25">
      <c r="A19">
        <v>1767</v>
      </c>
      <c r="B19">
        <v>8.2200000000000006</v>
      </c>
      <c r="C19">
        <f t="shared" si="0"/>
        <v>8.0079999999999991</v>
      </c>
    </row>
    <row r="20" spans="1:3" x14ac:dyDescent="0.25">
      <c r="A20">
        <v>1768</v>
      </c>
      <c r="B20">
        <v>6.78</v>
      </c>
      <c r="C20">
        <f t="shared" si="0"/>
        <v>8.0120000000000005</v>
      </c>
    </row>
    <row r="21" spans="1:3" x14ac:dyDescent="0.25">
      <c r="A21">
        <v>1769</v>
      </c>
      <c r="B21">
        <v>7.69</v>
      </c>
      <c r="C21">
        <f t="shared" si="0"/>
        <v>7.9819999999999993</v>
      </c>
    </row>
    <row r="22" spans="1:3" x14ac:dyDescent="0.25">
      <c r="A22">
        <v>1770</v>
      </c>
      <c r="B22">
        <v>7.69</v>
      </c>
      <c r="C22">
        <f t="shared" si="0"/>
        <v>8.032</v>
      </c>
    </row>
    <row r="23" spans="1:3" x14ac:dyDescent="0.25">
      <c r="A23">
        <v>1771</v>
      </c>
      <c r="B23">
        <v>7.85</v>
      </c>
      <c r="C23">
        <f t="shared" si="0"/>
        <v>7.9399999999999995</v>
      </c>
    </row>
    <row r="24" spans="1:3" x14ac:dyDescent="0.25">
      <c r="A24">
        <v>1772</v>
      </c>
      <c r="B24">
        <v>8.19</v>
      </c>
      <c r="C24">
        <f t="shared" si="0"/>
        <v>7.8979999999999988</v>
      </c>
    </row>
    <row r="25" spans="1:3" x14ac:dyDescent="0.25">
      <c r="A25">
        <v>1773</v>
      </c>
      <c r="B25">
        <v>8.2200000000000006</v>
      </c>
      <c r="C25">
        <f t="shared" si="0"/>
        <v>7.9700000000000006</v>
      </c>
    </row>
    <row r="26" spans="1:3" x14ac:dyDescent="0.25">
      <c r="A26">
        <v>1774</v>
      </c>
      <c r="B26">
        <v>8.77</v>
      </c>
      <c r="C26">
        <f t="shared" si="0"/>
        <v>8.0069999999999997</v>
      </c>
    </row>
    <row r="27" spans="1:3" x14ac:dyDescent="0.25">
      <c r="A27">
        <v>1775</v>
      </c>
      <c r="B27">
        <v>9.18</v>
      </c>
      <c r="C27">
        <f t="shared" si="0"/>
        <v>8.1</v>
      </c>
    </row>
    <row r="28" spans="1:3" x14ac:dyDescent="0.25">
      <c r="A28">
        <v>1776</v>
      </c>
      <c r="B28">
        <v>8.3000000000000007</v>
      </c>
      <c r="C28">
        <f t="shared" si="0"/>
        <v>8.0890000000000004</v>
      </c>
    </row>
    <row r="29" spans="1:3" x14ac:dyDescent="0.25">
      <c r="A29">
        <v>1777</v>
      </c>
      <c r="B29">
        <v>8.26</v>
      </c>
      <c r="C29">
        <f t="shared" si="0"/>
        <v>8.093</v>
      </c>
    </row>
    <row r="30" spans="1:3" x14ac:dyDescent="0.25">
      <c r="A30">
        <v>1778</v>
      </c>
      <c r="B30">
        <v>8.5399999999999991</v>
      </c>
      <c r="C30">
        <f t="shared" si="0"/>
        <v>8.2690000000000001</v>
      </c>
    </row>
    <row r="31" spans="1:3" x14ac:dyDescent="0.25">
      <c r="A31">
        <v>1779</v>
      </c>
      <c r="B31">
        <v>8.98</v>
      </c>
      <c r="C31">
        <f t="shared" si="0"/>
        <v>8.3979999999999997</v>
      </c>
    </row>
    <row r="32" spans="1:3" x14ac:dyDescent="0.25">
      <c r="A32">
        <v>1780</v>
      </c>
      <c r="B32">
        <v>9.43</v>
      </c>
      <c r="C32">
        <f t="shared" si="0"/>
        <v>8.5719999999999992</v>
      </c>
    </row>
    <row r="33" spans="1:3" x14ac:dyDescent="0.25">
      <c r="A33">
        <v>1781</v>
      </c>
      <c r="B33">
        <v>8.1</v>
      </c>
      <c r="C33">
        <f t="shared" si="0"/>
        <v>8.5969999999999995</v>
      </c>
    </row>
    <row r="34" spans="1:3" x14ac:dyDescent="0.25">
      <c r="A34">
        <v>1782</v>
      </c>
      <c r="B34">
        <v>7.9</v>
      </c>
      <c r="C34">
        <f t="shared" si="0"/>
        <v>8.5680000000000014</v>
      </c>
    </row>
    <row r="35" spans="1:3" x14ac:dyDescent="0.25">
      <c r="A35">
        <v>1783</v>
      </c>
      <c r="B35">
        <v>7.68</v>
      </c>
      <c r="C35">
        <f t="shared" si="0"/>
        <v>8.5140000000000011</v>
      </c>
    </row>
    <row r="36" spans="1:3" x14ac:dyDescent="0.25">
      <c r="A36">
        <v>1784</v>
      </c>
      <c r="B36">
        <v>7.86</v>
      </c>
      <c r="C36">
        <f t="shared" si="0"/>
        <v>8.423</v>
      </c>
    </row>
    <row r="37" spans="1:3" x14ac:dyDescent="0.25">
      <c r="A37">
        <v>1785</v>
      </c>
      <c r="B37">
        <v>7.36</v>
      </c>
      <c r="C37">
        <f t="shared" si="0"/>
        <v>8.2409999999999997</v>
      </c>
    </row>
    <row r="38" spans="1:3" x14ac:dyDescent="0.25">
      <c r="A38">
        <v>1786</v>
      </c>
      <c r="B38">
        <v>8.26</v>
      </c>
      <c r="C38">
        <f t="shared" si="0"/>
        <v>8.2370000000000001</v>
      </c>
    </row>
    <row r="39" spans="1:3" x14ac:dyDescent="0.25">
      <c r="A39">
        <v>1787</v>
      </c>
      <c r="B39">
        <v>8.0299999999999994</v>
      </c>
      <c r="C39">
        <f t="shared" si="0"/>
        <v>8.2140000000000004</v>
      </c>
    </row>
    <row r="40" spans="1:3" x14ac:dyDescent="0.25">
      <c r="A40">
        <v>1788</v>
      </c>
      <c r="B40">
        <v>8.4499999999999993</v>
      </c>
      <c r="C40">
        <f t="shared" si="0"/>
        <v>8.2050000000000001</v>
      </c>
    </row>
    <row r="41" spans="1:3" x14ac:dyDescent="0.25">
      <c r="A41">
        <v>1789</v>
      </c>
      <c r="B41">
        <v>8.33</v>
      </c>
      <c r="C41">
        <f t="shared" si="0"/>
        <v>8.1399999999999988</v>
      </c>
    </row>
    <row r="42" spans="1:3" x14ac:dyDescent="0.25">
      <c r="A42">
        <v>1790</v>
      </c>
      <c r="B42">
        <v>7.98</v>
      </c>
      <c r="C42">
        <f t="shared" si="0"/>
        <v>7.9950000000000001</v>
      </c>
    </row>
    <row r="43" spans="1:3" x14ac:dyDescent="0.25">
      <c r="A43">
        <v>1791</v>
      </c>
      <c r="B43">
        <v>8.23</v>
      </c>
      <c r="C43">
        <f t="shared" si="0"/>
        <v>8.0080000000000009</v>
      </c>
    </row>
    <row r="44" spans="1:3" x14ac:dyDescent="0.25">
      <c r="A44">
        <v>1792</v>
      </c>
      <c r="B44">
        <v>8.09</v>
      </c>
      <c r="C44">
        <f t="shared" si="0"/>
        <v>8.027000000000001</v>
      </c>
    </row>
    <row r="45" spans="1:3" x14ac:dyDescent="0.25">
      <c r="A45">
        <v>1793</v>
      </c>
      <c r="B45">
        <v>8.23</v>
      </c>
      <c r="C45">
        <f t="shared" si="0"/>
        <v>8.0820000000000007</v>
      </c>
    </row>
    <row r="46" spans="1:3" x14ac:dyDescent="0.25">
      <c r="A46">
        <v>1794</v>
      </c>
      <c r="B46">
        <v>8.5299999999999994</v>
      </c>
      <c r="C46">
        <f t="shared" si="0"/>
        <v>8.1490000000000009</v>
      </c>
    </row>
    <row r="47" spans="1:3" x14ac:dyDescent="0.25">
      <c r="A47">
        <v>1795</v>
      </c>
      <c r="B47">
        <v>8.35</v>
      </c>
      <c r="C47">
        <f t="shared" si="0"/>
        <v>8.2480000000000011</v>
      </c>
    </row>
    <row r="48" spans="1:3" x14ac:dyDescent="0.25">
      <c r="A48">
        <v>1796</v>
      </c>
      <c r="B48">
        <v>8.27</v>
      </c>
      <c r="C48">
        <f t="shared" si="0"/>
        <v>8.2489999999999988</v>
      </c>
    </row>
    <row r="49" spans="1:3" x14ac:dyDescent="0.25">
      <c r="A49">
        <v>1797</v>
      </c>
      <c r="B49">
        <v>8.51</v>
      </c>
      <c r="C49">
        <f t="shared" si="0"/>
        <v>8.2970000000000006</v>
      </c>
    </row>
    <row r="50" spans="1:3" x14ac:dyDescent="0.25">
      <c r="A50">
        <v>1798</v>
      </c>
      <c r="B50">
        <v>8.67</v>
      </c>
      <c r="C50">
        <f t="shared" si="0"/>
        <v>8.3190000000000008</v>
      </c>
    </row>
    <row r="51" spans="1:3" x14ac:dyDescent="0.25">
      <c r="A51">
        <v>1799</v>
      </c>
      <c r="B51">
        <v>8.51</v>
      </c>
      <c r="C51">
        <f t="shared" si="0"/>
        <v>8.3370000000000015</v>
      </c>
    </row>
    <row r="52" spans="1:3" x14ac:dyDescent="0.25">
      <c r="A52">
        <v>1800</v>
      </c>
      <c r="B52">
        <v>8.48</v>
      </c>
      <c r="C52">
        <f t="shared" si="0"/>
        <v>8.3870000000000005</v>
      </c>
    </row>
    <row r="53" spans="1:3" x14ac:dyDescent="0.25">
      <c r="A53">
        <v>1801</v>
      </c>
      <c r="B53">
        <v>8.59</v>
      </c>
      <c r="C53">
        <f t="shared" si="0"/>
        <v>8.423</v>
      </c>
    </row>
    <row r="54" spans="1:3" x14ac:dyDescent="0.25">
      <c r="A54">
        <v>1802</v>
      </c>
      <c r="B54">
        <v>8.58</v>
      </c>
      <c r="C54">
        <f t="shared" si="0"/>
        <v>8.4719999999999995</v>
      </c>
    </row>
    <row r="55" spans="1:3" x14ac:dyDescent="0.25">
      <c r="A55">
        <v>1803</v>
      </c>
      <c r="B55">
        <v>8.5</v>
      </c>
      <c r="C55">
        <f t="shared" si="0"/>
        <v>8.4989999999999988</v>
      </c>
    </row>
    <row r="56" spans="1:3" x14ac:dyDescent="0.25">
      <c r="A56">
        <v>1804</v>
      </c>
      <c r="B56">
        <v>8.84</v>
      </c>
      <c r="C56">
        <f t="shared" si="0"/>
        <v>8.5299999999999994</v>
      </c>
    </row>
    <row r="57" spans="1:3" x14ac:dyDescent="0.25">
      <c r="A57">
        <v>1805</v>
      </c>
      <c r="B57">
        <v>8.56</v>
      </c>
      <c r="C57">
        <f t="shared" si="0"/>
        <v>8.5510000000000002</v>
      </c>
    </row>
    <row r="58" spans="1:3" x14ac:dyDescent="0.25">
      <c r="A58">
        <v>1806</v>
      </c>
      <c r="B58">
        <v>8.43</v>
      </c>
      <c r="C58">
        <f t="shared" si="0"/>
        <v>8.5670000000000019</v>
      </c>
    </row>
    <row r="59" spans="1:3" x14ac:dyDescent="0.25">
      <c r="A59">
        <v>1807</v>
      </c>
      <c r="B59">
        <v>8.2799999999999994</v>
      </c>
      <c r="C59">
        <f t="shared" si="0"/>
        <v>8.5440000000000005</v>
      </c>
    </row>
    <row r="60" spans="1:3" x14ac:dyDescent="0.25">
      <c r="A60">
        <v>1808</v>
      </c>
      <c r="B60">
        <v>7.63</v>
      </c>
      <c r="C60">
        <f t="shared" si="0"/>
        <v>8.4400000000000013</v>
      </c>
    </row>
    <row r="61" spans="1:3" x14ac:dyDescent="0.25">
      <c r="A61">
        <v>1809</v>
      </c>
      <c r="B61">
        <v>7.08</v>
      </c>
      <c r="C61">
        <f t="shared" si="0"/>
        <v>8.2969999999999988</v>
      </c>
    </row>
    <row r="62" spans="1:3" x14ac:dyDescent="0.25">
      <c r="A62">
        <v>1810</v>
      </c>
      <c r="B62">
        <v>6.92</v>
      </c>
      <c r="C62">
        <f t="shared" si="0"/>
        <v>8.1410000000000018</v>
      </c>
    </row>
    <row r="63" spans="1:3" x14ac:dyDescent="0.25">
      <c r="A63">
        <v>1811</v>
      </c>
      <c r="B63">
        <v>6.86</v>
      </c>
      <c r="C63">
        <f t="shared" si="0"/>
        <v>7.9680000000000009</v>
      </c>
    </row>
    <row r="64" spans="1:3" x14ac:dyDescent="0.25">
      <c r="A64">
        <v>1812</v>
      </c>
      <c r="B64">
        <v>7.05</v>
      </c>
      <c r="C64">
        <f t="shared" si="0"/>
        <v>7.8149999999999995</v>
      </c>
    </row>
    <row r="65" spans="1:3" x14ac:dyDescent="0.25">
      <c r="A65">
        <v>1813</v>
      </c>
      <c r="B65">
        <v>7.74</v>
      </c>
      <c r="C65">
        <f t="shared" si="0"/>
        <v>7.7389999999999999</v>
      </c>
    </row>
    <row r="66" spans="1:3" x14ac:dyDescent="0.25">
      <c r="A66">
        <v>1814</v>
      </c>
      <c r="B66">
        <v>7.59</v>
      </c>
      <c r="C66">
        <f t="shared" si="0"/>
        <v>7.6139999999999999</v>
      </c>
    </row>
    <row r="67" spans="1:3" x14ac:dyDescent="0.25">
      <c r="A67">
        <v>1815</v>
      </c>
      <c r="B67">
        <v>7.24</v>
      </c>
      <c r="C67">
        <f t="shared" si="0"/>
        <v>7.4819999999999993</v>
      </c>
    </row>
    <row r="68" spans="1:3" x14ac:dyDescent="0.25">
      <c r="A68">
        <v>1816</v>
      </c>
      <c r="B68">
        <v>6.94</v>
      </c>
      <c r="C68">
        <f t="shared" si="0"/>
        <v>7.3330000000000002</v>
      </c>
    </row>
    <row r="69" spans="1:3" x14ac:dyDescent="0.25">
      <c r="A69">
        <v>1817</v>
      </c>
      <c r="B69">
        <v>6.98</v>
      </c>
      <c r="C69">
        <f t="shared" si="0"/>
        <v>7.2030000000000012</v>
      </c>
    </row>
    <row r="70" spans="1:3" x14ac:dyDescent="0.25">
      <c r="A70">
        <v>1818</v>
      </c>
      <c r="B70">
        <v>7.83</v>
      </c>
      <c r="C70">
        <f t="shared" si="0"/>
        <v>7.222999999999999</v>
      </c>
    </row>
    <row r="71" spans="1:3" x14ac:dyDescent="0.25">
      <c r="A71">
        <v>1819</v>
      </c>
      <c r="B71">
        <v>7.37</v>
      </c>
      <c r="C71">
        <f t="shared" si="0"/>
        <v>7.2519999999999998</v>
      </c>
    </row>
    <row r="72" spans="1:3" x14ac:dyDescent="0.25">
      <c r="A72">
        <v>1820</v>
      </c>
      <c r="B72">
        <v>7.62</v>
      </c>
      <c r="C72">
        <f t="shared" si="0"/>
        <v>7.3220000000000001</v>
      </c>
    </row>
    <row r="73" spans="1:3" x14ac:dyDescent="0.25">
      <c r="A73">
        <v>1821</v>
      </c>
      <c r="B73">
        <v>8.09</v>
      </c>
      <c r="C73">
        <f t="shared" si="0"/>
        <v>7.4449999999999985</v>
      </c>
    </row>
    <row r="74" spans="1:3" x14ac:dyDescent="0.25">
      <c r="A74">
        <v>1822</v>
      </c>
      <c r="B74">
        <v>8.19</v>
      </c>
      <c r="C74">
        <f t="shared" si="0"/>
        <v>7.5589999999999993</v>
      </c>
    </row>
    <row r="75" spans="1:3" x14ac:dyDescent="0.25">
      <c r="A75">
        <v>1823</v>
      </c>
      <c r="B75">
        <v>7.72</v>
      </c>
      <c r="C75">
        <f t="shared" si="0"/>
        <v>7.5569999999999995</v>
      </c>
    </row>
    <row r="76" spans="1:3" x14ac:dyDescent="0.25">
      <c r="A76">
        <v>1824</v>
      </c>
      <c r="B76">
        <v>8.5500000000000007</v>
      </c>
      <c r="C76">
        <f t="shared" ref="C76:C139" si="1">AVERAGE(B67:B76)</f>
        <v>7.6529999999999987</v>
      </c>
    </row>
    <row r="77" spans="1:3" x14ac:dyDescent="0.25">
      <c r="A77">
        <v>1825</v>
      </c>
      <c r="B77">
        <v>8.39</v>
      </c>
      <c r="C77">
        <f t="shared" si="1"/>
        <v>7.7679999999999989</v>
      </c>
    </row>
    <row r="78" spans="1:3" x14ac:dyDescent="0.25">
      <c r="A78">
        <v>1826</v>
      </c>
      <c r="B78">
        <v>8.36</v>
      </c>
      <c r="C78">
        <f t="shared" si="1"/>
        <v>7.9099999999999993</v>
      </c>
    </row>
    <row r="79" spans="1:3" x14ac:dyDescent="0.25">
      <c r="A79">
        <v>1827</v>
      </c>
      <c r="B79">
        <v>8.81</v>
      </c>
      <c r="C79">
        <f t="shared" si="1"/>
        <v>8.093</v>
      </c>
    </row>
    <row r="80" spans="1:3" x14ac:dyDescent="0.25">
      <c r="A80">
        <v>1828</v>
      </c>
      <c r="B80">
        <v>8.17</v>
      </c>
      <c r="C80">
        <f t="shared" si="1"/>
        <v>8.1269999999999989</v>
      </c>
    </row>
    <row r="81" spans="1:3" x14ac:dyDescent="0.25">
      <c r="A81">
        <v>1829</v>
      </c>
      <c r="B81">
        <v>7.94</v>
      </c>
      <c r="C81">
        <f t="shared" si="1"/>
        <v>8.1840000000000011</v>
      </c>
    </row>
    <row r="82" spans="1:3" x14ac:dyDescent="0.25">
      <c r="A82">
        <v>1830</v>
      </c>
      <c r="B82">
        <v>8.52</v>
      </c>
      <c r="C82">
        <f t="shared" si="1"/>
        <v>8.2739999999999991</v>
      </c>
    </row>
    <row r="83" spans="1:3" x14ac:dyDescent="0.25">
      <c r="A83">
        <v>1831</v>
      </c>
      <c r="B83">
        <v>7.64</v>
      </c>
      <c r="C83">
        <f t="shared" si="1"/>
        <v>8.229000000000001</v>
      </c>
    </row>
    <row r="84" spans="1:3" x14ac:dyDescent="0.25">
      <c r="A84">
        <v>1832</v>
      </c>
      <c r="B84">
        <v>7.45</v>
      </c>
      <c r="C84">
        <f t="shared" si="1"/>
        <v>8.1549999999999994</v>
      </c>
    </row>
    <row r="85" spans="1:3" x14ac:dyDescent="0.25">
      <c r="A85">
        <v>1833</v>
      </c>
      <c r="B85">
        <v>8.01</v>
      </c>
      <c r="C85">
        <f t="shared" si="1"/>
        <v>8.1840000000000011</v>
      </c>
    </row>
    <row r="86" spans="1:3" x14ac:dyDescent="0.25">
      <c r="A86">
        <v>1834</v>
      </c>
      <c r="B86">
        <v>8.15</v>
      </c>
      <c r="C86">
        <f t="shared" si="1"/>
        <v>8.1440000000000019</v>
      </c>
    </row>
    <row r="87" spans="1:3" x14ac:dyDescent="0.25">
      <c r="A87">
        <v>1835</v>
      </c>
      <c r="B87">
        <v>7.39</v>
      </c>
      <c r="C87">
        <f t="shared" si="1"/>
        <v>8.0440000000000005</v>
      </c>
    </row>
    <row r="88" spans="1:3" x14ac:dyDescent="0.25">
      <c r="A88">
        <v>1836</v>
      </c>
      <c r="B88">
        <v>7.7</v>
      </c>
      <c r="C88">
        <f t="shared" si="1"/>
        <v>7.9779999999999998</v>
      </c>
    </row>
    <row r="89" spans="1:3" x14ac:dyDescent="0.25">
      <c r="A89">
        <v>1837</v>
      </c>
      <c r="B89">
        <v>7.38</v>
      </c>
      <c r="C89">
        <f t="shared" si="1"/>
        <v>7.8349999999999991</v>
      </c>
    </row>
    <row r="90" spans="1:3" x14ac:dyDescent="0.25">
      <c r="A90">
        <v>1838</v>
      </c>
      <c r="B90">
        <v>7.51</v>
      </c>
      <c r="C90">
        <f t="shared" si="1"/>
        <v>7.769000000000001</v>
      </c>
    </row>
    <row r="91" spans="1:3" x14ac:dyDescent="0.25">
      <c r="A91">
        <v>1839</v>
      </c>
      <c r="B91">
        <v>7.63</v>
      </c>
      <c r="C91">
        <f t="shared" si="1"/>
        <v>7.7379999999999995</v>
      </c>
    </row>
    <row r="92" spans="1:3" x14ac:dyDescent="0.25">
      <c r="A92">
        <v>1840</v>
      </c>
      <c r="B92">
        <v>7.8</v>
      </c>
      <c r="C92">
        <f t="shared" si="1"/>
        <v>7.6659999999999995</v>
      </c>
    </row>
    <row r="93" spans="1:3" x14ac:dyDescent="0.25">
      <c r="A93">
        <v>1841</v>
      </c>
      <c r="B93">
        <v>7.69</v>
      </c>
      <c r="C93">
        <f t="shared" si="1"/>
        <v>7.6710000000000012</v>
      </c>
    </row>
    <row r="94" spans="1:3" x14ac:dyDescent="0.25">
      <c r="A94">
        <v>1842</v>
      </c>
      <c r="B94">
        <v>8.02</v>
      </c>
      <c r="C94">
        <f t="shared" si="1"/>
        <v>7.7279999999999998</v>
      </c>
    </row>
    <row r="95" spans="1:3" x14ac:dyDescent="0.25">
      <c r="A95">
        <v>1843</v>
      </c>
      <c r="B95">
        <v>8.17</v>
      </c>
      <c r="C95">
        <f t="shared" si="1"/>
        <v>7.7439999999999998</v>
      </c>
    </row>
    <row r="96" spans="1:3" x14ac:dyDescent="0.25">
      <c r="A96">
        <v>1844</v>
      </c>
      <c r="B96">
        <v>7.65</v>
      </c>
      <c r="C96">
        <f t="shared" si="1"/>
        <v>7.694</v>
      </c>
    </row>
    <row r="97" spans="1:3" x14ac:dyDescent="0.25">
      <c r="A97">
        <v>1845</v>
      </c>
      <c r="B97">
        <v>7.85</v>
      </c>
      <c r="C97">
        <f t="shared" si="1"/>
        <v>7.7399999999999993</v>
      </c>
    </row>
    <row r="98" spans="1:3" x14ac:dyDescent="0.25">
      <c r="A98">
        <v>1846</v>
      </c>
      <c r="B98">
        <v>8.5500000000000007</v>
      </c>
      <c r="C98">
        <f t="shared" si="1"/>
        <v>7.8250000000000002</v>
      </c>
    </row>
    <row r="99" spans="1:3" x14ac:dyDescent="0.25">
      <c r="A99">
        <v>1847</v>
      </c>
      <c r="B99">
        <v>8.09</v>
      </c>
      <c r="C99">
        <f t="shared" si="1"/>
        <v>7.8960000000000008</v>
      </c>
    </row>
    <row r="100" spans="1:3" x14ac:dyDescent="0.25">
      <c r="A100">
        <v>1848</v>
      </c>
      <c r="B100">
        <v>7.98</v>
      </c>
      <c r="C100">
        <f t="shared" si="1"/>
        <v>7.9430000000000005</v>
      </c>
    </row>
    <row r="101" spans="1:3" x14ac:dyDescent="0.25">
      <c r="A101">
        <v>1849</v>
      </c>
      <c r="B101">
        <v>7.98</v>
      </c>
      <c r="C101">
        <f t="shared" si="1"/>
        <v>7.9780000000000015</v>
      </c>
    </row>
    <row r="102" spans="1:3" x14ac:dyDescent="0.25">
      <c r="A102">
        <v>1850</v>
      </c>
      <c r="B102">
        <v>7.9</v>
      </c>
      <c r="C102">
        <f t="shared" si="1"/>
        <v>7.9880000000000022</v>
      </c>
    </row>
    <row r="103" spans="1:3" x14ac:dyDescent="0.25">
      <c r="A103">
        <v>1851</v>
      </c>
      <c r="B103">
        <v>8.18</v>
      </c>
      <c r="C103">
        <f t="shared" si="1"/>
        <v>8.0370000000000008</v>
      </c>
    </row>
    <row r="104" spans="1:3" x14ac:dyDescent="0.25">
      <c r="A104">
        <v>1852</v>
      </c>
      <c r="B104">
        <v>8.1</v>
      </c>
      <c r="C104">
        <f t="shared" si="1"/>
        <v>8.0450000000000017</v>
      </c>
    </row>
    <row r="105" spans="1:3" x14ac:dyDescent="0.25">
      <c r="A105">
        <v>1853</v>
      </c>
      <c r="B105">
        <v>8.0399999999999991</v>
      </c>
      <c r="C105">
        <f t="shared" si="1"/>
        <v>8.032</v>
      </c>
    </row>
    <row r="106" spans="1:3" x14ac:dyDescent="0.25">
      <c r="A106">
        <v>1854</v>
      </c>
      <c r="B106">
        <v>8.2100000000000009</v>
      </c>
      <c r="C106">
        <f t="shared" si="1"/>
        <v>8.0879999999999992</v>
      </c>
    </row>
    <row r="107" spans="1:3" x14ac:dyDescent="0.25">
      <c r="A107">
        <v>1855</v>
      </c>
      <c r="B107">
        <v>8.11</v>
      </c>
      <c r="C107">
        <f t="shared" si="1"/>
        <v>8.1140000000000008</v>
      </c>
    </row>
    <row r="108" spans="1:3" x14ac:dyDescent="0.25">
      <c r="A108">
        <v>1856</v>
      </c>
      <c r="B108">
        <v>8</v>
      </c>
      <c r="C108">
        <f t="shared" si="1"/>
        <v>8.0590000000000011</v>
      </c>
    </row>
    <row r="109" spans="1:3" x14ac:dyDescent="0.25">
      <c r="A109">
        <v>1857</v>
      </c>
      <c r="B109">
        <v>7.76</v>
      </c>
      <c r="C109">
        <f t="shared" si="1"/>
        <v>8.0259999999999998</v>
      </c>
    </row>
    <row r="110" spans="1:3" x14ac:dyDescent="0.25">
      <c r="A110">
        <v>1858</v>
      </c>
      <c r="B110">
        <v>8.1</v>
      </c>
      <c r="C110">
        <f t="shared" si="1"/>
        <v>8.0380000000000003</v>
      </c>
    </row>
    <row r="111" spans="1:3" x14ac:dyDescent="0.25">
      <c r="A111">
        <v>1859</v>
      </c>
      <c r="B111">
        <v>8.25</v>
      </c>
      <c r="C111">
        <f t="shared" si="1"/>
        <v>8.0649999999999995</v>
      </c>
    </row>
    <row r="112" spans="1:3" x14ac:dyDescent="0.25">
      <c r="A112">
        <v>1860</v>
      </c>
      <c r="B112">
        <v>7.96</v>
      </c>
      <c r="C112">
        <f t="shared" si="1"/>
        <v>8.0709999999999997</v>
      </c>
    </row>
    <row r="113" spans="1:3" x14ac:dyDescent="0.25">
      <c r="A113">
        <v>1861</v>
      </c>
      <c r="B113">
        <v>7.85</v>
      </c>
      <c r="C113">
        <f t="shared" si="1"/>
        <v>8.0379999999999985</v>
      </c>
    </row>
    <row r="114" spans="1:3" x14ac:dyDescent="0.25">
      <c r="A114">
        <v>1862</v>
      </c>
      <c r="B114">
        <v>7.56</v>
      </c>
      <c r="C114">
        <f t="shared" si="1"/>
        <v>7.9839999999999991</v>
      </c>
    </row>
    <row r="115" spans="1:3" x14ac:dyDescent="0.25">
      <c r="A115">
        <v>1863</v>
      </c>
      <c r="B115">
        <v>8.11</v>
      </c>
      <c r="C115">
        <f t="shared" si="1"/>
        <v>7.9909999999999997</v>
      </c>
    </row>
    <row r="116" spans="1:3" x14ac:dyDescent="0.25">
      <c r="A116">
        <v>1864</v>
      </c>
      <c r="B116">
        <v>7.98</v>
      </c>
      <c r="C116">
        <f t="shared" si="1"/>
        <v>7.9680000000000009</v>
      </c>
    </row>
    <row r="117" spans="1:3" x14ac:dyDescent="0.25">
      <c r="A117">
        <v>1865</v>
      </c>
      <c r="B117">
        <v>8.18</v>
      </c>
      <c r="C117">
        <f t="shared" si="1"/>
        <v>7.9749999999999996</v>
      </c>
    </row>
    <row r="118" spans="1:3" x14ac:dyDescent="0.25">
      <c r="A118">
        <v>1866</v>
      </c>
      <c r="B118">
        <v>8.2899999999999991</v>
      </c>
      <c r="C118">
        <f t="shared" si="1"/>
        <v>8.0039999999999996</v>
      </c>
    </row>
    <row r="119" spans="1:3" x14ac:dyDescent="0.25">
      <c r="A119">
        <v>1867</v>
      </c>
      <c r="B119">
        <v>8.44</v>
      </c>
      <c r="C119">
        <f t="shared" si="1"/>
        <v>8.0719999999999992</v>
      </c>
    </row>
    <row r="120" spans="1:3" x14ac:dyDescent="0.25">
      <c r="A120">
        <v>1868</v>
      </c>
      <c r="B120">
        <v>8.25</v>
      </c>
      <c r="C120">
        <f t="shared" si="1"/>
        <v>8.0869999999999997</v>
      </c>
    </row>
    <row r="121" spans="1:3" x14ac:dyDescent="0.25">
      <c r="A121">
        <v>1869</v>
      </c>
      <c r="B121">
        <v>8.43</v>
      </c>
      <c r="C121">
        <f t="shared" si="1"/>
        <v>8.1049999999999986</v>
      </c>
    </row>
    <row r="122" spans="1:3" x14ac:dyDescent="0.25">
      <c r="A122">
        <v>1870</v>
      </c>
      <c r="B122">
        <v>8.1999999999999993</v>
      </c>
      <c r="C122">
        <f t="shared" si="1"/>
        <v>8.1290000000000013</v>
      </c>
    </row>
    <row r="123" spans="1:3" x14ac:dyDescent="0.25">
      <c r="A123">
        <v>1871</v>
      </c>
      <c r="B123">
        <v>8.1199999999999992</v>
      </c>
      <c r="C123">
        <f t="shared" si="1"/>
        <v>8.1560000000000006</v>
      </c>
    </row>
    <row r="124" spans="1:3" x14ac:dyDescent="0.25">
      <c r="A124">
        <v>1872</v>
      </c>
      <c r="B124">
        <v>8.19</v>
      </c>
      <c r="C124">
        <f t="shared" si="1"/>
        <v>8.2189999999999994</v>
      </c>
    </row>
    <row r="125" spans="1:3" x14ac:dyDescent="0.25">
      <c r="A125">
        <v>1873</v>
      </c>
      <c r="B125">
        <v>8.35</v>
      </c>
      <c r="C125">
        <f t="shared" si="1"/>
        <v>8.2429999999999986</v>
      </c>
    </row>
    <row r="126" spans="1:3" x14ac:dyDescent="0.25">
      <c r="A126">
        <v>1874</v>
      </c>
      <c r="B126">
        <v>8.43</v>
      </c>
      <c r="C126">
        <f t="shared" si="1"/>
        <v>8.2880000000000003</v>
      </c>
    </row>
    <row r="127" spans="1:3" x14ac:dyDescent="0.25">
      <c r="A127">
        <v>1875</v>
      </c>
      <c r="B127">
        <v>7.86</v>
      </c>
      <c r="C127">
        <f t="shared" si="1"/>
        <v>8.2559999999999985</v>
      </c>
    </row>
    <row r="128" spans="1:3" x14ac:dyDescent="0.25">
      <c r="A128">
        <v>1876</v>
      </c>
      <c r="B128">
        <v>8.08</v>
      </c>
      <c r="C128">
        <f t="shared" si="1"/>
        <v>8.2349999999999994</v>
      </c>
    </row>
    <row r="129" spans="1:3" x14ac:dyDescent="0.25">
      <c r="A129">
        <v>1877</v>
      </c>
      <c r="B129">
        <v>8.5399999999999991</v>
      </c>
      <c r="C129">
        <f t="shared" si="1"/>
        <v>8.2449999999999992</v>
      </c>
    </row>
    <row r="130" spans="1:3" x14ac:dyDescent="0.25">
      <c r="A130">
        <v>1878</v>
      </c>
      <c r="B130">
        <v>8.83</v>
      </c>
      <c r="C130">
        <f t="shared" si="1"/>
        <v>8.302999999999999</v>
      </c>
    </row>
    <row r="131" spans="1:3" x14ac:dyDescent="0.25">
      <c r="A131">
        <v>1879</v>
      </c>
      <c r="B131">
        <v>8.17</v>
      </c>
      <c r="C131">
        <f t="shared" si="1"/>
        <v>8.2769999999999992</v>
      </c>
    </row>
    <row r="132" spans="1:3" x14ac:dyDescent="0.25">
      <c r="A132">
        <v>1880</v>
      </c>
      <c r="B132">
        <v>8.1199999999999992</v>
      </c>
      <c r="C132">
        <f t="shared" si="1"/>
        <v>8.2690000000000001</v>
      </c>
    </row>
    <row r="133" spans="1:3" x14ac:dyDescent="0.25">
      <c r="A133">
        <v>1881</v>
      </c>
      <c r="B133">
        <v>8.27</v>
      </c>
      <c r="C133">
        <f t="shared" si="1"/>
        <v>8.2839999999999989</v>
      </c>
    </row>
    <row r="134" spans="1:3" x14ac:dyDescent="0.25">
      <c r="A134">
        <v>1882</v>
      </c>
      <c r="B134">
        <v>8.1300000000000008</v>
      </c>
      <c r="C134">
        <f t="shared" si="1"/>
        <v>8.2779999999999987</v>
      </c>
    </row>
    <row r="135" spans="1:3" x14ac:dyDescent="0.25">
      <c r="A135">
        <v>1883</v>
      </c>
      <c r="B135">
        <v>7.98</v>
      </c>
      <c r="C135">
        <f t="shared" si="1"/>
        <v>8.2409999999999997</v>
      </c>
    </row>
    <row r="136" spans="1:3" x14ac:dyDescent="0.25">
      <c r="A136">
        <v>1884</v>
      </c>
      <c r="B136">
        <v>7.77</v>
      </c>
      <c r="C136">
        <f t="shared" si="1"/>
        <v>8.1750000000000007</v>
      </c>
    </row>
    <row r="137" spans="1:3" x14ac:dyDescent="0.25">
      <c r="A137">
        <v>1885</v>
      </c>
      <c r="B137">
        <v>7.92</v>
      </c>
      <c r="C137">
        <f t="shared" si="1"/>
        <v>8.1809999999999992</v>
      </c>
    </row>
    <row r="138" spans="1:3" x14ac:dyDescent="0.25">
      <c r="A138">
        <v>1886</v>
      </c>
      <c r="B138">
        <v>7.95</v>
      </c>
      <c r="C138">
        <f t="shared" si="1"/>
        <v>8.1679999999999993</v>
      </c>
    </row>
    <row r="139" spans="1:3" x14ac:dyDescent="0.25">
      <c r="A139">
        <v>1887</v>
      </c>
      <c r="B139">
        <v>7.91</v>
      </c>
      <c r="C139">
        <f t="shared" si="1"/>
        <v>8.1050000000000004</v>
      </c>
    </row>
    <row r="140" spans="1:3" x14ac:dyDescent="0.25">
      <c r="A140">
        <v>1888</v>
      </c>
      <c r="B140">
        <v>8.09</v>
      </c>
      <c r="C140">
        <f t="shared" ref="C140:C203" si="2">AVERAGE(B131:B140)</f>
        <v>8.0310000000000006</v>
      </c>
    </row>
    <row r="141" spans="1:3" x14ac:dyDescent="0.25">
      <c r="A141">
        <v>1889</v>
      </c>
      <c r="B141">
        <v>8.32</v>
      </c>
      <c r="C141">
        <f t="shared" si="2"/>
        <v>8.0460000000000012</v>
      </c>
    </row>
    <row r="142" spans="1:3" x14ac:dyDescent="0.25">
      <c r="A142">
        <v>1890</v>
      </c>
      <c r="B142">
        <v>7.97</v>
      </c>
      <c r="C142">
        <f t="shared" si="2"/>
        <v>8.0310000000000006</v>
      </c>
    </row>
    <row r="143" spans="1:3" x14ac:dyDescent="0.25">
      <c r="A143">
        <v>1891</v>
      </c>
      <c r="B143">
        <v>8.02</v>
      </c>
      <c r="C143">
        <f t="shared" si="2"/>
        <v>8.0059999999999985</v>
      </c>
    </row>
    <row r="144" spans="1:3" x14ac:dyDescent="0.25">
      <c r="A144">
        <v>1892</v>
      </c>
      <c r="B144">
        <v>8.07</v>
      </c>
      <c r="C144">
        <f t="shared" si="2"/>
        <v>8</v>
      </c>
    </row>
    <row r="145" spans="1:3" x14ac:dyDescent="0.25">
      <c r="A145">
        <v>1893</v>
      </c>
      <c r="B145">
        <v>8.06</v>
      </c>
      <c r="C145">
        <f t="shared" si="2"/>
        <v>8.0080000000000009</v>
      </c>
    </row>
    <row r="146" spans="1:3" x14ac:dyDescent="0.25">
      <c r="A146">
        <v>1894</v>
      </c>
      <c r="B146">
        <v>8.16</v>
      </c>
      <c r="C146">
        <f t="shared" si="2"/>
        <v>8.0470000000000006</v>
      </c>
    </row>
    <row r="147" spans="1:3" x14ac:dyDescent="0.25">
      <c r="A147">
        <v>1895</v>
      </c>
      <c r="B147">
        <v>8.15</v>
      </c>
      <c r="C147">
        <f t="shared" si="2"/>
        <v>8.0699999999999985</v>
      </c>
    </row>
    <row r="148" spans="1:3" x14ac:dyDescent="0.25">
      <c r="A148">
        <v>1896</v>
      </c>
      <c r="B148">
        <v>8.2100000000000009</v>
      </c>
      <c r="C148">
        <f t="shared" si="2"/>
        <v>8.0960000000000001</v>
      </c>
    </row>
    <row r="149" spans="1:3" x14ac:dyDescent="0.25">
      <c r="A149">
        <v>1897</v>
      </c>
      <c r="B149">
        <v>8.2899999999999991</v>
      </c>
      <c r="C149">
        <f t="shared" si="2"/>
        <v>8.1340000000000003</v>
      </c>
    </row>
    <row r="150" spans="1:3" x14ac:dyDescent="0.25">
      <c r="A150">
        <v>1898</v>
      </c>
      <c r="B150">
        <v>8.18</v>
      </c>
      <c r="C150">
        <f t="shared" si="2"/>
        <v>8.1430000000000007</v>
      </c>
    </row>
    <row r="151" spans="1:3" x14ac:dyDescent="0.25">
      <c r="A151">
        <v>1899</v>
      </c>
      <c r="B151">
        <v>8.4</v>
      </c>
      <c r="C151">
        <f t="shared" si="2"/>
        <v>8.1510000000000016</v>
      </c>
    </row>
    <row r="152" spans="1:3" x14ac:dyDescent="0.25">
      <c r="A152">
        <v>1900</v>
      </c>
      <c r="B152">
        <v>8.5</v>
      </c>
      <c r="C152">
        <f t="shared" si="2"/>
        <v>8.2040000000000006</v>
      </c>
    </row>
    <row r="153" spans="1:3" x14ac:dyDescent="0.25">
      <c r="A153">
        <v>1901</v>
      </c>
      <c r="B153">
        <v>8.5399999999999991</v>
      </c>
      <c r="C153">
        <f t="shared" si="2"/>
        <v>8.2560000000000002</v>
      </c>
    </row>
    <row r="154" spans="1:3" x14ac:dyDescent="0.25">
      <c r="A154">
        <v>1902</v>
      </c>
      <c r="B154">
        <v>8.3000000000000007</v>
      </c>
      <c r="C154">
        <f t="shared" si="2"/>
        <v>8.2789999999999981</v>
      </c>
    </row>
    <row r="155" spans="1:3" x14ac:dyDescent="0.25">
      <c r="A155">
        <v>1903</v>
      </c>
      <c r="B155">
        <v>8.2200000000000006</v>
      </c>
      <c r="C155">
        <f t="shared" si="2"/>
        <v>8.2949999999999999</v>
      </c>
    </row>
    <row r="156" spans="1:3" x14ac:dyDescent="0.25">
      <c r="A156">
        <v>1904</v>
      </c>
      <c r="B156">
        <v>8.09</v>
      </c>
      <c r="C156">
        <f t="shared" si="2"/>
        <v>8.2880000000000003</v>
      </c>
    </row>
    <row r="157" spans="1:3" x14ac:dyDescent="0.25">
      <c r="A157">
        <v>1905</v>
      </c>
      <c r="B157">
        <v>8.23</v>
      </c>
      <c r="C157">
        <f t="shared" si="2"/>
        <v>8.2960000000000012</v>
      </c>
    </row>
    <row r="158" spans="1:3" x14ac:dyDescent="0.25">
      <c r="A158">
        <v>1906</v>
      </c>
      <c r="B158">
        <v>8.3800000000000008</v>
      </c>
      <c r="C158">
        <f t="shared" si="2"/>
        <v>8.3129999999999988</v>
      </c>
    </row>
    <row r="159" spans="1:3" x14ac:dyDescent="0.25">
      <c r="A159">
        <v>1907</v>
      </c>
      <c r="B159">
        <v>7.95</v>
      </c>
      <c r="C159">
        <f t="shared" si="2"/>
        <v>8.2789999999999999</v>
      </c>
    </row>
    <row r="160" spans="1:3" x14ac:dyDescent="0.25">
      <c r="A160">
        <v>1908</v>
      </c>
      <c r="B160">
        <v>8.19</v>
      </c>
      <c r="C160">
        <f t="shared" si="2"/>
        <v>8.2799999999999994</v>
      </c>
    </row>
    <row r="161" spans="1:3" x14ac:dyDescent="0.25">
      <c r="A161">
        <v>1909</v>
      </c>
      <c r="B161">
        <v>8.18</v>
      </c>
      <c r="C161">
        <f t="shared" si="2"/>
        <v>8.2580000000000009</v>
      </c>
    </row>
    <row r="162" spans="1:3" x14ac:dyDescent="0.25">
      <c r="A162">
        <v>1910</v>
      </c>
      <c r="B162">
        <v>8.2200000000000006</v>
      </c>
      <c r="C162">
        <f t="shared" si="2"/>
        <v>8.23</v>
      </c>
    </row>
    <row r="163" spans="1:3" x14ac:dyDescent="0.25">
      <c r="A163">
        <v>1911</v>
      </c>
      <c r="B163">
        <v>8.18</v>
      </c>
      <c r="C163">
        <f t="shared" si="2"/>
        <v>8.1939999999999991</v>
      </c>
    </row>
    <row r="164" spans="1:3" x14ac:dyDescent="0.25">
      <c r="A164">
        <v>1912</v>
      </c>
      <c r="B164">
        <v>8.17</v>
      </c>
      <c r="C164">
        <f t="shared" si="2"/>
        <v>8.1810000000000009</v>
      </c>
    </row>
    <row r="165" spans="1:3" x14ac:dyDescent="0.25">
      <c r="A165">
        <v>1913</v>
      </c>
      <c r="B165">
        <v>8.3000000000000007</v>
      </c>
      <c r="C165">
        <f t="shared" si="2"/>
        <v>8.1890000000000001</v>
      </c>
    </row>
    <row r="166" spans="1:3" x14ac:dyDescent="0.25">
      <c r="A166">
        <v>1914</v>
      </c>
      <c r="B166">
        <v>8.59</v>
      </c>
      <c r="C166">
        <f t="shared" si="2"/>
        <v>8.2390000000000008</v>
      </c>
    </row>
    <row r="167" spans="1:3" x14ac:dyDescent="0.25">
      <c r="A167">
        <v>1915</v>
      </c>
      <c r="B167">
        <v>8.59</v>
      </c>
      <c r="C167">
        <f t="shared" si="2"/>
        <v>8.2750000000000021</v>
      </c>
    </row>
    <row r="168" spans="1:3" x14ac:dyDescent="0.25">
      <c r="A168">
        <v>1916</v>
      </c>
      <c r="B168">
        <v>8.23</v>
      </c>
      <c r="C168">
        <f t="shared" si="2"/>
        <v>8.2600000000000016</v>
      </c>
    </row>
    <row r="169" spans="1:3" x14ac:dyDescent="0.25">
      <c r="A169">
        <v>1917</v>
      </c>
      <c r="B169">
        <v>8.02</v>
      </c>
      <c r="C169">
        <f t="shared" si="2"/>
        <v>8.2669999999999995</v>
      </c>
    </row>
    <row r="170" spans="1:3" x14ac:dyDescent="0.25">
      <c r="A170">
        <v>1918</v>
      </c>
      <c r="B170">
        <v>8.1300000000000008</v>
      </c>
      <c r="C170">
        <f t="shared" si="2"/>
        <v>8.2609999999999992</v>
      </c>
    </row>
    <row r="171" spans="1:3" x14ac:dyDescent="0.25">
      <c r="A171">
        <v>1919</v>
      </c>
      <c r="B171">
        <v>8.3800000000000008</v>
      </c>
      <c r="C171">
        <f t="shared" si="2"/>
        <v>8.2810000000000006</v>
      </c>
    </row>
    <row r="172" spans="1:3" x14ac:dyDescent="0.25">
      <c r="A172">
        <v>1920</v>
      </c>
      <c r="B172">
        <v>8.36</v>
      </c>
      <c r="C172">
        <f t="shared" si="2"/>
        <v>8.2949999999999982</v>
      </c>
    </row>
    <row r="173" spans="1:3" x14ac:dyDescent="0.25">
      <c r="A173">
        <v>1921</v>
      </c>
      <c r="B173">
        <v>8.57</v>
      </c>
      <c r="C173">
        <f t="shared" si="2"/>
        <v>8.3339999999999996</v>
      </c>
    </row>
    <row r="174" spans="1:3" x14ac:dyDescent="0.25">
      <c r="A174">
        <v>1922</v>
      </c>
      <c r="B174">
        <v>8.41</v>
      </c>
      <c r="C174">
        <f t="shared" si="2"/>
        <v>8.3580000000000005</v>
      </c>
    </row>
    <row r="175" spans="1:3" x14ac:dyDescent="0.25">
      <c r="A175">
        <v>1923</v>
      </c>
      <c r="B175">
        <v>8.42</v>
      </c>
      <c r="C175">
        <f t="shared" si="2"/>
        <v>8.370000000000001</v>
      </c>
    </row>
    <row r="176" spans="1:3" x14ac:dyDescent="0.25">
      <c r="A176">
        <v>1924</v>
      </c>
      <c r="B176">
        <v>8.51</v>
      </c>
      <c r="C176">
        <f t="shared" si="2"/>
        <v>8.3620000000000001</v>
      </c>
    </row>
    <row r="177" spans="1:3" x14ac:dyDescent="0.25">
      <c r="A177">
        <v>1925</v>
      </c>
      <c r="B177">
        <v>8.5299999999999994</v>
      </c>
      <c r="C177">
        <f t="shared" si="2"/>
        <v>8.3560000000000016</v>
      </c>
    </row>
    <row r="178" spans="1:3" x14ac:dyDescent="0.25">
      <c r="A178">
        <v>1926</v>
      </c>
      <c r="B178">
        <v>8.73</v>
      </c>
      <c r="C178">
        <f t="shared" si="2"/>
        <v>8.4060000000000024</v>
      </c>
    </row>
    <row r="179" spans="1:3" x14ac:dyDescent="0.25">
      <c r="A179">
        <v>1927</v>
      </c>
      <c r="B179">
        <v>8.52</v>
      </c>
      <c r="C179">
        <f t="shared" si="2"/>
        <v>8.4559999999999995</v>
      </c>
    </row>
    <row r="180" spans="1:3" x14ac:dyDescent="0.25">
      <c r="A180">
        <v>1928</v>
      </c>
      <c r="B180">
        <v>8.6300000000000008</v>
      </c>
      <c r="C180">
        <f t="shared" si="2"/>
        <v>8.5059999999999985</v>
      </c>
    </row>
    <row r="181" spans="1:3" x14ac:dyDescent="0.25">
      <c r="A181">
        <v>1929</v>
      </c>
      <c r="B181">
        <v>8.24</v>
      </c>
      <c r="C181">
        <f t="shared" si="2"/>
        <v>8.4919999999999991</v>
      </c>
    </row>
    <row r="182" spans="1:3" x14ac:dyDescent="0.25">
      <c r="A182">
        <v>1930</v>
      </c>
      <c r="B182">
        <v>8.6300000000000008</v>
      </c>
      <c r="C182">
        <f t="shared" si="2"/>
        <v>8.5189999999999984</v>
      </c>
    </row>
    <row r="183" spans="1:3" x14ac:dyDescent="0.25">
      <c r="A183">
        <v>1931</v>
      </c>
      <c r="B183">
        <v>8.7200000000000006</v>
      </c>
      <c r="C183">
        <f t="shared" si="2"/>
        <v>8.5339999999999989</v>
      </c>
    </row>
    <row r="184" spans="1:3" x14ac:dyDescent="0.25">
      <c r="A184">
        <v>1932</v>
      </c>
      <c r="B184">
        <v>8.7100000000000009</v>
      </c>
      <c r="C184">
        <f t="shared" si="2"/>
        <v>8.5639999999999983</v>
      </c>
    </row>
    <row r="185" spans="1:3" x14ac:dyDescent="0.25">
      <c r="A185">
        <v>1933</v>
      </c>
      <c r="B185">
        <v>8.34</v>
      </c>
      <c r="C185">
        <f t="shared" si="2"/>
        <v>8.5560000000000009</v>
      </c>
    </row>
    <row r="186" spans="1:3" x14ac:dyDescent="0.25">
      <c r="A186">
        <v>1934</v>
      </c>
      <c r="B186">
        <v>8.6300000000000008</v>
      </c>
      <c r="C186">
        <f t="shared" si="2"/>
        <v>8.5680000000000014</v>
      </c>
    </row>
    <row r="187" spans="1:3" x14ac:dyDescent="0.25">
      <c r="A187">
        <v>1935</v>
      </c>
      <c r="B187">
        <v>8.52</v>
      </c>
      <c r="C187">
        <f t="shared" si="2"/>
        <v>8.5670000000000002</v>
      </c>
    </row>
    <row r="188" spans="1:3" x14ac:dyDescent="0.25">
      <c r="A188">
        <v>1936</v>
      </c>
      <c r="B188">
        <v>8.5500000000000007</v>
      </c>
      <c r="C188">
        <f t="shared" si="2"/>
        <v>8.5489999999999995</v>
      </c>
    </row>
    <row r="189" spans="1:3" x14ac:dyDescent="0.25">
      <c r="A189">
        <v>1937</v>
      </c>
      <c r="B189">
        <v>8.6999999999999993</v>
      </c>
      <c r="C189">
        <f t="shared" si="2"/>
        <v>8.5670000000000002</v>
      </c>
    </row>
    <row r="190" spans="1:3" x14ac:dyDescent="0.25">
      <c r="A190">
        <v>1938</v>
      </c>
      <c r="B190">
        <v>8.86</v>
      </c>
      <c r="C190">
        <f t="shared" si="2"/>
        <v>8.59</v>
      </c>
    </row>
    <row r="191" spans="1:3" x14ac:dyDescent="0.25">
      <c r="A191">
        <v>1939</v>
      </c>
      <c r="B191">
        <v>8.76</v>
      </c>
      <c r="C191">
        <f t="shared" si="2"/>
        <v>8.6420000000000012</v>
      </c>
    </row>
    <row r="192" spans="1:3" x14ac:dyDescent="0.25">
      <c r="A192">
        <v>1940</v>
      </c>
      <c r="B192">
        <v>8.76</v>
      </c>
      <c r="C192">
        <f t="shared" si="2"/>
        <v>8.6550000000000011</v>
      </c>
    </row>
    <row r="193" spans="1:3" x14ac:dyDescent="0.25">
      <c r="A193">
        <v>1941</v>
      </c>
      <c r="B193">
        <v>8.77</v>
      </c>
      <c r="C193">
        <f t="shared" si="2"/>
        <v>8.66</v>
      </c>
    </row>
    <row r="194" spans="1:3" x14ac:dyDescent="0.25">
      <c r="A194">
        <v>1942</v>
      </c>
      <c r="B194">
        <v>8.73</v>
      </c>
      <c r="C194">
        <f t="shared" si="2"/>
        <v>8.661999999999999</v>
      </c>
    </row>
    <row r="195" spans="1:3" x14ac:dyDescent="0.25">
      <c r="A195">
        <v>1943</v>
      </c>
      <c r="B195">
        <v>8.76</v>
      </c>
      <c r="C195">
        <f t="shared" si="2"/>
        <v>8.7040000000000006</v>
      </c>
    </row>
    <row r="196" spans="1:3" x14ac:dyDescent="0.25">
      <c r="A196">
        <v>1944</v>
      </c>
      <c r="B196">
        <v>8.85</v>
      </c>
      <c r="C196">
        <f t="shared" si="2"/>
        <v>8.7259999999999991</v>
      </c>
    </row>
    <row r="197" spans="1:3" x14ac:dyDescent="0.25">
      <c r="A197">
        <v>1945</v>
      </c>
      <c r="B197">
        <v>8.58</v>
      </c>
      <c r="C197">
        <f t="shared" si="2"/>
        <v>8.7319999999999993</v>
      </c>
    </row>
    <row r="198" spans="1:3" x14ac:dyDescent="0.25">
      <c r="A198">
        <v>1946</v>
      </c>
      <c r="B198">
        <v>8.68</v>
      </c>
      <c r="C198">
        <f t="shared" si="2"/>
        <v>8.7449999999999992</v>
      </c>
    </row>
    <row r="199" spans="1:3" x14ac:dyDescent="0.25">
      <c r="A199">
        <v>1947</v>
      </c>
      <c r="B199">
        <v>8.8000000000000007</v>
      </c>
      <c r="C199">
        <f t="shared" si="2"/>
        <v>8.754999999999999</v>
      </c>
    </row>
    <row r="200" spans="1:3" x14ac:dyDescent="0.25">
      <c r="A200">
        <v>1948</v>
      </c>
      <c r="B200">
        <v>8.75</v>
      </c>
      <c r="C200">
        <f t="shared" si="2"/>
        <v>8.743999999999998</v>
      </c>
    </row>
    <row r="201" spans="1:3" x14ac:dyDescent="0.25">
      <c r="A201">
        <v>1949</v>
      </c>
      <c r="B201">
        <v>8.59</v>
      </c>
      <c r="C201">
        <f t="shared" si="2"/>
        <v>8.7270000000000003</v>
      </c>
    </row>
    <row r="202" spans="1:3" x14ac:dyDescent="0.25">
      <c r="A202">
        <v>1950</v>
      </c>
      <c r="B202">
        <v>8.3699999999999992</v>
      </c>
      <c r="C202">
        <f t="shared" si="2"/>
        <v>8.6880000000000006</v>
      </c>
    </row>
    <row r="203" spans="1:3" x14ac:dyDescent="0.25">
      <c r="A203">
        <v>1951</v>
      </c>
      <c r="B203">
        <v>8.6300000000000008</v>
      </c>
      <c r="C203">
        <f t="shared" si="2"/>
        <v>8.6740000000000013</v>
      </c>
    </row>
    <row r="204" spans="1:3" x14ac:dyDescent="0.25">
      <c r="A204">
        <v>1952</v>
      </c>
      <c r="B204">
        <v>8.64</v>
      </c>
      <c r="C204">
        <f t="shared" ref="C204:C267" si="3">AVERAGE(B195:B204)</f>
        <v>8.6650000000000009</v>
      </c>
    </row>
    <row r="205" spans="1:3" x14ac:dyDescent="0.25">
      <c r="A205">
        <v>1953</v>
      </c>
      <c r="B205">
        <v>8.8699999999999992</v>
      </c>
      <c r="C205">
        <f t="shared" si="3"/>
        <v>8.6760000000000002</v>
      </c>
    </row>
    <row r="206" spans="1:3" x14ac:dyDescent="0.25">
      <c r="A206">
        <v>1954</v>
      </c>
      <c r="B206">
        <v>8.56</v>
      </c>
      <c r="C206">
        <f t="shared" si="3"/>
        <v>8.647000000000002</v>
      </c>
    </row>
    <row r="207" spans="1:3" x14ac:dyDescent="0.25">
      <c r="A207">
        <v>1955</v>
      </c>
      <c r="B207">
        <v>8.6300000000000008</v>
      </c>
      <c r="C207">
        <f t="shared" si="3"/>
        <v>8.6519999999999992</v>
      </c>
    </row>
    <row r="208" spans="1:3" x14ac:dyDescent="0.25">
      <c r="A208">
        <v>1956</v>
      </c>
      <c r="B208">
        <v>8.2799999999999994</v>
      </c>
      <c r="C208">
        <f t="shared" si="3"/>
        <v>8.6119999999999983</v>
      </c>
    </row>
    <row r="209" spans="1:3" x14ac:dyDescent="0.25">
      <c r="A209">
        <v>1957</v>
      </c>
      <c r="B209">
        <v>8.73</v>
      </c>
      <c r="C209">
        <f t="shared" si="3"/>
        <v>8.6050000000000004</v>
      </c>
    </row>
    <row r="210" spans="1:3" x14ac:dyDescent="0.25">
      <c r="A210">
        <v>1958</v>
      </c>
      <c r="B210">
        <v>8.77</v>
      </c>
      <c r="C210">
        <f t="shared" si="3"/>
        <v>8.6070000000000011</v>
      </c>
    </row>
    <row r="211" spans="1:3" x14ac:dyDescent="0.25">
      <c r="A211">
        <v>1959</v>
      </c>
      <c r="B211">
        <v>8.73</v>
      </c>
      <c r="C211">
        <f t="shared" si="3"/>
        <v>8.6210000000000004</v>
      </c>
    </row>
    <row r="212" spans="1:3" x14ac:dyDescent="0.25">
      <c r="A212">
        <v>1960</v>
      </c>
      <c r="B212">
        <v>8.58</v>
      </c>
      <c r="C212">
        <f t="shared" si="3"/>
        <v>8.6419999999999995</v>
      </c>
    </row>
    <row r="213" spans="1:3" x14ac:dyDescent="0.25">
      <c r="A213">
        <v>1961</v>
      </c>
      <c r="B213">
        <v>8.8000000000000007</v>
      </c>
      <c r="C213">
        <f t="shared" si="3"/>
        <v>8.6590000000000007</v>
      </c>
    </row>
    <row r="214" spans="1:3" x14ac:dyDescent="0.25">
      <c r="A214">
        <v>1962</v>
      </c>
      <c r="B214">
        <v>8.75</v>
      </c>
      <c r="C214">
        <f t="shared" si="3"/>
        <v>8.67</v>
      </c>
    </row>
    <row r="215" spans="1:3" x14ac:dyDescent="0.25">
      <c r="A215">
        <v>1963</v>
      </c>
      <c r="B215">
        <v>8.86</v>
      </c>
      <c r="C215">
        <f t="shared" si="3"/>
        <v>8.6690000000000005</v>
      </c>
    </row>
    <row r="216" spans="1:3" x14ac:dyDescent="0.25">
      <c r="A216">
        <v>1964</v>
      </c>
      <c r="B216">
        <v>8.41</v>
      </c>
      <c r="C216">
        <f t="shared" si="3"/>
        <v>8.6539999999999999</v>
      </c>
    </row>
    <row r="217" spans="1:3" x14ac:dyDescent="0.25">
      <c r="A217">
        <v>1965</v>
      </c>
      <c r="B217">
        <v>8.5299999999999994</v>
      </c>
      <c r="C217">
        <f t="shared" si="3"/>
        <v>8.6440000000000001</v>
      </c>
    </row>
    <row r="218" spans="1:3" x14ac:dyDescent="0.25">
      <c r="A218">
        <v>1966</v>
      </c>
      <c r="B218">
        <v>8.6</v>
      </c>
      <c r="C218">
        <f t="shared" si="3"/>
        <v>8.6759999999999984</v>
      </c>
    </row>
    <row r="219" spans="1:3" x14ac:dyDescent="0.25">
      <c r="A219">
        <v>1967</v>
      </c>
      <c r="B219">
        <v>8.6999999999999993</v>
      </c>
      <c r="C219">
        <f t="shared" si="3"/>
        <v>8.6729999999999983</v>
      </c>
    </row>
    <row r="220" spans="1:3" x14ac:dyDescent="0.25">
      <c r="A220">
        <v>1968</v>
      </c>
      <c r="B220">
        <v>8.52</v>
      </c>
      <c r="C220">
        <f t="shared" si="3"/>
        <v>8.6479999999999997</v>
      </c>
    </row>
    <row r="221" spans="1:3" x14ac:dyDescent="0.25">
      <c r="A221">
        <v>1969</v>
      </c>
      <c r="B221">
        <v>8.6</v>
      </c>
      <c r="C221">
        <f t="shared" si="3"/>
        <v>8.6349999999999998</v>
      </c>
    </row>
    <row r="222" spans="1:3" x14ac:dyDescent="0.25">
      <c r="A222">
        <v>1970</v>
      </c>
      <c r="B222">
        <v>8.6999999999999993</v>
      </c>
      <c r="C222">
        <f t="shared" si="3"/>
        <v>8.6470000000000002</v>
      </c>
    </row>
    <row r="223" spans="1:3" x14ac:dyDescent="0.25">
      <c r="A223">
        <v>1971</v>
      </c>
      <c r="B223">
        <v>8.6</v>
      </c>
      <c r="C223">
        <f t="shared" si="3"/>
        <v>8.6269999999999989</v>
      </c>
    </row>
    <row r="224" spans="1:3" x14ac:dyDescent="0.25">
      <c r="A224">
        <v>1972</v>
      </c>
      <c r="B224">
        <v>8.5</v>
      </c>
      <c r="C224">
        <f t="shared" si="3"/>
        <v>8.6019999999999985</v>
      </c>
    </row>
    <row r="225" spans="1:3" x14ac:dyDescent="0.25">
      <c r="A225">
        <v>1973</v>
      </c>
      <c r="B225">
        <v>8.9499999999999993</v>
      </c>
      <c r="C225">
        <f t="shared" si="3"/>
        <v>8.6109999999999989</v>
      </c>
    </row>
    <row r="226" spans="1:3" x14ac:dyDescent="0.25">
      <c r="A226">
        <v>1974</v>
      </c>
      <c r="B226">
        <v>8.4700000000000006</v>
      </c>
      <c r="C226">
        <f t="shared" si="3"/>
        <v>8.6170000000000009</v>
      </c>
    </row>
    <row r="227" spans="1:3" x14ac:dyDescent="0.25">
      <c r="A227">
        <v>1975</v>
      </c>
      <c r="B227">
        <v>8.74</v>
      </c>
      <c r="C227">
        <f t="shared" si="3"/>
        <v>8.6379999999999981</v>
      </c>
    </row>
    <row r="228" spans="1:3" x14ac:dyDescent="0.25">
      <c r="A228">
        <v>1976</v>
      </c>
      <c r="B228">
        <v>8.35</v>
      </c>
      <c r="C228">
        <f t="shared" si="3"/>
        <v>8.6129999999999978</v>
      </c>
    </row>
    <row r="229" spans="1:3" x14ac:dyDescent="0.25">
      <c r="A229">
        <v>1977</v>
      </c>
      <c r="B229">
        <v>8.85</v>
      </c>
      <c r="C229">
        <f t="shared" si="3"/>
        <v>8.6279999999999966</v>
      </c>
    </row>
    <row r="230" spans="1:3" x14ac:dyDescent="0.25">
      <c r="A230">
        <v>1978</v>
      </c>
      <c r="B230">
        <v>8.69</v>
      </c>
      <c r="C230">
        <f t="shared" si="3"/>
        <v>8.6449999999999996</v>
      </c>
    </row>
    <row r="231" spans="1:3" x14ac:dyDescent="0.25">
      <c r="A231">
        <v>1979</v>
      </c>
      <c r="B231">
        <v>8.73</v>
      </c>
      <c r="C231">
        <f t="shared" si="3"/>
        <v>8.6579999999999995</v>
      </c>
    </row>
    <row r="232" spans="1:3" x14ac:dyDescent="0.25">
      <c r="A232">
        <v>1980</v>
      </c>
      <c r="B232">
        <v>8.98</v>
      </c>
      <c r="C232">
        <f t="shared" si="3"/>
        <v>8.6860000000000017</v>
      </c>
    </row>
    <row r="233" spans="1:3" x14ac:dyDescent="0.25">
      <c r="A233">
        <v>1981</v>
      </c>
      <c r="B233">
        <v>9.17</v>
      </c>
      <c r="C233">
        <f t="shared" si="3"/>
        <v>8.7430000000000003</v>
      </c>
    </row>
    <row r="234" spans="1:3" x14ac:dyDescent="0.25">
      <c r="A234">
        <v>1982</v>
      </c>
      <c r="B234">
        <v>8.64</v>
      </c>
      <c r="C234">
        <f t="shared" si="3"/>
        <v>8.7570000000000014</v>
      </c>
    </row>
    <row r="235" spans="1:3" x14ac:dyDescent="0.25">
      <c r="A235">
        <v>1983</v>
      </c>
      <c r="B235">
        <v>9.0299999999999994</v>
      </c>
      <c r="C235">
        <f t="shared" si="3"/>
        <v>8.7650000000000006</v>
      </c>
    </row>
    <row r="236" spans="1:3" x14ac:dyDescent="0.25">
      <c r="A236">
        <v>1984</v>
      </c>
      <c r="B236">
        <v>8.69</v>
      </c>
      <c r="C236">
        <f t="shared" si="3"/>
        <v>8.7870000000000008</v>
      </c>
    </row>
    <row r="237" spans="1:3" x14ac:dyDescent="0.25">
      <c r="A237">
        <v>1985</v>
      </c>
      <c r="B237">
        <v>8.66</v>
      </c>
      <c r="C237">
        <f t="shared" si="3"/>
        <v>8.7789999999999999</v>
      </c>
    </row>
    <row r="238" spans="1:3" x14ac:dyDescent="0.25">
      <c r="A238">
        <v>1986</v>
      </c>
      <c r="B238">
        <v>8.83</v>
      </c>
      <c r="C238">
        <f t="shared" si="3"/>
        <v>8.827</v>
      </c>
    </row>
    <row r="239" spans="1:3" x14ac:dyDescent="0.25">
      <c r="A239">
        <v>1987</v>
      </c>
      <c r="B239">
        <v>8.99</v>
      </c>
      <c r="C239">
        <f t="shared" si="3"/>
        <v>8.8409999999999993</v>
      </c>
    </row>
    <row r="240" spans="1:3" x14ac:dyDescent="0.25">
      <c r="A240">
        <v>1988</v>
      </c>
      <c r="B240">
        <v>9.1999999999999993</v>
      </c>
      <c r="C240">
        <f t="shared" si="3"/>
        <v>8.8919999999999995</v>
      </c>
    </row>
    <row r="241" spans="1:3" x14ac:dyDescent="0.25">
      <c r="A241">
        <v>1989</v>
      </c>
      <c r="B241">
        <v>8.92</v>
      </c>
      <c r="C241">
        <f t="shared" si="3"/>
        <v>8.9109999999999996</v>
      </c>
    </row>
    <row r="242" spans="1:3" x14ac:dyDescent="0.25">
      <c r="A242">
        <v>1990</v>
      </c>
      <c r="B242">
        <v>9.23</v>
      </c>
      <c r="C242">
        <f t="shared" si="3"/>
        <v>8.9359999999999999</v>
      </c>
    </row>
    <row r="243" spans="1:3" x14ac:dyDescent="0.25">
      <c r="A243">
        <v>1991</v>
      </c>
      <c r="B243">
        <v>9.18</v>
      </c>
      <c r="C243">
        <f t="shared" si="3"/>
        <v>8.9370000000000012</v>
      </c>
    </row>
    <row r="244" spans="1:3" x14ac:dyDescent="0.25">
      <c r="A244">
        <v>1992</v>
      </c>
      <c r="B244">
        <v>8.84</v>
      </c>
      <c r="C244">
        <f t="shared" si="3"/>
        <v>8.9570000000000025</v>
      </c>
    </row>
    <row r="245" spans="1:3" x14ac:dyDescent="0.25">
      <c r="A245">
        <v>1993</v>
      </c>
      <c r="B245">
        <v>8.8699999999999992</v>
      </c>
      <c r="C245">
        <f t="shared" si="3"/>
        <v>8.9410000000000025</v>
      </c>
    </row>
    <row r="246" spans="1:3" x14ac:dyDescent="0.25">
      <c r="A246">
        <v>1994</v>
      </c>
      <c r="B246">
        <v>9.0399999999999991</v>
      </c>
      <c r="C246">
        <f t="shared" si="3"/>
        <v>8.9760000000000026</v>
      </c>
    </row>
    <row r="247" spans="1:3" x14ac:dyDescent="0.25">
      <c r="A247">
        <v>1995</v>
      </c>
      <c r="B247">
        <v>9.35</v>
      </c>
      <c r="C247">
        <f t="shared" si="3"/>
        <v>9.0449999999999982</v>
      </c>
    </row>
    <row r="248" spans="1:3" x14ac:dyDescent="0.25">
      <c r="A248">
        <v>1996</v>
      </c>
      <c r="B248">
        <v>9.0399999999999991</v>
      </c>
      <c r="C248">
        <f t="shared" si="3"/>
        <v>9.0659999999999989</v>
      </c>
    </row>
    <row r="249" spans="1:3" x14ac:dyDescent="0.25">
      <c r="A249">
        <v>1997</v>
      </c>
      <c r="B249">
        <v>9.1999999999999993</v>
      </c>
      <c r="C249">
        <f t="shared" si="3"/>
        <v>9.0869999999999997</v>
      </c>
    </row>
    <row r="250" spans="1:3" x14ac:dyDescent="0.25">
      <c r="A250">
        <v>1998</v>
      </c>
      <c r="B250">
        <v>9.52</v>
      </c>
      <c r="C250">
        <f t="shared" si="3"/>
        <v>9.1189999999999998</v>
      </c>
    </row>
    <row r="251" spans="1:3" x14ac:dyDescent="0.25">
      <c r="A251">
        <v>1999</v>
      </c>
      <c r="B251">
        <v>9.2899999999999991</v>
      </c>
      <c r="C251">
        <f t="shared" si="3"/>
        <v>9.1560000000000006</v>
      </c>
    </row>
    <row r="252" spans="1:3" x14ac:dyDescent="0.25">
      <c r="A252">
        <v>2000</v>
      </c>
      <c r="B252">
        <v>9.1999999999999993</v>
      </c>
      <c r="C252">
        <f t="shared" si="3"/>
        <v>9.1529999999999987</v>
      </c>
    </row>
    <row r="253" spans="1:3" x14ac:dyDescent="0.25">
      <c r="A253">
        <v>2001</v>
      </c>
      <c r="B253">
        <v>9.41</v>
      </c>
      <c r="C253">
        <f t="shared" si="3"/>
        <v>9.1760000000000002</v>
      </c>
    </row>
    <row r="254" spans="1:3" x14ac:dyDescent="0.25">
      <c r="A254">
        <v>2002</v>
      </c>
      <c r="B254">
        <v>9.57</v>
      </c>
      <c r="C254">
        <f t="shared" si="3"/>
        <v>9.2490000000000006</v>
      </c>
    </row>
    <row r="255" spans="1:3" x14ac:dyDescent="0.25">
      <c r="A255">
        <v>2003</v>
      </c>
      <c r="B255">
        <v>9.5299999999999994</v>
      </c>
      <c r="C255">
        <f t="shared" si="3"/>
        <v>9.3149999999999977</v>
      </c>
    </row>
    <row r="256" spans="1:3" x14ac:dyDescent="0.25">
      <c r="A256">
        <v>2004</v>
      </c>
      <c r="B256">
        <v>9.32</v>
      </c>
      <c r="C256">
        <f t="shared" si="3"/>
        <v>9.3429999999999982</v>
      </c>
    </row>
    <row r="257" spans="1:3" x14ac:dyDescent="0.25">
      <c r="A257">
        <v>2005</v>
      </c>
      <c r="B257">
        <v>9.6999999999999993</v>
      </c>
      <c r="C257">
        <f t="shared" si="3"/>
        <v>9.3779999999999983</v>
      </c>
    </row>
    <row r="258" spans="1:3" x14ac:dyDescent="0.25">
      <c r="A258">
        <v>2006</v>
      </c>
      <c r="B258">
        <v>9.5299999999999994</v>
      </c>
      <c r="C258">
        <f t="shared" si="3"/>
        <v>9.4269999999999996</v>
      </c>
    </row>
    <row r="259" spans="1:3" x14ac:dyDescent="0.25">
      <c r="A259">
        <v>2007</v>
      </c>
      <c r="B259">
        <v>9.73</v>
      </c>
      <c r="C259">
        <f t="shared" si="3"/>
        <v>9.48</v>
      </c>
    </row>
    <row r="260" spans="1:3" x14ac:dyDescent="0.25">
      <c r="A260">
        <v>2008</v>
      </c>
      <c r="B260">
        <v>9.43</v>
      </c>
      <c r="C260">
        <f t="shared" si="3"/>
        <v>9.4710000000000001</v>
      </c>
    </row>
    <row r="261" spans="1:3" x14ac:dyDescent="0.25">
      <c r="A261">
        <v>2009</v>
      </c>
      <c r="B261">
        <v>9.51</v>
      </c>
      <c r="C261">
        <f t="shared" si="3"/>
        <v>9.4930000000000021</v>
      </c>
    </row>
    <row r="262" spans="1:3" x14ac:dyDescent="0.25">
      <c r="A262">
        <v>2010</v>
      </c>
      <c r="B262">
        <v>9.6999999999999993</v>
      </c>
      <c r="C262">
        <f t="shared" si="3"/>
        <v>9.543000000000001</v>
      </c>
    </row>
    <row r="263" spans="1:3" x14ac:dyDescent="0.25">
      <c r="A263">
        <v>2011</v>
      </c>
      <c r="B263">
        <v>9.52</v>
      </c>
      <c r="C263">
        <f t="shared" si="3"/>
        <v>9.5540000000000003</v>
      </c>
    </row>
    <row r="264" spans="1:3" x14ac:dyDescent="0.25">
      <c r="A264">
        <v>2012</v>
      </c>
      <c r="B264">
        <v>9.51</v>
      </c>
      <c r="C264">
        <f t="shared" si="3"/>
        <v>9.548</v>
      </c>
    </row>
    <row r="265" spans="1:3" x14ac:dyDescent="0.25">
      <c r="A265">
        <v>2013</v>
      </c>
      <c r="B265">
        <v>9.61</v>
      </c>
      <c r="C265">
        <f t="shared" si="3"/>
        <v>9.5560000000000009</v>
      </c>
    </row>
    <row r="266" spans="1:3" x14ac:dyDescent="0.25">
      <c r="A266">
        <v>2014</v>
      </c>
      <c r="B266">
        <v>9.57</v>
      </c>
      <c r="C266">
        <f t="shared" si="3"/>
        <v>9.5809999999999995</v>
      </c>
    </row>
    <row r="267" spans="1:3" x14ac:dyDescent="0.25">
      <c r="A267">
        <v>2015</v>
      </c>
      <c r="B267">
        <v>9.83</v>
      </c>
      <c r="C267">
        <f t="shared" si="3"/>
        <v>9.5939999999999976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showGridLines="0" tabSelected="1" workbookViewId="0">
      <selection activeCell="C2" sqref="C2"/>
    </sheetView>
  </sheetViews>
  <sheetFormatPr defaultColWidth="11" defaultRowHeight="15.75" x14ac:dyDescent="0.25"/>
  <cols>
    <col min="2" max="2" width="16.125" customWidth="1"/>
    <col min="3" max="3" width="18.125" customWidth="1"/>
    <col min="4" max="4" width="13" bestFit="1" customWidth="1"/>
    <col min="5" max="5" width="23.875" bestFit="1" customWidth="1"/>
    <col min="6" max="6" width="25.875" bestFit="1" customWidth="1"/>
    <col min="7" max="12" width="12.125" bestFit="1" customWidth="1"/>
    <col min="13" max="13" width="6.125" bestFit="1" customWidth="1"/>
    <col min="14" max="14" width="4.125" bestFit="1" customWidth="1"/>
    <col min="15" max="26" width="6.125" bestFit="1" customWidth="1"/>
    <col min="27" max="28" width="5.125" bestFit="1" customWidth="1"/>
    <col min="29" max="29" width="6.125" bestFit="1" customWidth="1"/>
    <col min="30" max="30" width="5.125" bestFit="1" customWidth="1"/>
    <col min="31" max="41" width="6.125" bestFit="1" customWidth="1"/>
    <col min="42" max="42" width="5.125" bestFit="1" customWidth="1"/>
    <col min="43" max="62" width="6.125" bestFit="1" customWidth="1"/>
    <col min="63" max="63" width="12.125" bestFit="1" customWidth="1"/>
    <col min="64" max="68" width="6.125" bestFit="1" customWidth="1"/>
    <col min="69" max="69" width="4.125" bestFit="1" customWidth="1"/>
    <col min="70" max="70" width="6.125" bestFit="1" customWidth="1"/>
    <col min="71" max="71" width="5.125" bestFit="1" customWidth="1"/>
    <col min="72" max="90" width="6.125" bestFit="1" customWidth="1"/>
    <col min="91" max="91" width="5.125" bestFit="1" customWidth="1"/>
    <col min="92" max="108" width="6.125" bestFit="1" customWidth="1"/>
    <col min="109" max="109" width="5.125" bestFit="1" customWidth="1"/>
    <col min="110" max="116" width="6.125" bestFit="1" customWidth="1"/>
    <col min="117" max="117" width="5.125" bestFit="1" customWidth="1"/>
    <col min="118" max="121" width="6.125" bestFit="1" customWidth="1"/>
    <col min="122" max="122" width="5.125" bestFit="1" customWidth="1"/>
    <col min="123" max="123" width="6.125" bestFit="1" customWidth="1"/>
    <col min="124" max="125" width="5.125" bestFit="1" customWidth="1"/>
    <col min="126" max="139" width="6.125" bestFit="1" customWidth="1"/>
    <col min="140" max="140" width="5.125" bestFit="1" customWidth="1"/>
    <col min="141" max="145" width="6.125" bestFit="1" customWidth="1"/>
    <col min="146" max="146" width="5.125" bestFit="1" customWidth="1"/>
    <col min="147" max="152" width="6.125" bestFit="1" customWidth="1"/>
    <col min="153" max="153" width="5.125" bestFit="1" customWidth="1"/>
    <col min="154" max="159" width="6.125" bestFit="1" customWidth="1"/>
    <col min="160" max="160" width="5.125" bestFit="1" customWidth="1"/>
    <col min="161" max="167" width="6.125" bestFit="1" customWidth="1"/>
    <col min="168" max="168" width="4.125" bestFit="1" customWidth="1"/>
    <col min="169" max="172" width="6.125" bestFit="1" customWidth="1"/>
    <col min="173" max="173" width="5.125" bestFit="1" customWidth="1"/>
    <col min="174" max="175" width="6.125" bestFit="1" customWidth="1"/>
    <col min="176" max="177" width="5.125" bestFit="1" customWidth="1"/>
    <col min="178" max="178" width="6.125" bestFit="1" customWidth="1"/>
    <col min="179" max="180" width="5.125" bestFit="1" customWidth="1"/>
    <col min="181" max="182" width="6.125" bestFit="1" customWidth="1"/>
    <col min="183" max="183" width="5.125" bestFit="1" customWidth="1"/>
    <col min="184" max="188" width="6.125" bestFit="1" customWidth="1"/>
    <col min="189" max="189" width="5.125" bestFit="1" customWidth="1"/>
    <col min="190" max="192" width="6.125" bestFit="1" customWidth="1"/>
    <col min="193" max="193" width="5.125" bestFit="1" customWidth="1"/>
    <col min="194" max="200" width="6.125" bestFit="1" customWidth="1"/>
    <col min="201" max="201" width="5.125" bestFit="1" customWidth="1"/>
    <col min="202" max="205" width="6.125" bestFit="1" customWidth="1"/>
    <col min="206" max="214" width="7.125" bestFit="1" customWidth="1"/>
    <col min="215" max="215" width="6.125" bestFit="1" customWidth="1"/>
    <col min="216" max="221" width="7.125" bestFit="1" customWidth="1"/>
    <col min="222" max="222" width="6.125" bestFit="1" customWidth="1"/>
    <col min="223" max="248" width="7.125" bestFit="1" customWidth="1"/>
  </cols>
  <sheetData>
    <row r="1" spans="1:6" x14ac:dyDescent="0.25">
      <c r="A1" t="s">
        <v>9</v>
      </c>
      <c r="B1" t="s">
        <v>8</v>
      </c>
      <c r="C1" t="s">
        <v>7</v>
      </c>
    </row>
    <row r="2" spans="1:6" x14ac:dyDescent="0.25">
      <c r="A2" s="1">
        <v>1760</v>
      </c>
      <c r="B2" s="3">
        <v>8.333000000000002</v>
      </c>
      <c r="C2" s="3">
        <v>7.8770000000000007</v>
      </c>
      <c r="D2" s="2"/>
      <c r="E2" s="3"/>
      <c r="F2" s="3"/>
    </row>
    <row r="3" spans="1:6" x14ac:dyDescent="0.25">
      <c r="A3" s="1">
        <v>1761</v>
      </c>
      <c r="B3" s="3">
        <v>8.2720000000000002</v>
      </c>
      <c r="C3" s="3">
        <v>7.9560000000000004</v>
      </c>
      <c r="D3" s="2"/>
      <c r="E3" s="3"/>
      <c r="F3" s="3"/>
    </row>
    <row r="4" spans="1:6" x14ac:dyDescent="0.25">
      <c r="A4" s="1">
        <v>1762</v>
      </c>
      <c r="B4" s="3">
        <v>8.9459999999999997</v>
      </c>
      <c r="C4" s="3">
        <v>8.2390000000000008</v>
      </c>
      <c r="D4" s="2"/>
      <c r="E4" s="3"/>
      <c r="F4" s="3"/>
    </row>
    <row r="5" spans="1:6" x14ac:dyDescent="0.25">
      <c r="A5" s="1">
        <v>1763</v>
      </c>
      <c r="B5" s="3">
        <v>8.7169999999999987</v>
      </c>
      <c r="C5" s="3">
        <v>8.15</v>
      </c>
      <c r="D5" s="2"/>
      <c r="E5" s="3"/>
      <c r="F5" s="3"/>
    </row>
    <row r="6" spans="1:6" x14ac:dyDescent="0.25">
      <c r="A6" s="1">
        <v>1764</v>
      </c>
      <c r="B6" s="3">
        <v>8.6840000000000011</v>
      </c>
      <c r="C6" s="3">
        <v>8.1430000000000007</v>
      </c>
      <c r="D6" s="2"/>
      <c r="E6" s="3"/>
      <c r="F6" s="3"/>
    </row>
    <row r="7" spans="1:6" x14ac:dyDescent="0.25">
      <c r="A7" s="1">
        <v>1765</v>
      </c>
      <c r="B7" s="3">
        <v>8.9190000000000005</v>
      </c>
      <c r="C7" s="3">
        <v>8.1320000000000014</v>
      </c>
      <c r="D7" s="2"/>
      <c r="E7" s="3"/>
      <c r="F7" s="3"/>
    </row>
    <row r="8" spans="1:6" x14ac:dyDescent="0.25">
      <c r="A8" s="1">
        <v>1766</v>
      </c>
      <c r="B8" s="3">
        <v>8.9340000000000011</v>
      </c>
      <c r="C8" s="3">
        <v>8.0879999999999992</v>
      </c>
      <c r="D8" s="2"/>
      <c r="E8" s="3"/>
      <c r="F8" s="3"/>
    </row>
    <row r="9" spans="1:6" x14ac:dyDescent="0.25">
      <c r="A9" s="1">
        <v>1767</v>
      </c>
      <c r="B9" s="3">
        <v>8.897000000000002</v>
      </c>
      <c r="C9" s="3">
        <v>8.0079999999999991</v>
      </c>
      <c r="D9" s="2"/>
      <c r="E9" s="3"/>
      <c r="F9" s="3"/>
    </row>
    <row r="10" spans="1:6" x14ac:dyDescent="0.25">
      <c r="A10" s="1">
        <v>1768</v>
      </c>
      <c r="B10" s="3">
        <v>8.9489999999999998</v>
      </c>
      <c r="C10" s="3">
        <v>8.0120000000000005</v>
      </c>
      <c r="D10" s="2"/>
      <c r="E10" s="3"/>
      <c r="F10" s="3"/>
    </row>
    <row r="11" spans="1:6" x14ac:dyDescent="0.25">
      <c r="A11" s="1">
        <v>1769</v>
      </c>
      <c r="B11" s="3">
        <v>8.9579999999999984</v>
      </c>
      <c r="C11" s="3">
        <v>7.9819999999999993</v>
      </c>
      <c r="D11" s="2"/>
      <c r="E11" s="3"/>
      <c r="F11" s="3"/>
    </row>
    <row r="12" spans="1:6" x14ac:dyDescent="0.25">
      <c r="A12" s="1">
        <v>1770</v>
      </c>
      <c r="B12" s="3">
        <v>9.0889999999999986</v>
      </c>
      <c r="C12" s="3">
        <v>8.032</v>
      </c>
      <c r="D12" s="2"/>
      <c r="E12" s="3"/>
      <c r="F12" s="3"/>
    </row>
    <row r="13" spans="1:6" x14ac:dyDescent="0.25">
      <c r="A13" s="1">
        <v>1771</v>
      </c>
      <c r="B13" s="3">
        <v>9.0890000000000022</v>
      </c>
      <c r="C13" s="3">
        <v>7.9399999999999995</v>
      </c>
      <c r="D13" s="2"/>
      <c r="E13" s="3"/>
      <c r="F13" s="3"/>
    </row>
    <row r="14" spans="1:6" x14ac:dyDescent="0.25">
      <c r="A14" s="1">
        <v>1772</v>
      </c>
      <c r="B14" s="3">
        <v>9.0980000000000008</v>
      </c>
      <c r="C14" s="3">
        <v>7.8979999999999988</v>
      </c>
      <c r="D14" s="2"/>
      <c r="E14" s="3"/>
      <c r="F14" s="3"/>
    </row>
    <row r="15" spans="1:6" x14ac:dyDescent="0.25">
      <c r="A15" s="1">
        <v>1773</v>
      </c>
      <c r="B15" s="3">
        <v>9.3830000000000009</v>
      </c>
      <c r="C15" s="3">
        <v>7.9700000000000006</v>
      </c>
      <c r="D15" s="2"/>
      <c r="E15" s="3"/>
      <c r="F15" s="3"/>
    </row>
    <row r="16" spans="1:6" x14ac:dyDescent="0.25">
      <c r="A16" s="1">
        <v>1774</v>
      </c>
      <c r="B16" s="3">
        <v>9.379999999999999</v>
      </c>
      <c r="C16" s="3">
        <v>8.0069999999999997</v>
      </c>
      <c r="D16" s="2"/>
      <c r="E16" s="3"/>
      <c r="F16" s="3"/>
    </row>
    <row r="17" spans="1:6" x14ac:dyDescent="0.25">
      <c r="A17" s="1">
        <v>1775</v>
      </c>
      <c r="B17" s="3">
        <v>9.5079999999999991</v>
      </c>
      <c r="C17" s="3">
        <v>8.1</v>
      </c>
      <c r="D17" s="2"/>
      <c r="E17" s="3"/>
      <c r="F17" s="3"/>
    </row>
    <row r="18" spans="1:6" x14ac:dyDescent="0.25">
      <c r="A18" s="1">
        <v>1776</v>
      </c>
      <c r="B18" s="3">
        <v>9.411999999999999</v>
      </c>
      <c r="C18" s="3">
        <v>8.0890000000000004</v>
      </c>
      <c r="D18" s="2"/>
      <c r="E18" s="3"/>
      <c r="F18" s="3"/>
    </row>
    <row r="19" spans="1:6" x14ac:dyDescent="0.25">
      <c r="A19" s="1">
        <v>1777</v>
      </c>
      <c r="B19" s="3">
        <v>9.4369999999999976</v>
      </c>
      <c r="C19" s="3">
        <v>8.093</v>
      </c>
      <c r="D19" s="2"/>
      <c r="E19" s="3"/>
      <c r="F19" s="3"/>
    </row>
    <row r="20" spans="1:6" x14ac:dyDescent="0.25">
      <c r="A20" s="1">
        <v>1778</v>
      </c>
      <c r="B20" s="3">
        <v>9.2589999999999986</v>
      </c>
      <c r="C20" s="3">
        <v>8.2690000000000001</v>
      </c>
      <c r="D20" s="2"/>
      <c r="E20" s="3"/>
      <c r="F20" s="3"/>
    </row>
    <row r="21" spans="1:6" x14ac:dyDescent="0.25">
      <c r="A21" s="1">
        <v>1779</v>
      </c>
      <c r="B21" s="3">
        <v>8.3739999999999988</v>
      </c>
      <c r="C21" s="3">
        <v>8.3979999999999997</v>
      </c>
      <c r="D21" s="2"/>
      <c r="E21" s="3"/>
      <c r="F21" s="3"/>
    </row>
    <row r="22" spans="1:6" x14ac:dyDescent="0.25">
      <c r="A22" s="1">
        <v>1780</v>
      </c>
      <c r="B22" s="3">
        <v>8.3000000000000007</v>
      </c>
      <c r="C22" s="3">
        <v>8.5719999999999992</v>
      </c>
      <c r="D22" s="2"/>
      <c r="E22" s="3"/>
      <c r="F22" s="3"/>
    </row>
    <row r="23" spans="1:6" x14ac:dyDescent="0.25">
      <c r="A23" s="1">
        <v>1781</v>
      </c>
      <c r="B23" s="3">
        <v>8.2566666666666677</v>
      </c>
      <c r="C23" s="3">
        <v>8.5969999999999995</v>
      </c>
      <c r="D23" s="2"/>
      <c r="E23" s="3"/>
      <c r="F23" s="3"/>
    </row>
    <row r="24" spans="1:6" x14ac:dyDescent="0.25">
      <c r="A24" s="1">
        <v>1782</v>
      </c>
      <c r="B24" s="3">
        <v>8.2022222222222254</v>
      </c>
      <c r="C24" s="3">
        <v>8.5680000000000014</v>
      </c>
      <c r="D24" s="2"/>
      <c r="E24" s="3"/>
      <c r="F24" s="3"/>
    </row>
    <row r="25" spans="1:6" x14ac:dyDescent="0.25">
      <c r="A25" s="1">
        <v>1783</v>
      </c>
      <c r="B25" s="3">
        <v>8.06111111111111</v>
      </c>
      <c r="C25" s="3">
        <v>8.5140000000000011</v>
      </c>
      <c r="D25" s="2"/>
      <c r="E25" s="3"/>
      <c r="F25" s="3"/>
    </row>
    <row r="26" spans="1:6" x14ac:dyDescent="0.25">
      <c r="A26" s="1">
        <v>1784</v>
      </c>
      <c r="B26" s="3">
        <v>7.9366666666666674</v>
      </c>
      <c r="C26" s="3">
        <v>8.423</v>
      </c>
      <c r="D26" s="2"/>
      <c r="E26" s="3"/>
      <c r="F26" s="3"/>
    </row>
    <row r="27" spans="1:6" x14ac:dyDescent="0.25">
      <c r="A27" s="1">
        <v>1785</v>
      </c>
      <c r="B27" s="3">
        <v>7.742222222222221</v>
      </c>
      <c r="C27" s="3">
        <v>8.2409999999999997</v>
      </c>
      <c r="D27" s="2"/>
      <c r="E27" s="3"/>
      <c r="F27" s="3"/>
    </row>
    <row r="28" spans="1:6" x14ac:dyDescent="0.25">
      <c r="A28" s="1">
        <v>1786</v>
      </c>
      <c r="B28" s="3">
        <v>7.7255555555555553</v>
      </c>
      <c r="C28" s="3">
        <v>8.2370000000000001</v>
      </c>
    </row>
    <row r="29" spans="1:6" x14ac:dyDescent="0.25">
      <c r="A29" s="1">
        <v>1787</v>
      </c>
      <c r="B29" s="3">
        <v>7.7477777777777783</v>
      </c>
      <c r="C29" s="3">
        <v>8.2140000000000004</v>
      </c>
    </row>
    <row r="30" spans="1:6" x14ac:dyDescent="0.25">
      <c r="A30" s="1">
        <v>1788</v>
      </c>
      <c r="B30" s="3">
        <v>8.0677777777777777</v>
      </c>
      <c r="C30" s="3">
        <v>8.2050000000000001</v>
      </c>
    </row>
    <row r="31" spans="1:6" x14ac:dyDescent="0.25">
      <c r="A31" s="1">
        <v>1789</v>
      </c>
      <c r="B31" s="3">
        <v>9.086666666666666</v>
      </c>
      <c r="C31" s="3">
        <v>8.1399999999999988</v>
      </c>
    </row>
    <row r="32" spans="1:6" x14ac:dyDescent="0.25">
      <c r="A32" s="1">
        <v>1790</v>
      </c>
      <c r="B32" s="3">
        <v>9.1170000000000009</v>
      </c>
      <c r="C32" s="3">
        <v>7.9950000000000001</v>
      </c>
    </row>
    <row r="33" spans="1:3" x14ac:dyDescent="0.25">
      <c r="A33" s="1">
        <v>1791</v>
      </c>
      <c r="B33" s="3">
        <v>9.0749999999999993</v>
      </c>
      <c r="C33" s="3">
        <v>8.0080000000000009</v>
      </c>
    </row>
    <row r="34" spans="1:3" x14ac:dyDescent="0.25">
      <c r="A34" s="1">
        <v>1792</v>
      </c>
      <c r="B34" s="3">
        <v>9.032</v>
      </c>
      <c r="C34" s="3">
        <v>8.027000000000001</v>
      </c>
    </row>
    <row r="35" spans="1:3" x14ac:dyDescent="0.25">
      <c r="A35" s="1">
        <v>1793</v>
      </c>
      <c r="B35" s="3">
        <v>9.1389999999999993</v>
      </c>
      <c r="C35" s="3">
        <v>8.0820000000000007</v>
      </c>
    </row>
    <row r="36" spans="1:3" x14ac:dyDescent="0.25">
      <c r="A36" s="1">
        <v>1794</v>
      </c>
      <c r="B36" s="3">
        <v>9.282</v>
      </c>
      <c r="C36" s="3">
        <v>8.1490000000000009</v>
      </c>
    </row>
    <row r="37" spans="1:3" x14ac:dyDescent="0.25">
      <c r="A37" s="1">
        <v>1795</v>
      </c>
      <c r="B37" s="3">
        <v>9.3539999999999992</v>
      </c>
      <c r="C37" s="3">
        <v>8.2480000000000011</v>
      </c>
    </row>
    <row r="38" spans="1:3" x14ac:dyDescent="0.25">
      <c r="A38" s="1">
        <v>1796</v>
      </c>
      <c r="B38" s="3">
        <v>9.3529999999999998</v>
      </c>
      <c r="C38" s="3">
        <v>8.2489999999999988</v>
      </c>
    </row>
    <row r="39" spans="1:3" x14ac:dyDescent="0.25">
      <c r="A39" s="1">
        <v>1797</v>
      </c>
      <c r="B39" s="3">
        <v>9.3409999999999993</v>
      </c>
      <c r="C39" s="3">
        <v>8.2970000000000006</v>
      </c>
    </row>
    <row r="40" spans="1:3" x14ac:dyDescent="0.25">
      <c r="A40" s="1">
        <v>1798</v>
      </c>
      <c r="B40" s="3">
        <v>9.3349999999999991</v>
      </c>
      <c r="C40" s="3">
        <v>8.3190000000000008</v>
      </c>
    </row>
    <row r="41" spans="1:3" x14ac:dyDescent="0.25">
      <c r="A41" s="1">
        <v>1799</v>
      </c>
      <c r="B41" s="3">
        <v>9.3120000000000012</v>
      </c>
      <c r="C41" s="3">
        <v>8.3370000000000015</v>
      </c>
    </row>
    <row r="42" spans="1:3" x14ac:dyDescent="0.25">
      <c r="A42" s="1">
        <v>1800</v>
      </c>
      <c r="B42" s="3">
        <v>9.3309999999999995</v>
      </c>
      <c r="C42" s="3">
        <v>8.3870000000000005</v>
      </c>
    </row>
    <row r="43" spans="1:3" x14ac:dyDescent="0.25">
      <c r="A43" s="1">
        <v>1801</v>
      </c>
      <c r="B43" s="3">
        <v>9.3940000000000001</v>
      </c>
      <c r="C43" s="3">
        <v>8.423</v>
      </c>
    </row>
    <row r="44" spans="1:3" x14ac:dyDescent="0.25">
      <c r="A44" s="1">
        <v>1802</v>
      </c>
      <c r="B44" s="3">
        <v>9.5509999999999984</v>
      </c>
      <c r="C44" s="3">
        <v>8.4719999999999995</v>
      </c>
    </row>
    <row r="45" spans="1:3" x14ac:dyDescent="0.25">
      <c r="A45" s="1">
        <v>1803</v>
      </c>
      <c r="B45" s="3">
        <v>9.5699999999999985</v>
      </c>
      <c r="C45" s="3">
        <v>8.4989999999999988</v>
      </c>
    </row>
    <row r="46" spans="1:3" x14ac:dyDescent="0.25">
      <c r="A46" s="1">
        <v>1804</v>
      </c>
      <c r="B46" s="3">
        <v>9.5559999999999974</v>
      </c>
      <c r="C46" s="3">
        <v>8.5299999999999994</v>
      </c>
    </row>
    <row r="47" spans="1:3" x14ac:dyDescent="0.25">
      <c r="A47" s="1">
        <v>1805</v>
      </c>
      <c r="B47" s="3">
        <v>9.6780000000000008</v>
      </c>
      <c r="C47" s="3">
        <v>8.5510000000000002</v>
      </c>
    </row>
    <row r="48" spans="1:3" x14ac:dyDescent="0.25">
      <c r="A48" s="1">
        <v>1806</v>
      </c>
      <c r="B48" s="3">
        <v>9.7189999999999994</v>
      </c>
      <c r="C48" s="3">
        <v>8.5670000000000019</v>
      </c>
    </row>
    <row r="49" spans="1:3" x14ac:dyDescent="0.25">
      <c r="A49" s="1">
        <v>1807</v>
      </c>
      <c r="B49" s="3">
        <v>9.7510000000000012</v>
      </c>
      <c r="C49" s="3">
        <v>8.5440000000000005</v>
      </c>
    </row>
    <row r="50" spans="1:3" x14ac:dyDescent="0.25">
      <c r="A50" s="1">
        <v>1808</v>
      </c>
      <c r="B50" s="3">
        <v>9.7370000000000001</v>
      </c>
      <c r="C50" s="3">
        <v>8.4400000000000013</v>
      </c>
    </row>
    <row r="51" spans="1:3" x14ac:dyDescent="0.25">
      <c r="A51" s="1">
        <v>1809</v>
      </c>
      <c r="B51" s="3">
        <v>9.7050000000000018</v>
      </c>
      <c r="C51" s="3">
        <v>8.2969999999999988</v>
      </c>
    </row>
    <row r="52" spans="1:3" x14ac:dyDescent="0.25">
      <c r="A52" s="1">
        <v>1810</v>
      </c>
      <c r="B52" s="3">
        <v>9.6819999999999986</v>
      </c>
      <c r="C52" s="3">
        <v>8.1410000000000018</v>
      </c>
    </row>
    <row r="53" spans="1:3" x14ac:dyDescent="0.25">
      <c r="A53" s="1">
        <v>1811</v>
      </c>
      <c r="B53" s="3">
        <v>9.625</v>
      </c>
      <c r="C53" s="3">
        <v>7.9680000000000009</v>
      </c>
    </row>
    <row r="54" spans="1:3" x14ac:dyDescent="0.25">
      <c r="A54" s="1">
        <v>1812</v>
      </c>
      <c r="B54" s="3">
        <v>9.3760000000000012</v>
      </c>
      <c r="C54" s="3">
        <v>7.8149999999999995</v>
      </c>
    </row>
    <row r="55" spans="1:3" x14ac:dyDescent="0.25">
      <c r="A55" s="1">
        <v>1813</v>
      </c>
      <c r="B55" s="3">
        <v>9.2619999999999969</v>
      </c>
      <c r="C55" s="3">
        <v>7.7389999999999999</v>
      </c>
    </row>
    <row r="56" spans="1:3" x14ac:dyDescent="0.25">
      <c r="A56" s="1">
        <v>1814</v>
      </c>
      <c r="B56" s="3">
        <v>9.1630000000000003</v>
      </c>
      <c r="C56" s="3">
        <v>7.6139999999999999</v>
      </c>
    </row>
    <row r="57" spans="1:3" x14ac:dyDescent="0.25">
      <c r="A57" s="1">
        <v>1815</v>
      </c>
      <c r="B57" s="3">
        <v>8.9469999999999992</v>
      </c>
      <c r="C57" s="3">
        <v>7.4819999999999993</v>
      </c>
    </row>
    <row r="58" spans="1:3" x14ac:dyDescent="0.25">
      <c r="A58" s="1">
        <v>1816</v>
      </c>
      <c r="B58" s="3">
        <v>8.8009999999999984</v>
      </c>
      <c r="C58" s="3">
        <v>7.3330000000000002</v>
      </c>
    </row>
    <row r="59" spans="1:3" x14ac:dyDescent="0.25">
      <c r="A59" s="1">
        <v>1817</v>
      </c>
      <c r="B59" s="3">
        <v>8.661999999999999</v>
      </c>
      <c r="C59" s="3">
        <v>7.2030000000000012</v>
      </c>
    </row>
    <row r="60" spans="1:3" x14ac:dyDescent="0.25">
      <c r="A60" s="1">
        <v>1818</v>
      </c>
      <c r="B60" s="3">
        <v>8.5179999999999989</v>
      </c>
      <c r="C60" s="3">
        <v>7.222999999999999</v>
      </c>
    </row>
    <row r="61" spans="1:3" x14ac:dyDescent="0.25">
      <c r="A61" s="1">
        <v>1819</v>
      </c>
      <c r="B61" s="3">
        <v>8.5380000000000003</v>
      </c>
      <c r="C61" s="3">
        <v>7.2519999999999998</v>
      </c>
    </row>
    <row r="62" spans="1:3" x14ac:dyDescent="0.25">
      <c r="A62" s="1">
        <v>1820</v>
      </c>
      <c r="B62" s="3">
        <v>8.5010000000000012</v>
      </c>
      <c r="C62" s="3">
        <v>7.3220000000000001</v>
      </c>
    </row>
    <row r="63" spans="1:3" x14ac:dyDescent="0.25">
      <c r="A63" s="1">
        <v>1821</v>
      </c>
      <c r="B63" s="3">
        <v>8.4110000000000014</v>
      </c>
      <c r="C63" s="3">
        <v>7.4449999999999985</v>
      </c>
    </row>
    <row r="64" spans="1:3" x14ac:dyDescent="0.25">
      <c r="A64" s="1">
        <v>1822</v>
      </c>
      <c r="B64" s="3">
        <v>8.6150000000000002</v>
      </c>
      <c r="C64" s="3">
        <v>7.5589999999999993</v>
      </c>
    </row>
    <row r="65" spans="1:3" x14ac:dyDescent="0.25">
      <c r="A65" s="1">
        <v>1823</v>
      </c>
      <c r="B65" s="3">
        <v>8.5860000000000021</v>
      </c>
      <c r="C65" s="3">
        <v>7.5569999999999995</v>
      </c>
    </row>
    <row r="66" spans="1:3" x14ac:dyDescent="0.25">
      <c r="A66" s="1">
        <v>1824</v>
      </c>
      <c r="B66" s="3">
        <v>8.6450000000000014</v>
      </c>
      <c r="C66" s="3">
        <v>7.6529999999999987</v>
      </c>
    </row>
    <row r="67" spans="1:3" x14ac:dyDescent="0.25">
      <c r="A67" s="1">
        <v>1825</v>
      </c>
      <c r="B67" s="3">
        <v>8.8390000000000022</v>
      </c>
      <c r="C67" s="3">
        <v>7.7679999999999989</v>
      </c>
    </row>
    <row r="68" spans="1:3" x14ac:dyDescent="0.25">
      <c r="A68" s="1">
        <v>1826</v>
      </c>
      <c r="B68" s="3">
        <v>9.0389999999999997</v>
      </c>
      <c r="C68" s="3">
        <v>7.9099999999999993</v>
      </c>
    </row>
    <row r="69" spans="1:3" x14ac:dyDescent="0.25">
      <c r="A69" s="1">
        <v>1827</v>
      </c>
      <c r="B69" s="3">
        <v>9.1870000000000012</v>
      </c>
      <c r="C69" s="3">
        <v>8.093</v>
      </c>
    </row>
    <row r="70" spans="1:3" x14ac:dyDescent="0.25">
      <c r="A70" s="1">
        <v>1828</v>
      </c>
      <c r="B70" s="3">
        <v>9.4440000000000008</v>
      </c>
      <c r="C70" s="3">
        <v>8.1269999999999989</v>
      </c>
    </row>
    <row r="71" spans="1:3" x14ac:dyDescent="0.25">
      <c r="A71" s="1">
        <v>1829</v>
      </c>
      <c r="B71" s="3">
        <v>9.4540000000000006</v>
      </c>
      <c r="C71" s="3">
        <v>8.1840000000000011</v>
      </c>
    </row>
    <row r="72" spans="1:3" x14ac:dyDescent="0.25">
      <c r="A72" s="1">
        <v>1830</v>
      </c>
      <c r="B72" s="3">
        <v>9.5879999999999992</v>
      </c>
      <c r="C72" s="3">
        <v>8.2739999999999991</v>
      </c>
    </row>
    <row r="73" spans="1:3" x14ac:dyDescent="0.25">
      <c r="A73" s="1">
        <v>1831</v>
      </c>
      <c r="B73" s="3">
        <v>9.6419999999999995</v>
      </c>
      <c r="C73" s="3">
        <v>8.229000000000001</v>
      </c>
    </row>
    <row r="74" spans="1:3" x14ac:dyDescent="0.25">
      <c r="A74" s="1">
        <v>1832</v>
      </c>
      <c r="B74" s="3">
        <v>9.5729999999999986</v>
      </c>
      <c r="C74" s="3">
        <v>8.1549999999999994</v>
      </c>
    </row>
    <row r="75" spans="1:3" x14ac:dyDescent="0.25">
      <c r="A75" s="1">
        <v>1833</v>
      </c>
      <c r="B75" s="3">
        <v>9.6240000000000006</v>
      </c>
      <c r="C75" s="3">
        <v>8.1840000000000011</v>
      </c>
    </row>
    <row r="76" spans="1:3" x14ac:dyDescent="0.25">
      <c r="A76" s="1">
        <v>1834</v>
      </c>
      <c r="B76" s="3">
        <v>9.6270000000000007</v>
      </c>
      <c r="C76" s="3">
        <v>8.1440000000000019</v>
      </c>
    </row>
    <row r="77" spans="1:3" x14ac:dyDescent="0.25">
      <c r="A77" s="1">
        <v>1835</v>
      </c>
      <c r="B77" s="3">
        <v>9.4540000000000006</v>
      </c>
      <c r="C77" s="3">
        <v>8.0440000000000005</v>
      </c>
    </row>
    <row r="78" spans="1:3" x14ac:dyDescent="0.25">
      <c r="A78" s="1">
        <v>1836</v>
      </c>
      <c r="B78" s="3">
        <v>9.2130000000000027</v>
      </c>
      <c r="C78" s="3">
        <v>7.9779999999999998</v>
      </c>
    </row>
    <row r="79" spans="1:3" x14ac:dyDescent="0.25">
      <c r="A79" s="1">
        <v>1837</v>
      </c>
      <c r="B79" s="3">
        <v>9.0990000000000002</v>
      </c>
      <c r="C79" s="3">
        <v>7.8349999999999991</v>
      </c>
    </row>
    <row r="80" spans="1:3" x14ac:dyDescent="0.25">
      <c r="A80" s="1">
        <v>1838</v>
      </c>
      <c r="B80" s="3">
        <v>8.902000000000001</v>
      </c>
      <c r="C80" s="3">
        <v>7.769000000000001</v>
      </c>
    </row>
    <row r="81" spans="1:3" x14ac:dyDescent="0.25">
      <c r="A81" s="1">
        <v>1839</v>
      </c>
      <c r="B81" s="3">
        <v>8.9019999999999992</v>
      </c>
      <c r="C81" s="3">
        <v>7.7379999999999995</v>
      </c>
    </row>
    <row r="82" spans="1:3" x14ac:dyDescent="0.25">
      <c r="A82" s="1">
        <v>1840</v>
      </c>
      <c r="B82" s="3">
        <v>8.7970000000000006</v>
      </c>
      <c r="C82" s="3">
        <v>7.6659999999999995</v>
      </c>
    </row>
    <row r="83" spans="1:3" x14ac:dyDescent="0.25">
      <c r="A83" s="1">
        <v>1841</v>
      </c>
      <c r="B83" s="3">
        <v>8.7899999999999991</v>
      </c>
      <c r="C83" s="3">
        <v>7.6710000000000012</v>
      </c>
    </row>
    <row r="84" spans="1:3" x14ac:dyDescent="0.25">
      <c r="A84" s="1">
        <v>1842</v>
      </c>
      <c r="B84" s="3">
        <v>8.8159999999999989</v>
      </c>
      <c r="C84" s="3">
        <v>7.7279999999999998</v>
      </c>
    </row>
    <row r="85" spans="1:3" x14ac:dyDescent="0.25">
      <c r="A85" s="1">
        <v>1843</v>
      </c>
      <c r="B85" s="3">
        <v>8.7499999999999982</v>
      </c>
      <c r="C85" s="3">
        <v>7.7439999999999998</v>
      </c>
    </row>
    <row r="86" spans="1:3" x14ac:dyDescent="0.25">
      <c r="A86" s="1">
        <v>1844</v>
      </c>
      <c r="B86" s="3">
        <v>8.73</v>
      </c>
      <c r="C86" s="3">
        <v>7.694</v>
      </c>
    </row>
    <row r="87" spans="1:3" x14ac:dyDescent="0.25">
      <c r="A87" s="1">
        <v>1845</v>
      </c>
      <c r="B87" s="3">
        <v>8.8309999999999995</v>
      </c>
      <c r="C87" s="3">
        <v>7.7399999999999993</v>
      </c>
    </row>
    <row r="88" spans="1:3" x14ac:dyDescent="0.25">
      <c r="A88" s="1">
        <v>1846</v>
      </c>
      <c r="B88" s="3">
        <v>9.0459999999999994</v>
      </c>
      <c r="C88" s="3">
        <v>7.8250000000000002</v>
      </c>
    </row>
    <row r="89" spans="1:3" x14ac:dyDescent="0.25">
      <c r="A89" s="1">
        <v>1847</v>
      </c>
      <c r="B89" s="3">
        <v>9.1639999999999979</v>
      </c>
      <c r="C89" s="3">
        <v>7.8960000000000008</v>
      </c>
    </row>
    <row r="90" spans="1:3" x14ac:dyDescent="0.25">
      <c r="A90" s="1">
        <v>1848</v>
      </c>
      <c r="B90" s="3">
        <v>9.2449999999999992</v>
      </c>
      <c r="C90" s="3">
        <v>7.9430000000000005</v>
      </c>
    </row>
    <row r="91" spans="1:3" x14ac:dyDescent="0.25">
      <c r="A91" s="1">
        <v>1849</v>
      </c>
      <c r="B91" s="3">
        <v>9.2110000000000003</v>
      </c>
      <c r="C91" s="3">
        <v>7.9780000000000015</v>
      </c>
    </row>
    <row r="92" spans="1:3" x14ac:dyDescent="0.25">
      <c r="A92" s="1">
        <v>1850</v>
      </c>
      <c r="B92" s="3">
        <v>9.1939999999999991</v>
      </c>
      <c r="C92" s="3">
        <v>7.9880000000000022</v>
      </c>
    </row>
    <row r="93" spans="1:3" x14ac:dyDescent="0.25">
      <c r="A93" s="1">
        <v>1851</v>
      </c>
      <c r="B93" s="3">
        <v>9.2199999999999989</v>
      </c>
      <c r="C93" s="3">
        <v>8.0370000000000008</v>
      </c>
    </row>
    <row r="94" spans="1:3" x14ac:dyDescent="0.25">
      <c r="A94" s="1">
        <v>1852</v>
      </c>
      <c r="B94" s="3">
        <v>9.1770000000000014</v>
      </c>
      <c r="C94" s="3">
        <v>8.0450000000000017</v>
      </c>
    </row>
    <row r="95" spans="1:3" x14ac:dyDescent="0.25">
      <c r="A95" s="1">
        <v>1853</v>
      </c>
      <c r="B95" s="3">
        <v>9.2960000000000012</v>
      </c>
      <c r="C95" s="3">
        <v>8.032</v>
      </c>
    </row>
    <row r="96" spans="1:3" x14ac:dyDescent="0.25">
      <c r="A96" s="1">
        <v>1854</v>
      </c>
      <c r="B96" s="3">
        <v>9.34</v>
      </c>
      <c r="C96" s="3">
        <v>8.0879999999999992</v>
      </c>
    </row>
    <row r="97" spans="1:3" x14ac:dyDescent="0.25">
      <c r="A97" s="1">
        <v>1855</v>
      </c>
      <c r="B97" s="3">
        <v>9.3019999999999996</v>
      </c>
      <c r="C97" s="3">
        <v>8.1140000000000008</v>
      </c>
    </row>
    <row r="98" spans="1:3" x14ac:dyDescent="0.25">
      <c r="A98" s="1">
        <v>1856</v>
      </c>
      <c r="B98" s="3">
        <v>9.1560000000000006</v>
      </c>
      <c r="C98" s="3">
        <v>8.0590000000000011</v>
      </c>
    </row>
    <row r="99" spans="1:3" x14ac:dyDescent="0.25">
      <c r="A99" s="1">
        <v>1857</v>
      </c>
      <c r="B99" s="3">
        <v>9.0779999999999994</v>
      </c>
      <c r="C99" s="3">
        <v>8.0259999999999998</v>
      </c>
    </row>
    <row r="100" spans="1:3" x14ac:dyDescent="0.25">
      <c r="A100" s="1">
        <v>1858</v>
      </c>
      <c r="B100" s="3">
        <v>9.0370000000000008</v>
      </c>
      <c r="C100" s="3">
        <v>8.0380000000000003</v>
      </c>
    </row>
    <row r="101" spans="1:3" x14ac:dyDescent="0.25">
      <c r="A101" s="1">
        <v>1859</v>
      </c>
      <c r="B101" s="3">
        <v>9.0709999999999997</v>
      </c>
      <c r="C101" s="3">
        <v>8.0649999999999995</v>
      </c>
    </row>
    <row r="102" spans="1:3" x14ac:dyDescent="0.25">
      <c r="A102" s="1">
        <v>1860</v>
      </c>
      <c r="B102" s="3">
        <v>9.0789999999999988</v>
      </c>
      <c r="C102" s="3">
        <v>8.0709999999999997</v>
      </c>
    </row>
    <row r="103" spans="1:3" x14ac:dyDescent="0.25">
      <c r="A103" s="1">
        <v>1861</v>
      </c>
      <c r="B103" s="3">
        <v>9.1</v>
      </c>
      <c r="C103" s="3">
        <v>8.0379999999999985</v>
      </c>
    </row>
    <row r="104" spans="1:3" x14ac:dyDescent="0.25">
      <c r="A104" s="1">
        <v>1862</v>
      </c>
      <c r="B104" s="3">
        <v>9.1020000000000003</v>
      </c>
      <c r="C104" s="3">
        <v>7.9839999999999991</v>
      </c>
    </row>
    <row r="105" spans="1:3" x14ac:dyDescent="0.25">
      <c r="A105" s="1">
        <v>1863</v>
      </c>
      <c r="B105" s="3">
        <v>9.043000000000001</v>
      </c>
      <c r="C105" s="3">
        <v>7.9909999999999997</v>
      </c>
    </row>
    <row r="106" spans="1:3" x14ac:dyDescent="0.25">
      <c r="A106" s="1">
        <v>1864</v>
      </c>
      <c r="B106" s="3">
        <v>9.016</v>
      </c>
      <c r="C106" s="3">
        <v>7.9680000000000009</v>
      </c>
    </row>
    <row r="107" spans="1:3" x14ac:dyDescent="0.25">
      <c r="A107" s="1">
        <v>1865</v>
      </c>
      <c r="B107" s="3">
        <v>9.0690000000000008</v>
      </c>
      <c r="C107" s="3">
        <v>7.9749999999999996</v>
      </c>
    </row>
    <row r="108" spans="1:3" x14ac:dyDescent="0.25">
      <c r="A108" s="1">
        <v>1866</v>
      </c>
      <c r="B108" s="3">
        <v>9.1440000000000001</v>
      </c>
      <c r="C108" s="3">
        <v>8.0039999999999996</v>
      </c>
    </row>
    <row r="109" spans="1:3" x14ac:dyDescent="0.25">
      <c r="A109" s="1">
        <v>1867</v>
      </c>
      <c r="B109" s="3">
        <v>9.1510000000000016</v>
      </c>
      <c r="C109" s="3">
        <v>8.0719999999999992</v>
      </c>
    </row>
    <row r="110" spans="1:3" x14ac:dyDescent="0.25">
      <c r="A110" s="1">
        <v>1868</v>
      </c>
      <c r="B110" s="3">
        <v>9.0330000000000013</v>
      </c>
      <c r="C110" s="3">
        <v>8.0869999999999997</v>
      </c>
    </row>
    <row r="111" spans="1:3" x14ac:dyDescent="0.25">
      <c r="A111" s="1">
        <v>1869</v>
      </c>
      <c r="B111" s="3">
        <v>9.0009999999999994</v>
      </c>
      <c r="C111" s="3">
        <v>8.1049999999999986</v>
      </c>
    </row>
    <row r="112" spans="1:3" x14ac:dyDescent="0.25">
      <c r="A112" s="1">
        <v>1870</v>
      </c>
      <c r="B112" s="3">
        <v>9.0869999999999997</v>
      </c>
      <c r="C112" s="3">
        <v>8.1290000000000013</v>
      </c>
    </row>
    <row r="113" spans="1:3" x14ac:dyDescent="0.25">
      <c r="A113" s="1">
        <v>1871</v>
      </c>
      <c r="B113" s="3">
        <v>9.0340000000000007</v>
      </c>
      <c r="C113" s="3">
        <v>8.1560000000000006</v>
      </c>
    </row>
    <row r="114" spans="1:3" x14ac:dyDescent="0.25">
      <c r="A114" s="1">
        <v>1872</v>
      </c>
      <c r="B114" s="3">
        <v>8.995000000000001</v>
      </c>
      <c r="C114" s="3">
        <v>8.2189999999999994</v>
      </c>
    </row>
    <row r="115" spans="1:3" x14ac:dyDescent="0.25">
      <c r="A115" s="1">
        <v>1873</v>
      </c>
      <c r="B115" s="3">
        <v>8.93</v>
      </c>
      <c r="C115" s="3">
        <v>8.2429999999999986</v>
      </c>
    </row>
    <row r="116" spans="1:3" x14ac:dyDescent="0.25">
      <c r="A116" s="1">
        <v>1874</v>
      </c>
      <c r="B116" s="3">
        <v>8.907</v>
      </c>
      <c r="C116" s="3">
        <v>8.2880000000000003</v>
      </c>
    </row>
    <row r="117" spans="1:3" x14ac:dyDescent="0.25">
      <c r="A117" s="1">
        <v>1875</v>
      </c>
      <c r="B117" s="3">
        <v>8.7169999999999987</v>
      </c>
      <c r="C117" s="3">
        <v>8.2559999999999985</v>
      </c>
    </row>
    <row r="118" spans="1:3" x14ac:dyDescent="0.25">
      <c r="A118" s="1">
        <v>1876</v>
      </c>
      <c r="B118" s="3">
        <v>8.7569999999999979</v>
      </c>
      <c r="C118" s="3">
        <v>8.2349999999999994</v>
      </c>
    </row>
    <row r="119" spans="1:3" x14ac:dyDescent="0.25">
      <c r="A119" s="1">
        <v>1877</v>
      </c>
      <c r="B119" s="3">
        <v>8.9130000000000003</v>
      </c>
      <c r="C119" s="3">
        <v>8.2449999999999992</v>
      </c>
    </row>
    <row r="120" spans="1:3" x14ac:dyDescent="0.25">
      <c r="A120" s="1">
        <v>1878</v>
      </c>
      <c r="B120" s="3">
        <v>9.1560000000000006</v>
      </c>
      <c r="C120" s="3">
        <v>8.302999999999999</v>
      </c>
    </row>
    <row r="121" spans="1:3" x14ac:dyDescent="0.25">
      <c r="A121" s="1">
        <v>1879</v>
      </c>
      <c r="B121" s="3">
        <v>9.2080000000000002</v>
      </c>
      <c r="C121" s="3">
        <v>8.2769999999999992</v>
      </c>
    </row>
    <row r="122" spans="1:3" x14ac:dyDescent="0.25">
      <c r="A122" s="1">
        <v>1880</v>
      </c>
      <c r="B122" s="3">
        <v>9.2029999999999994</v>
      </c>
      <c r="C122" s="3">
        <v>8.2690000000000001</v>
      </c>
    </row>
    <row r="123" spans="1:3" x14ac:dyDescent="0.25">
      <c r="A123" s="1">
        <v>1881</v>
      </c>
      <c r="B123" s="3">
        <v>9.2859999999999996</v>
      </c>
      <c r="C123" s="3">
        <v>8.2839999999999989</v>
      </c>
    </row>
    <row r="124" spans="1:3" x14ac:dyDescent="0.25">
      <c r="A124" s="1">
        <v>1882</v>
      </c>
      <c r="B124" s="3">
        <v>9.3469999999999995</v>
      </c>
      <c r="C124" s="3">
        <v>8.2779999999999987</v>
      </c>
    </row>
    <row r="125" spans="1:3" x14ac:dyDescent="0.25">
      <c r="A125" s="1">
        <v>1883</v>
      </c>
      <c r="B125" s="3">
        <v>9.3619999999999983</v>
      </c>
      <c r="C125" s="3">
        <v>8.2409999999999997</v>
      </c>
    </row>
    <row r="126" spans="1:3" x14ac:dyDescent="0.25">
      <c r="A126" s="1">
        <v>1884</v>
      </c>
      <c r="B126" s="3">
        <v>9.3919999999999995</v>
      </c>
      <c r="C126" s="3">
        <v>8.1750000000000007</v>
      </c>
    </row>
    <row r="127" spans="1:3" x14ac:dyDescent="0.25">
      <c r="A127" s="1">
        <v>1885</v>
      </c>
      <c r="B127" s="3">
        <v>9.4550000000000018</v>
      </c>
      <c r="C127" s="3">
        <v>8.1809999999999992</v>
      </c>
    </row>
    <row r="128" spans="1:3" x14ac:dyDescent="0.25">
      <c r="A128" s="1">
        <v>1886</v>
      </c>
      <c r="B128" s="3">
        <v>9.41</v>
      </c>
      <c r="C128" s="3">
        <v>8.1679999999999993</v>
      </c>
    </row>
    <row r="129" spans="1:3" x14ac:dyDescent="0.25">
      <c r="A129" s="1">
        <v>1887</v>
      </c>
      <c r="B129" s="3">
        <v>9.3050000000000015</v>
      </c>
      <c r="C129" s="3">
        <v>8.1050000000000004</v>
      </c>
    </row>
    <row r="130" spans="1:3" x14ac:dyDescent="0.25">
      <c r="A130" s="1">
        <v>1888</v>
      </c>
      <c r="B130" s="3">
        <v>9.0980000000000008</v>
      </c>
      <c r="C130" s="3">
        <v>8.0310000000000006</v>
      </c>
    </row>
    <row r="131" spans="1:3" x14ac:dyDescent="0.25">
      <c r="A131" s="1">
        <v>1889</v>
      </c>
      <c r="B131" s="3">
        <v>9.1469999999999985</v>
      </c>
      <c r="C131" s="3">
        <v>8.0460000000000012</v>
      </c>
    </row>
    <row r="132" spans="1:3" x14ac:dyDescent="0.25">
      <c r="A132" s="1">
        <v>1890</v>
      </c>
      <c r="B132" s="3">
        <v>9.11</v>
      </c>
      <c r="C132" s="3">
        <v>8.0310000000000006</v>
      </c>
    </row>
    <row r="133" spans="1:3" x14ac:dyDescent="0.25">
      <c r="A133" s="1">
        <v>1891</v>
      </c>
      <c r="B133" s="3">
        <v>9.1330000000000009</v>
      </c>
      <c r="C133" s="3">
        <v>8.0059999999999985</v>
      </c>
    </row>
    <row r="134" spans="1:3" x14ac:dyDescent="0.25">
      <c r="A134" s="1">
        <v>1892</v>
      </c>
      <c r="B134" s="3">
        <v>9.1260000000000012</v>
      </c>
      <c r="C134" s="3">
        <v>8</v>
      </c>
    </row>
    <row r="135" spans="1:3" x14ac:dyDescent="0.25">
      <c r="A135" s="1">
        <v>1893</v>
      </c>
      <c r="B135" s="3">
        <v>9.1349999999999998</v>
      </c>
      <c r="C135" s="3">
        <v>8.0080000000000009</v>
      </c>
    </row>
    <row r="136" spans="1:3" x14ac:dyDescent="0.25">
      <c r="A136" s="1">
        <v>1894</v>
      </c>
      <c r="B136" s="3">
        <v>9.1940000000000008</v>
      </c>
      <c r="C136" s="3">
        <v>8.0470000000000006</v>
      </c>
    </row>
    <row r="137" spans="1:3" x14ac:dyDescent="0.25">
      <c r="A137" s="1">
        <v>1895</v>
      </c>
      <c r="B137" s="3">
        <v>9.2789999999999999</v>
      </c>
      <c r="C137" s="3">
        <v>8.0699999999999985</v>
      </c>
    </row>
    <row r="138" spans="1:3" x14ac:dyDescent="0.25">
      <c r="A138" s="1">
        <v>1896</v>
      </c>
      <c r="B138" s="3">
        <v>9.34</v>
      </c>
      <c r="C138" s="3">
        <v>8.0960000000000001</v>
      </c>
    </row>
    <row r="139" spans="1:3" x14ac:dyDescent="0.25">
      <c r="A139" s="1">
        <v>1897</v>
      </c>
      <c r="B139" s="3">
        <v>9.3929999999999989</v>
      </c>
      <c r="C139" s="3">
        <v>8.1340000000000003</v>
      </c>
    </row>
    <row r="140" spans="1:3" x14ac:dyDescent="0.25">
      <c r="A140" s="1">
        <v>1898</v>
      </c>
      <c r="B140" s="3">
        <v>9.5859999999999985</v>
      </c>
      <c r="C140" s="3">
        <v>8.1430000000000007</v>
      </c>
    </row>
    <row r="141" spans="1:3" x14ac:dyDescent="0.25">
      <c r="A141" s="1">
        <v>1899</v>
      </c>
      <c r="B141" s="3">
        <v>9.5509999999999984</v>
      </c>
      <c r="C141" s="3">
        <v>8.1510000000000016</v>
      </c>
    </row>
    <row r="142" spans="1:3" x14ac:dyDescent="0.25">
      <c r="A142" s="1">
        <v>1900</v>
      </c>
      <c r="B142" s="3">
        <v>9.6290000000000013</v>
      </c>
      <c r="C142" s="3">
        <v>8.2040000000000006</v>
      </c>
    </row>
    <row r="143" spans="1:3" x14ac:dyDescent="0.25">
      <c r="A143" s="1">
        <v>1901</v>
      </c>
      <c r="B143" s="3">
        <v>9.5580000000000016</v>
      </c>
      <c r="C143" s="3">
        <v>8.2560000000000002</v>
      </c>
    </row>
    <row r="144" spans="1:3" x14ac:dyDescent="0.25">
      <c r="A144" s="1">
        <v>1902</v>
      </c>
      <c r="B144" s="3">
        <v>9.5860000000000021</v>
      </c>
      <c r="C144" s="3">
        <v>8.2789999999999981</v>
      </c>
    </row>
    <row r="145" spans="1:3" x14ac:dyDescent="0.25">
      <c r="A145" s="1">
        <v>1903</v>
      </c>
      <c r="B145" s="3">
        <v>9.65</v>
      </c>
      <c r="C145" s="3">
        <v>8.2949999999999999</v>
      </c>
    </row>
    <row r="146" spans="1:3" x14ac:dyDescent="0.25">
      <c r="A146" s="1">
        <v>1904</v>
      </c>
      <c r="B146" s="3">
        <v>9.4419999999999984</v>
      </c>
      <c r="C146" s="3">
        <v>8.2880000000000003</v>
      </c>
    </row>
    <row r="147" spans="1:3" x14ac:dyDescent="0.25">
      <c r="A147" s="1">
        <v>1905</v>
      </c>
      <c r="B147" s="3">
        <v>9.4299999999999979</v>
      </c>
      <c r="C147" s="3">
        <v>8.2960000000000012</v>
      </c>
    </row>
    <row r="148" spans="1:3" x14ac:dyDescent="0.25">
      <c r="A148" s="1">
        <v>1906</v>
      </c>
      <c r="B148" s="3">
        <v>9.4689999999999994</v>
      </c>
      <c r="C148" s="3">
        <v>8.3129999999999988</v>
      </c>
    </row>
    <row r="149" spans="1:3" x14ac:dyDescent="0.25">
      <c r="A149" s="1">
        <v>1907</v>
      </c>
      <c r="B149" s="3">
        <v>9.3550000000000004</v>
      </c>
      <c r="C149" s="3">
        <v>8.2789999999999999</v>
      </c>
    </row>
    <row r="150" spans="1:3" x14ac:dyDescent="0.25">
      <c r="A150" s="1">
        <v>1908</v>
      </c>
      <c r="B150" s="3">
        <v>9.3179999999999996</v>
      </c>
      <c r="C150" s="3">
        <v>8.2799999999999994</v>
      </c>
    </row>
    <row r="151" spans="1:3" x14ac:dyDescent="0.25">
      <c r="A151" s="1">
        <v>1909</v>
      </c>
      <c r="B151" s="3">
        <v>9.3180000000000014</v>
      </c>
      <c r="C151" s="3">
        <v>8.2580000000000009</v>
      </c>
    </row>
    <row r="152" spans="1:3" x14ac:dyDescent="0.25">
      <c r="A152" s="1">
        <v>1910</v>
      </c>
      <c r="B152" s="3">
        <v>9.2330000000000005</v>
      </c>
      <c r="C152" s="3">
        <v>8.23</v>
      </c>
    </row>
    <row r="153" spans="1:3" x14ac:dyDescent="0.25">
      <c r="A153" s="1">
        <v>1911</v>
      </c>
      <c r="B153" s="3">
        <v>9.2949999999999982</v>
      </c>
      <c r="C153" s="3">
        <v>8.1939999999999991</v>
      </c>
    </row>
    <row r="154" spans="1:3" x14ac:dyDescent="0.25">
      <c r="A154" s="1">
        <v>1912</v>
      </c>
      <c r="B154" s="3">
        <v>9.2759999999999998</v>
      </c>
      <c r="C154" s="3">
        <v>8.1810000000000009</v>
      </c>
    </row>
    <row r="155" spans="1:3" x14ac:dyDescent="0.25">
      <c r="A155" s="1">
        <v>1913</v>
      </c>
      <c r="B155" s="3">
        <v>9.4199999999999982</v>
      </c>
      <c r="C155" s="3">
        <v>8.1890000000000001</v>
      </c>
    </row>
    <row r="156" spans="1:3" x14ac:dyDescent="0.25">
      <c r="A156" s="1">
        <v>1914</v>
      </c>
      <c r="B156" s="3">
        <v>9.5350000000000001</v>
      </c>
      <c r="C156" s="3">
        <v>8.2390000000000008</v>
      </c>
    </row>
    <row r="157" spans="1:3" x14ac:dyDescent="0.25">
      <c r="A157" s="1">
        <v>1915</v>
      </c>
      <c r="B157" s="3">
        <v>9.6099999999999977</v>
      </c>
      <c r="C157" s="3">
        <v>8.2750000000000021</v>
      </c>
    </row>
    <row r="158" spans="1:3" x14ac:dyDescent="0.25">
      <c r="A158" s="1">
        <v>1916</v>
      </c>
      <c r="B158" s="3">
        <v>9.5299999999999976</v>
      </c>
      <c r="C158" s="3">
        <v>8.2600000000000016</v>
      </c>
    </row>
    <row r="159" spans="1:3" x14ac:dyDescent="0.25">
      <c r="A159" s="1">
        <v>1917</v>
      </c>
      <c r="B159" s="3">
        <v>9.504999999999999</v>
      </c>
      <c r="C159" s="3">
        <v>8.2669999999999995</v>
      </c>
    </row>
    <row r="160" spans="1:3" x14ac:dyDescent="0.25">
      <c r="A160" s="1">
        <v>1918</v>
      </c>
      <c r="B160" s="3">
        <v>9.4689999999999976</v>
      </c>
      <c r="C160" s="3">
        <v>8.2609999999999992</v>
      </c>
    </row>
    <row r="161" spans="1:3" x14ac:dyDescent="0.25">
      <c r="A161" s="1">
        <v>1919</v>
      </c>
      <c r="B161" s="3">
        <v>9.5229999999999997</v>
      </c>
      <c r="C161" s="3">
        <v>8.2810000000000006</v>
      </c>
    </row>
    <row r="162" spans="1:3" x14ac:dyDescent="0.25">
      <c r="A162" s="1">
        <v>1920</v>
      </c>
      <c r="B162" s="3">
        <v>9.4869999999999983</v>
      </c>
      <c r="C162" s="3">
        <v>8.2949999999999982</v>
      </c>
    </row>
    <row r="163" spans="1:3" x14ac:dyDescent="0.25">
      <c r="A163" s="1">
        <v>1921</v>
      </c>
      <c r="B163" s="3">
        <v>9.5869999999999997</v>
      </c>
      <c r="C163" s="3">
        <v>8.3339999999999996</v>
      </c>
    </row>
    <row r="164" spans="1:3" x14ac:dyDescent="0.25">
      <c r="A164" s="1">
        <v>1922</v>
      </c>
      <c r="B164" s="3">
        <v>9.666999999999998</v>
      </c>
      <c r="C164" s="3">
        <v>8.3580000000000005</v>
      </c>
    </row>
    <row r="165" spans="1:3" x14ac:dyDescent="0.25">
      <c r="A165" s="1">
        <v>1923</v>
      </c>
      <c r="B165" s="3">
        <v>9.5419999999999998</v>
      </c>
      <c r="C165" s="3">
        <v>8.370000000000001</v>
      </c>
    </row>
    <row r="166" spans="1:3" x14ac:dyDescent="0.25">
      <c r="A166" s="1">
        <v>1924</v>
      </c>
      <c r="B166" s="3">
        <v>9.5249999999999986</v>
      </c>
      <c r="C166" s="3">
        <v>8.3620000000000001</v>
      </c>
    </row>
    <row r="167" spans="1:3" x14ac:dyDescent="0.25">
      <c r="A167" s="1">
        <v>1925</v>
      </c>
      <c r="B167" s="3">
        <v>9.5119999999999987</v>
      </c>
      <c r="C167" s="3">
        <v>8.3560000000000016</v>
      </c>
    </row>
    <row r="168" spans="1:3" x14ac:dyDescent="0.25">
      <c r="A168" s="1">
        <v>1926</v>
      </c>
      <c r="B168" s="3">
        <v>9.4559999999999995</v>
      </c>
      <c r="C168" s="3">
        <v>8.4060000000000024</v>
      </c>
    </row>
    <row r="169" spans="1:3" x14ac:dyDescent="0.25">
      <c r="A169" s="1">
        <v>1927</v>
      </c>
      <c r="B169" s="3">
        <v>9.6020000000000003</v>
      </c>
      <c r="C169" s="3">
        <v>8.4559999999999995</v>
      </c>
    </row>
    <row r="170" spans="1:3" x14ac:dyDescent="0.25">
      <c r="A170" s="1">
        <v>1928</v>
      </c>
      <c r="B170" s="3">
        <v>9.6330000000000009</v>
      </c>
      <c r="C170" s="3">
        <v>8.5059999999999985</v>
      </c>
    </row>
    <row r="171" spans="1:3" x14ac:dyDescent="0.25">
      <c r="A171" s="1">
        <v>1929</v>
      </c>
      <c r="B171" s="3">
        <v>9.625</v>
      </c>
      <c r="C171" s="3">
        <v>8.4919999999999991</v>
      </c>
    </row>
    <row r="172" spans="1:3" x14ac:dyDescent="0.25">
      <c r="A172" s="1">
        <v>1930</v>
      </c>
      <c r="B172" s="3">
        <v>9.7279999999999998</v>
      </c>
      <c r="C172" s="3">
        <v>8.5189999999999984</v>
      </c>
    </row>
    <row r="173" spans="1:3" x14ac:dyDescent="0.25">
      <c r="A173" s="1">
        <v>1931</v>
      </c>
      <c r="B173" s="3">
        <v>9.74</v>
      </c>
      <c r="C173" s="3">
        <v>8.5339999999999989</v>
      </c>
    </row>
    <row r="174" spans="1:3" x14ac:dyDescent="0.25">
      <c r="A174" s="1">
        <v>1932</v>
      </c>
      <c r="B174" s="3">
        <v>9.7799999999999994</v>
      </c>
      <c r="C174" s="3">
        <v>8.5639999999999983</v>
      </c>
    </row>
    <row r="175" spans="1:3" x14ac:dyDescent="0.25">
      <c r="A175" s="1">
        <v>1933</v>
      </c>
      <c r="B175" s="3">
        <v>9.8469999999999995</v>
      </c>
      <c r="C175" s="3">
        <v>8.5560000000000009</v>
      </c>
    </row>
    <row r="176" spans="1:3" x14ac:dyDescent="0.25">
      <c r="A176" s="1">
        <v>1934</v>
      </c>
      <c r="B176" s="3">
        <v>9.91</v>
      </c>
      <c r="C176" s="3">
        <v>8.5680000000000014</v>
      </c>
    </row>
    <row r="177" spans="1:3" x14ac:dyDescent="0.25">
      <c r="A177" s="1">
        <v>1935</v>
      </c>
      <c r="B177" s="3">
        <v>9.886000000000001</v>
      </c>
      <c r="C177" s="3">
        <v>8.5670000000000002</v>
      </c>
    </row>
    <row r="178" spans="1:3" x14ac:dyDescent="0.25">
      <c r="A178" s="1">
        <v>1936</v>
      </c>
      <c r="B178" s="3">
        <v>10.005000000000001</v>
      </c>
      <c r="C178" s="3">
        <v>8.5489999999999995</v>
      </c>
    </row>
    <row r="179" spans="1:3" x14ac:dyDescent="0.25">
      <c r="A179" s="1">
        <v>1937</v>
      </c>
      <c r="B179" s="3">
        <v>10.051</v>
      </c>
      <c r="C179" s="3">
        <v>8.5670000000000002</v>
      </c>
    </row>
    <row r="180" spans="1:3" x14ac:dyDescent="0.25">
      <c r="A180" s="1">
        <v>1938</v>
      </c>
      <c r="B180" s="3">
        <v>10.111000000000001</v>
      </c>
      <c r="C180" s="3">
        <v>8.59</v>
      </c>
    </row>
    <row r="181" spans="1:3" x14ac:dyDescent="0.25">
      <c r="A181" s="1">
        <v>1939</v>
      </c>
      <c r="B181" s="3">
        <v>10.121</v>
      </c>
      <c r="C181" s="3">
        <v>8.6420000000000012</v>
      </c>
    </row>
    <row r="182" spans="1:3" x14ac:dyDescent="0.25">
      <c r="A182" s="1">
        <v>1940</v>
      </c>
      <c r="B182" s="3">
        <v>9.9520000000000017</v>
      </c>
      <c r="C182" s="3">
        <v>8.6550000000000011</v>
      </c>
    </row>
    <row r="183" spans="1:3" x14ac:dyDescent="0.25">
      <c r="A183" s="1">
        <v>1941</v>
      </c>
      <c r="B183" s="3">
        <v>9.8680000000000003</v>
      </c>
      <c r="C183" s="3">
        <v>8.66</v>
      </c>
    </row>
    <row r="184" spans="1:3" x14ac:dyDescent="0.25">
      <c r="A184" s="1">
        <v>1942</v>
      </c>
      <c r="B184" s="3">
        <v>9.8200000000000021</v>
      </c>
      <c r="C184" s="3">
        <v>8.661999999999999</v>
      </c>
    </row>
    <row r="185" spans="1:3" x14ac:dyDescent="0.25">
      <c r="A185" s="1">
        <v>1943</v>
      </c>
      <c r="B185" s="3">
        <v>9.7600000000000016</v>
      </c>
      <c r="C185" s="3">
        <v>8.7040000000000006</v>
      </c>
    </row>
    <row r="186" spans="1:3" x14ac:dyDescent="0.25">
      <c r="A186" s="1">
        <v>1944</v>
      </c>
      <c r="B186" s="3">
        <v>9.8129999999999988</v>
      </c>
      <c r="C186" s="3">
        <v>8.7259999999999991</v>
      </c>
    </row>
    <row r="187" spans="1:3" x14ac:dyDescent="0.25">
      <c r="A187" s="1">
        <v>1945</v>
      </c>
      <c r="B187" s="3">
        <v>9.859</v>
      </c>
      <c r="C187" s="3">
        <v>8.7319999999999993</v>
      </c>
    </row>
    <row r="188" spans="1:3" x14ac:dyDescent="0.25">
      <c r="A188" s="1">
        <v>1946</v>
      </c>
      <c r="B188" s="3">
        <v>9.9489999999999998</v>
      </c>
      <c r="C188" s="3">
        <v>8.7449999999999992</v>
      </c>
    </row>
    <row r="189" spans="1:3" x14ac:dyDescent="0.25">
      <c r="A189" s="1">
        <v>1947</v>
      </c>
      <c r="B189" s="3">
        <v>9.9239999999999995</v>
      </c>
      <c r="C189" s="3">
        <v>8.754999999999999</v>
      </c>
    </row>
    <row r="190" spans="1:3" x14ac:dyDescent="0.25">
      <c r="A190" s="1">
        <v>1948</v>
      </c>
      <c r="B190" s="3">
        <v>9.8649999999999984</v>
      </c>
      <c r="C190" s="3">
        <v>8.743999999999998</v>
      </c>
    </row>
    <row r="191" spans="1:3" x14ac:dyDescent="0.25">
      <c r="A191" s="1">
        <v>1949</v>
      </c>
      <c r="B191" s="3">
        <v>9.9969999999999981</v>
      </c>
      <c r="C191" s="3">
        <v>8.7270000000000003</v>
      </c>
    </row>
    <row r="192" spans="1:3" x14ac:dyDescent="0.25">
      <c r="A192" s="1">
        <v>1950</v>
      </c>
      <c r="B192" s="3">
        <v>10.116</v>
      </c>
      <c r="C192" s="3">
        <v>8.6880000000000006</v>
      </c>
    </row>
    <row r="193" spans="1:3" x14ac:dyDescent="0.25">
      <c r="A193" s="1">
        <v>1951</v>
      </c>
      <c r="B193" s="3">
        <v>10.123999999999999</v>
      </c>
      <c r="C193" s="3">
        <v>8.6740000000000013</v>
      </c>
    </row>
    <row r="194" spans="1:3" x14ac:dyDescent="0.25">
      <c r="A194" s="1">
        <v>1952</v>
      </c>
      <c r="B194" s="3">
        <v>10.18</v>
      </c>
      <c r="C194" s="3">
        <v>8.6650000000000009</v>
      </c>
    </row>
    <row r="195" spans="1:3" x14ac:dyDescent="0.25">
      <c r="A195" s="1">
        <v>1953</v>
      </c>
      <c r="B195" s="3">
        <v>10.338999999999999</v>
      </c>
      <c r="C195" s="3">
        <v>8.6760000000000002</v>
      </c>
    </row>
    <row r="196" spans="1:3" x14ac:dyDescent="0.25">
      <c r="A196" s="1">
        <v>1954</v>
      </c>
      <c r="B196" s="3">
        <v>10.369</v>
      </c>
      <c r="C196" s="3">
        <v>8.647000000000002</v>
      </c>
    </row>
    <row r="197" spans="1:3" x14ac:dyDescent="0.25">
      <c r="A197" s="1">
        <v>1955</v>
      </c>
      <c r="B197" s="3">
        <v>10.414</v>
      </c>
      <c r="C197" s="3">
        <v>8.6519999999999992</v>
      </c>
    </row>
    <row r="198" spans="1:3" x14ac:dyDescent="0.25">
      <c r="A198" s="1">
        <v>1956</v>
      </c>
      <c r="B198" s="3">
        <v>10.326000000000001</v>
      </c>
      <c r="C198" s="3">
        <v>8.6119999999999983</v>
      </c>
    </row>
    <row r="199" spans="1:3" x14ac:dyDescent="0.25">
      <c r="A199" s="1">
        <v>1957</v>
      </c>
      <c r="B199" s="3">
        <v>10.385</v>
      </c>
      <c r="C199" s="3">
        <v>8.6050000000000004</v>
      </c>
    </row>
    <row r="200" spans="1:3" x14ac:dyDescent="0.25">
      <c r="A200" s="1">
        <v>1958</v>
      </c>
      <c r="B200" s="3">
        <v>10.318000000000001</v>
      </c>
      <c r="C200" s="3">
        <v>8.6070000000000011</v>
      </c>
    </row>
    <row r="201" spans="1:3" x14ac:dyDescent="0.25">
      <c r="A201" s="1">
        <v>1959</v>
      </c>
      <c r="B201" s="3">
        <v>10.255999999999998</v>
      </c>
      <c r="C201" s="3">
        <v>8.6210000000000004</v>
      </c>
    </row>
    <row r="202" spans="1:3" x14ac:dyDescent="0.25">
      <c r="A202" s="1">
        <v>1960</v>
      </c>
      <c r="B202" s="3">
        <v>10.26</v>
      </c>
      <c r="C202" s="3">
        <v>8.6419999999999995</v>
      </c>
    </row>
    <row r="203" spans="1:3" x14ac:dyDescent="0.25">
      <c r="A203" s="1">
        <v>1961</v>
      </c>
      <c r="B203" s="3">
        <v>10.236000000000001</v>
      </c>
      <c r="C203" s="3">
        <v>8.6590000000000007</v>
      </c>
    </row>
    <row r="204" spans="1:3" x14ac:dyDescent="0.25">
      <c r="A204" s="1">
        <v>1962</v>
      </c>
      <c r="B204" s="3">
        <v>10.116</v>
      </c>
      <c r="C204" s="3">
        <v>8.67</v>
      </c>
    </row>
    <row r="205" spans="1:3" x14ac:dyDescent="0.25">
      <c r="A205" s="1">
        <v>1963</v>
      </c>
      <c r="B205" s="3">
        <v>9.9310000000000009</v>
      </c>
      <c r="C205" s="3">
        <v>8.6690000000000005</v>
      </c>
    </row>
    <row r="206" spans="1:3" x14ac:dyDescent="0.25">
      <c r="A206" s="1">
        <v>1964</v>
      </c>
      <c r="B206" s="3">
        <v>9.8959999999999972</v>
      </c>
      <c r="C206" s="3">
        <v>8.6539999999999999</v>
      </c>
    </row>
    <row r="207" spans="1:3" x14ac:dyDescent="0.25">
      <c r="A207" s="1">
        <v>1965</v>
      </c>
      <c r="B207" s="3">
        <v>9.8199999999999985</v>
      </c>
      <c r="C207" s="3">
        <v>8.6440000000000001</v>
      </c>
    </row>
    <row r="208" spans="1:3" x14ac:dyDescent="0.25">
      <c r="A208" s="1">
        <v>1966</v>
      </c>
      <c r="B208" s="3">
        <v>9.8199999999999985</v>
      </c>
      <c r="C208" s="3">
        <v>8.6759999999999984</v>
      </c>
    </row>
    <row r="209" spans="1:3" x14ac:dyDescent="0.25">
      <c r="A209" s="1">
        <v>1967</v>
      </c>
      <c r="B209" s="3">
        <v>9.6999999999999993</v>
      </c>
      <c r="C209" s="3">
        <v>8.6729999999999983</v>
      </c>
    </row>
    <row r="210" spans="1:3" x14ac:dyDescent="0.25">
      <c r="A210" s="1">
        <v>1968</v>
      </c>
      <c r="B210" s="3">
        <v>9.7590000000000003</v>
      </c>
      <c r="C210" s="3">
        <v>8.6479999999999997</v>
      </c>
    </row>
    <row r="211" spans="1:3" x14ac:dyDescent="0.25">
      <c r="A211" s="1">
        <v>1969</v>
      </c>
      <c r="B211" s="3">
        <v>9.6580000000000013</v>
      </c>
      <c r="C211" s="3">
        <v>8.6349999999999998</v>
      </c>
    </row>
    <row r="212" spans="1:3" x14ac:dyDescent="0.25">
      <c r="A212" s="1">
        <v>1970</v>
      </c>
      <c r="B212" s="3">
        <v>9.6590000000000007</v>
      </c>
      <c r="C212" s="3">
        <v>8.6470000000000002</v>
      </c>
    </row>
    <row r="213" spans="1:3" x14ac:dyDescent="0.25">
      <c r="A213" s="1">
        <v>1971</v>
      </c>
      <c r="B213" s="3">
        <v>9.657</v>
      </c>
      <c r="C213" s="3">
        <v>8.6269999999999989</v>
      </c>
    </row>
    <row r="214" spans="1:3" x14ac:dyDescent="0.25">
      <c r="A214" s="1">
        <v>1972</v>
      </c>
      <c r="B214" s="3">
        <v>9.6740000000000013</v>
      </c>
      <c r="C214" s="3">
        <v>8.6019999999999985</v>
      </c>
    </row>
    <row r="215" spans="1:3" x14ac:dyDescent="0.25">
      <c r="A215" s="1">
        <v>1973</v>
      </c>
      <c r="B215" s="3">
        <v>9.8379999999999992</v>
      </c>
      <c r="C215" s="3">
        <v>8.6109999999999989</v>
      </c>
    </row>
    <row r="216" spans="1:3" x14ac:dyDescent="0.25">
      <c r="A216" s="1">
        <v>1974</v>
      </c>
      <c r="B216" s="3">
        <v>9.8500000000000014</v>
      </c>
      <c r="C216" s="3">
        <v>8.6170000000000009</v>
      </c>
    </row>
    <row r="217" spans="1:3" x14ac:dyDescent="0.25">
      <c r="A217" s="1">
        <v>1975</v>
      </c>
      <c r="B217" s="3">
        <v>9.9429999999999996</v>
      </c>
      <c r="C217" s="3">
        <v>8.6379999999999981</v>
      </c>
    </row>
    <row r="218" spans="1:3" x14ac:dyDescent="0.25">
      <c r="A218" s="1">
        <v>1976</v>
      </c>
      <c r="B218" s="3">
        <v>9.9209999999999994</v>
      </c>
      <c r="C218" s="3">
        <v>8.6129999999999978</v>
      </c>
    </row>
    <row r="219" spans="1:3" x14ac:dyDescent="0.25">
      <c r="A219" s="1">
        <v>1977</v>
      </c>
      <c r="B219" s="3">
        <v>9.9870000000000001</v>
      </c>
      <c r="C219" s="3">
        <v>8.6279999999999966</v>
      </c>
    </row>
    <row r="220" spans="1:3" x14ac:dyDescent="0.25">
      <c r="A220" s="1">
        <v>1978</v>
      </c>
      <c r="B220" s="3">
        <v>9.9290000000000003</v>
      </c>
      <c r="C220" s="3">
        <v>8.6449999999999996</v>
      </c>
    </row>
    <row r="221" spans="1:3" x14ac:dyDescent="0.25">
      <c r="A221" s="1">
        <v>1979</v>
      </c>
      <c r="B221" s="3">
        <v>9.9550000000000018</v>
      </c>
      <c r="C221" s="3">
        <v>8.6579999999999995</v>
      </c>
    </row>
    <row r="222" spans="1:3" x14ac:dyDescent="0.25">
      <c r="A222" s="1">
        <v>1980</v>
      </c>
      <c r="B222" s="3">
        <v>9.9640000000000004</v>
      </c>
      <c r="C222" s="3">
        <v>8.6860000000000017</v>
      </c>
    </row>
    <row r="223" spans="1:3" x14ac:dyDescent="0.25">
      <c r="A223" s="1">
        <v>1981</v>
      </c>
      <c r="B223" s="3">
        <v>9.9580000000000002</v>
      </c>
      <c r="C223" s="3">
        <v>8.7430000000000003</v>
      </c>
    </row>
    <row r="224" spans="1:3" x14ac:dyDescent="0.25">
      <c r="A224" s="1">
        <v>1982</v>
      </c>
      <c r="B224" s="3">
        <v>9.9870000000000001</v>
      </c>
      <c r="C224" s="3">
        <v>8.7570000000000014</v>
      </c>
    </row>
    <row r="225" spans="1:3" x14ac:dyDescent="0.25">
      <c r="A225" s="1">
        <v>1983</v>
      </c>
      <c r="B225" s="3">
        <v>9.9420000000000019</v>
      </c>
      <c r="C225" s="3">
        <v>8.7650000000000006</v>
      </c>
    </row>
    <row r="226" spans="1:3" x14ac:dyDescent="0.25">
      <c r="A226" s="1">
        <v>1984</v>
      </c>
      <c r="B226" s="3">
        <v>9.9600000000000009</v>
      </c>
      <c r="C226" s="3">
        <v>8.7870000000000008</v>
      </c>
    </row>
    <row r="227" spans="1:3" x14ac:dyDescent="0.25">
      <c r="A227" s="1">
        <v>1985</v>
      </c>
      <c r="B227" s="3">
        <v>9.9300000000000033</v>
      </c>
      <c r="C227" s="3">
        <v>8.7789999999999999</v>
      </c>
    </row>
    <row r="228" spans="1:3" x14ac:dyDescent="0.25">
      <c r="A228" s="1">
        <v>1986</v>
      </c>
      <c r="B228" s="3">
        <v>9.9920000000000027</v>
      </c>
      <c r="C228" s="3">
        <v>8.827</v>
      </c>
    </row>
    <row r="229" spans="1:3" x14ac:dyDescent="0.25">
      <c r="A229" s="1">
        <v>1987</v>
      </c>
      <c r="B229" s="3">
        <v>10.028</v>
      </c>
      <c r="C229" s="3">
        <v>8.8409999999999993</v>
      </c>
    </row>
    <row r="230" spans="1:3" x14ac:dyDescent="0.25">
      <c r="A230" s="1">
        <v>1988</v>
      </c>
      <c r="B230" s="3">
        <v>10.104000000000003</v>
      </c>
      <c r="C230" s="3">
        <v>8.8919999999999995</v>
      </c>
    </row>
    <row r="231" spans="1:3" x14ac:dyDescent="0.25">
      <c r="A231" s="1">
        <v>1989</v>
      </c>
      <c r="B231" s="3">
        <v>10.068000000000001</v>
      </c>
      <c r="C231" s="3">
        <v>8.9109999999999996</v>
      </c>
    </row>
    <row r="232" spans="1:3" x14ac:dyDescent="0.25">
      <c r="A232" s="1">
        <v>1990</v>
      </c>
      <c r="B232" s="3">
        <v>10.213999999999999</v>
      </c>
      <c r="C232" s="3">
        <v>8.9359999999999999</v>
      </c>
    </row>
    <row r="233" spans="1:3" x14ac:dyDescent="0.25">
      <c r="A233" s="1">
        <v>1991</v>
      </c>
      <c r="B233" s="3">
        <v>10.355</v>
      </c>
      <c r="C233" s="3">
        <v>8.9370000000000012</v>
      </c>
    </row>
    <row r="234" spans="1:3" x14ac:dyDescent="0.25">
      <c r="A234" s="1">
        <v>1992</v>
      </c>
      <c r="B234" s="3">
        <v>10.334</v>
      </c>
      <c r="C234" s="3">
        <v>8.9570000000000025</v>
      </c>
    </row>
    <row r="235" spans="1:3" x14ac:dyDescent="0.25">
      <c r="A235" s="1">
        <v>1993</v>
      </c>
      <c r="B235" s="3">
        <v>10.287000000000001</v>
      </c>
      <c r="C235" s="3">
        <v>8.9410000000000025</v>
      </c>
    </row>
    <row r="236" spans="1:3" x14ac:dyDescent="0.25">
      <c r="A236" s="1">
        <v>1994</v>
      </c>
      <c r="B236" s="3">
        <v>10.260999999999999</v>
      </c>
      <c r="C236" s="3">
        <v>8.9760000000000026</v>
      </c>
    </row>
    <row r="237" spans="1:3" x14ac:dyDescent="0.25">
      <c r="A237" s="1">
        <v>1995</v>
      </c>
      <c r="B237" s="3">
        <v>10.258999999999999</v>
      </c>
      <c r="C237" s="3">
        <v>9.0449999999999982</v>
      </c>
    </row>
    <row r="238" spans="1:3" x14ac:dyDescent="0.25">
      <c r="A238" s="1">
        <v>1996</v>
      </c>
      <c r="B238" s="3">
        <v>10.225</v>
      </c>
      <c r="C238" s="3">
        <v>9.0659999999999989</v>
      </c>
    </row>
    <row r="239" spans="1:3" x14ac:dyDescent="0.25">
      <c r="A239" s="1">
        <v>1997</v>
      </c>
      <c r="B239" s="3">
        <v>10.193</v>
      </c>
      <c r="C239" s="3">
        <v>9.0869999999999997</v>
      </c>
    </row>
    <row r="240" spans="1:3" x14ac:dyDescent="0.25">
      <c r="A240" s="1">
        <v>1998</v>
      </c>
      <c r="B240" s="3">
        <v>10.382</v>
      </c>
      <c r="C240" s="3">
        <v>9.1189999999999998</v>
      </c>
    </row>
    <row r="241" spans="1:3" x14ac:dyDescent="0.25">
      <c r="A241" s="1">
        <v>1999</v>
      </c>
      <c r="B241" s="3">
        <v>10.532</v>
      </c>
      <c r="C241" s="3">
        <v>9.1560000000000006</v>
      </c>
    </row>
    <row r="242" spans="1:3" x14ac:dyDescent="0.25">
      <c r="A242" s="1">
        <v>2000</v>
      </c>
      <c r="B242" s="3">
        <v>10.397</v>
      </c>
      <c r="C242" s="3">
        <v>9.1529999999999987</v>
      </c>
    </row>
    <row r="243" spans="1:3" x14ac:dyDescent="0.25">
      <c r="A243" s="1">
        <v>2001</v>
      </c>
      <c r="B243" s="3">
        <v>10.353999999999999</v>
      </c>
      <c r="C243" s="3">
        <v>9.1760000000000002</v>
      </c>
    </row>
    <row r="244" spans="1:3" x14ac:dyDescent="0.25">
      <c r="A244" s="1">
        <v>2002</v>
      </c>
      <c r="B244" s="3">
        <v>10.522</v>
      </c>
      <c r="C244" s="3">
        <v>9.2490000000000006</v>
      </c>
    </row>
    <row r="245" spans="1:3" x14ac:dyDescent="0.25">
      <c r="A245" s="1">
        <v>2003</v>
      </c>
      <c r="B245" s="3">
        <v>10.502000000000001</v>
      </c>
      <c r="C245" s="3">
        <v>9.3149999999999977</v>
      </c>
    </row>
    <row r="246" spans="1:3" x14ac:dyDescent="0.25">
      <c r="A246" s="1">
        <v>2004</v>
      </c>
      <c r="B246" s="3">
        <v>10.541</v>
      </c>
      <c r="C246" s="3">
        <v>9.3429999999999982</v>
      </c>
    </row>
    <row r="247" spans="1:3" x14ac:dyDescent="0.25">
      <c r="A247" s="1">
        <v>2005</v>
      </c>
      <c r="B247" s="3">
        <v>10.584999999999999</v>
      </c>
      <c r="C247" s="3">
        <v>9.3779999999999983</v>
      </c>
    </row>
    <row r="248" spans="1:3" x14ac:dyDescent="0.25">
      <c r="A248" s="1">
        <v>2006</v>
      </c>
      <c r="B248" s="3">
        <v>10.755999999999998</v>
      </c>
      <c r="C248" s="3">
        <v>9.4269999999999996</v>
      </c>
    </row>
    <row r="249" spans="1:3" x14ac:dyDescent="0.25">
      <c r="A249" s="1">
        <v>2007</v>
      </c>
      <c r="B249" s="3">
        <v>10.818999999999999</v>
      </c>
      <c r="C249" s="3">
        <v>9.48</v>
      </c>
    </row>
    <row r="250" spans="1:3" x14ac:dyDescent="0.25">
      <c r="A250" s="1">
        <v>2008</v>
      </c>
      <c r="B250" s="3">
        <v>10.700999999999999</v>
      </c>
      <c r="C250" s="3">
        <v>9.4710000000000001</v>
      </c>
    </row>
    <row r="251" spans="1:3" x14ac:dyDescent="0.25">
      <c r="A251" s="1">
        <v>2009</v>
      </c>
      <c r="B251" s="3">
        <v>10.599</v>
      </c>
      <c r="C251" s="3">
        <v>9.4930000000000021</v>
      </c>
    </row>
    <row r="252" spans="1:3" x14ac:dyDescent="0.25">
      <c r="A252" s="1">
        <v>2010</v>
      </c>
      <c r="B252" s="3">
        <v>10.738</v>
      </c>
      <c r="C252" s="3">
        <v>9.543000000000001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City_data</vt:lpstr>
      <vt:lpstr>Global_data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Wilbert</dc:creator>
  <cp:lastModifiedBy>Kyle Wilbert</cp:lastModifiedBy>
  <dcterms:created xsi:type="dcterms:W3CDTF">2018-07-15T14:58:13Z</dcterms:created>
  <dcterms:modified xsi:type="dcterms:W3CDTF">2018-07-15T21:01:38Z</dcterms:modified>
</cp:coreProperties>
</file>