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UB" sheetId="1" r:id="rId4"/>
    <sheet state="visible" name="COUNTRY" sheetId="2" r:id="rId5"/>
    <sheet state="visible" name="PLAYER" sheetId="3" r:id="rId6"/>
    <sheet state="visible" name="PERFORM" sheetId="4" r:id="rId7"/>
  </sheets>
  <definedNames>
    <definedName hidden="1" localSheetId="2" name="_xlnm._FilterDatabase">PLAYER!$A$1:$G$759</definedName>
    <definedName hidden="1" localSheetId="2" name="Z_6949A888_F327_4B8F_99CD_7D90E97AD17E_.wvu.FilterData">PLAYER!$A$1:$G$759</definedName>
  </definedNames>
  <calcPr/>
  <customWorkbookViews>
    <customWorkbookView activeSheetId="0" maximized="1" windowHeight="0" windowWidth="0" guid="{6949A888-F327-4B8F-99CD-7D90E97AD17E}" name="Filtre 1"/>
  </customWorkbookViews>
</workbook>
</file>

<file path=xl/sharedStrings.xml><?xml version="1.0" encoding="utf-8"?>
<sst xmlns="http://schemas.openxmlformats.org/spreadsheetml/2006/main" count="3201" uniqueCount="982">
  <si>
    <t>ID_CLUB</t>
  </si>
  <si>
    <t>NAME_CLUB</t>
  </si>
  <si>
    <t>Paris SG</t>
  </si>
  <si>
    <t>Rennes</t>
  </si>
  <si>
    <t>AS Monaco</t>
  </si>
  <si>
    <t>O Lyon</t>
  </si>
  <si>
    <t>O Marseille</t>
  </si>
  <si>
    <t>RC Lens</t>
  </si>
  <si>
    <t>RC Strasbourg</t>
  </si>
  <si>
    <t>FC Nantes</t>
  </si>
  <si>
    <t>Stade Brestois 29</t>
  </si>
  <si>
    <t>FCG Bordeaux</t>
  </si>
  <si>
    <t>OGC Nice</t>
  </si>
  <si>
    <t>Montpellier HSC</t>
  </si>
  <si>
    <t>LOSC Lille</t>
  </si>
  <si>
    <t>Angers SCO</t>
  </si>
  <si>
    <t>Stade de Reims</t>
  </si>
  <si>
    <t>AS Saint-Étienne</t>
  </si>
  <si>
    <t>Clermont Foot 63</t>
  </si>
  <si>
    <t>ESTAC Troyes</t>
  </si>
  <si>
    <t>FC Lorient</t>
  </si>
  <si>
    <t>FC Metz</t>
  </si>
  <si>
    <t>ID_COUNTRY</t>
  </si>
  <si>
    <t>ABV_COUNTRY</t>
  </si>
  <si>
    <t>NAME_COUNTRY</t>
  </si>
  <si>
    <t>ALG</t>
  </si>
  <si>
    <t>ALGERIE</t>
  </si>
  <si>
    <t>ANG</t>
  </si>
  <si>
    <t>ANGOLA</t>
  </si>
  <si>
    <t>ARG</t>
  </si>
  <si>
    <t>ARGENTINA</t>
  </si>
  <si>
    <t>AUT</t>
  </si>
  <si>
    <t>AUTRICHE</t>
  </si>
  <si>
    <t>BEL</t>
  </si>
  <si>
    <t>BELGIQUE</t>
  </si>
  <si>
    <t>BEN</t>
  </si>
  <si>
    <t>BENIN</t>
  </si>
  <si>
    <t>BFA</t>
  </si>
  <si>
    <t>BURKINA FASO</t>
  </si>
  <si>
    <t>BIH</t>
  </si>
  <si>
    <t>BOSNIE-HERZEGOVINE</t>
  </si>
  <si>
    <t>BRA</t>
  </si>
  <si>
    <t>BRESIL</t>
  </si>
  <si>
    <t>BUL</t>
  </si>
  <si>
    <t>BULGARIE</t>
  </si>
  <si>
    <t>CAN</t>
  </si>
  <si>
    <t>CANADA</t>
  </si>
  <si>
    <t>CGO</t>
  </si>
  <si>
    <t>CONGO</t>
  </si>
  <si>
    <t>CHA</t>
  </si>
  <si>
    <t>TCHAD</t>
  </si>
  <si>
    <t>CHI</t>
  </si>
  <si>
    <t>CHILI</t>
  </si>
  <si>
    <t>CIV</t>
  </si>
  <si>
    <t>COTE D'IVOIRE</t>
  </si>
  <si>
    <t>CMR</t>
  </si>
  <si>
    <t>CAMEROUN</t>
  </si>
  <si>
    <t>COD</t>
  </si>
  <si>
    <t>RD CONGO</t>
  </si>
  <si>
    <t>COL</t>
  </si>
  <si>
    <t>COLOMBIE</t>
  </si>
  <si>
    <t>COM</t>
  </si>
  <si>
    <t>COMORES</t>
  </si>
  <si>
    <t>CPV</t>
  </si>
  <si>
    <t>CAP-VERT</t>
  </si>
  <si>
    <t>CRC</t>
  </si>
  <si>
    <t>COSTA RICA</t>
  </si>
  <si>
    <t>CRO</t>
  </si>
  <si>
    <t>CROATIE</t>
  </si>
  <si>
    <t>CTA</t>
  </si>
  <si>
    <t>CENTRAFRIQUE</t>
  </si>
  <si>
    <t>DEN</t>
  </si>
  <si>
    <t>DENMARK</t>
  </si>
  <si>
    <t>ENG</t>
  </si>
  <si>
    <t>ENGLAND</t>
  </si>
  <si>
    <t>ESP</t>
  </si>
  <si>
    <t>ESPAGNE</t>
  </si>
  <si>
    <t>FIN</t>
  </si>
  <si>
    <t>FINLANDE</t>
  </si>
  <si>
    <t>FRA</t>
  </si>
  <si>
    <t>FRANCE</t>
  </si>
  <si>
    <t>GAB</t>
  </si>
  <si>
    <t>GABON</t>
  </si>
  <si>
    <t>GEO</t>
  </si>
  <si>
    <t>GEORGIE</t>
  </si>
  <si>
    <t>GER</t>
  </si>
  <si>
    <t>GERMANY</t>
  </si>
  <si>
    <t>GHA</t>
  </si>
  <si>
    <t>GHANA</t>
  </si>
  <si>
    <t>GNB</t>
  </si>
  <si>
    <t>GUINEE BISAU</t>
  </si>
  <si>
    <t>GRE</t>
  </si>
  <si>
    <t>GRECE</t>
  </si>
  <si>
    <t>GUI</t>
  </si>
  <si>
    <t>GUINEE</t>
  </si>
  <si>
    <t>HAI</t>
  </si>
  <si>
    <t>HAITI</t>
  </si>
  <si>
    <t>HON</t>
  </si>
  <si>
    <t>HONGRIE</t>
  </si>
  <si>
    <t>ITA</t>
  </si>
  <si>
    <t>ITALIE</t>
  </si>
  <si>
    <t>JPN</t>
  </si>
  <si>
    <t>JAPON</t>
  </si>
  <si>
    <t>KOR</t>
  </si>
  <si>
    <t>COREE DU NORD</t>
  </si>
  <si>
    <t>KVX</t>
  </si>
  <si>
    <t>KOSOVO</t>
  </si>
  <si>
    <t>LUX</t>
  </si>
  <si>
    <t>LUXEMBOURG</t>
  </si>
  <si>
    <t>MAD</t>
  </si>
  <si>
    <t>MADAGASCAR</t>
  </si>
  <si>
    <t>MAR</t>
  </si>
  <si>
    <t>MAROC</t>
  </si>
  <si>
    <t>MLI</t>
  </si>
  <si>
    <t>MALI</t>
  </si>
  <si>
    <t>MNE</t>
  </si>
  <si>
    <t>MONTENEGRO</t>
  </si>
  <si>
    <t>MOZ</t>
  </si>
  <si>
    <t>MOZAMBIQUE</t>
  </si>
  <si>
    <t>NED</t>
  </si>
  <si>
    <t>NEDERLAND</t>
  </si>
  <si>
    <t>NGA</t>
  </si>
  <si>
    <t>NIGERIA</t>
  </si>
  <si>
    <t>NOR</t>
  </si>
  <si>
    <t>NORVEGE</t>
  </si>
  <si>
    <t>PER</t>
  </si>
  <si>
    <t>PERU</t>
  </si>
  <si>
    <t>POL</t>
  </si>
  <si>
    <t>POLOGNE</t>
  </si>
  <si>
    <t>POR</t>
  </si>
  <si>
    <t>PORTUGAL</t>
  </si>
  <si>
    <t>RSA</t>
  </si>
  <si>
    <t>AFRIQUE DU SUD</t>
  </si>
  <si>
    <t>RUS</t>
  </si>
  <si>
    <t>RUSSIE</t>
  </si>
  <si>
    <t>SCO</t>
  </si>
  <si>
    <t>ECOSSE</t>
  </si>
  <si>
    <t>SEN</t>
  </si>
  <si>
    <t>SENEGAL</t>
  </si>
  <si>
    <t>SRB</t>
  </si>
  <si>
    <t>SERBIE</t>
  </si>
  <si>
    <t>SUI</t>
  </si>
  <si>
    <t>SUISSE</t>
  </si>
  <si>
    <t>SVK</t>
  </si>
  <si>
    <t>SLOVAQUIE</t>
  </si>
  <si>
    <t>SWE</t>
  </si>
  <si>
    <t>SWEDEN</t>
  </si>
  <si>
    <t>TOG</t>
  </si>
  <si>
    <t>TOGO</t>
  </si>
  <si>
    <t>TUN</t>
  </si>
  <si>
    <t>TUNISIE</t>
  </si>
  <si>
    <t>TUR</t>
  </si>
  <si>
    <t>TURQUIE</t>
  </si>
  <si>
    <t>UKR</t>
  </si>
  <si>
    <t>UKRAINE</t>
  </si>
  <si>
    <t>URU</t>
  </si>
  <si>
    <t>URUGUAY</t>
  </si>
  <si>
    <t>USA</t>
  </si>
  <si>
    <t>ETATS UNIS</t>
  </si>
  <si>
    <t>VEN</t>
  </si>
  <si>
    <t>VENEZUELA</t>
  </si>
  <si>
    <t>ZIM</t>
  </si>
  <si>
    <t>ZIMBABWE</t>
  </si>
  <si>
    <t>ID_PLAYER</t>
  </si>
  <si>
    <t>NAME</t>
  </si>
  <si>
    <t>AGE</t>
  </si>
  <si>
    <t>NATION</t>
  </si>
  <si>
    <t>POSTE</t>
  </si>
  <si>
    <t>VALEUR</t>
  </si>
  <si>
    <t>Kylian Mbappé</t>
  </si>
  <si>
    <t>A</t>
  </si>
  <si>
    <t>160 000 000,00 €</t>
  </si>
  <si>
    <t>Marquinhos</t>
  </si>
  <si>
    <t>D</t>
  </si>
  <si>
    <t>70 000 000,00 €</t>
  </si>
  <si>
    <t>Presnel Kimpembe</t>
  </si>
  <si>
    <t>40 000 000,00 €</t>
  </si>
  <si>
    <t>Achraf Hakimi</t>
  </si>
  <si>
    <t>65 000 000,00 €</t>
  </si>
  <si>
    <t>Lionel Messi</t>
  </si>
  <si>
    <t>50 000 000,00 €</t>
  </si>
  <si>
    <t>Danilo Pereira</t>
  </si>
  <si>
    <t>M</t>
  </si>
  <si>
    <t>14 000 000,00 €</t>
  </si>
  <si>
    <t>Marco Verratti</t>
  </si>
  <si>
    <t>Nuno Mendes</t>
  </si>
  <si>
    <t>Neymar</t>
  </si>
  <si>
    <t>75 000 000,00 €</t>
  </si>
  <si>
    <t>Keylor Navas</t>
  </si>
  <si>
    <t>G</t>
  </si>
  <si>
    <t>8 000 000,00 €</t>
  </si>
  <si>
    <t>Gianluigi Donnarumma</t>
  </si>
  <si>
    <t>Idrissa Gana Gueye</t>
  </si>
  <si>
    <t>12 000 000,00 €</t>
  </si>
  <si>
    <t>Georginio Wijnaldum</t>
  </si>
  <si>
    <t>18 000 000,00 €</t>
  </si>
  <si>
    <t>Thilo Kehrer</t>
  </si>
  <si>
    <t>22 000 000,00 €</t>
  </si>
  <si>
    <t>Ángel Di María</t>
  </si>
  <si>
    <t>Ander Herrera</t>
  </si>
  <si>
    <t>10 000 000,00 €</t>
  </si>
  <si>
    <t>Mauro Icardi</t>
  </si>
  <si>
    <t>Leandro Paredes</t>
  </si>
  <si>
    <t>17 000 000,00 €</t>
  </si>
  <si>
    <t>Abdou Diallo</t>
  </si>
  <si>
    <t>Juan Bernat</t>
  </si>
  <si>
    <t>Julian Draxler</t>
  </si>
  <si>
    <t>Sergio Ramos</t>
  </si>
  <si>
    <t>6 000 000,00 €</t>
  </si>
  <si>
    <t>Junior Dina Ebimbe</t>
  </si>
  <si>
    <t>5 000 000,00 €</t>
  </si>
  <si>
    <t>Colin Dagba</t>
  </si>
  <si>
    <t>7 000 000,00 €</t>
  </si>
  <si>
    <t>Xavi Simons</t>
  </si>
  <si>
    <t>4 000 000,00 €</t>
  </si>
  <si>
    <t>Rafinha</t>
  </si>
  <si>
    <t>9 000 000,00 €</t>
  </si>
  <si>
    <t>Edouard Michut</t>
  </si>
  <si>
    <t>3 000 000,00 €</t>
  </si>
  <si>
    <t>Arnaud Kalimuendo</t>
  </si>
  <si>
    <t>Ismaël Gharbi</t>
  </si>
  <si>
    <t>1 500 000,00 €</t>
  </si>
  <si>
    <t>El Chadaille Bitshiabu</t>
  </si>
  <si>
    <t>2 000 000,00 €</t>
  </si>
  <si>
    <t>Sergio Rico</t>
  </si>
  <si>
    <t>Pablo Sarabia</t>
  </si>
  <si>
    <t>25 000 000,00 €</t>
  </si>
  <si>
    <t>Sekou Yansané</t>
  </si>
  <si>
    <t>300 000,00 €</t>
  </si>
  <si>
    <t>Nathan Bitu Mazala</t>
  </si>
  <si>
    <t>400 000,00 €</t>
  </si>
  <si>
    <t>Layvin Kurzawa</t>
  </si>
  <si>
    <t>Alexandre Letellier</t>
  </si>
  <si>
    <t>Djeidi Gassama</t>
  </si>
  <si>
    <t>Denis Franchi</t>
  </si>
  <si>
    <t>250 000,00 €</t>
  </si>
  <si>
    <t>Kenny Nagera</t>
  </si>
  <si>
    <t>Teddy Alloh</t>
  </si>
  <si>
    <t>Anthony Lopes</t>
  </si>
  <si>
    <t>Lucas Paquetá</t>
  </si>
  <si>
    <t>35 000 000,00 €</t>
  </si>
  <si>
    <t>Houssem Aouar</t>
  </si>
  <si>
    <t>Karl Toko Ekambi</t>
  </si>
  <si>
    <t>15 000 000,00 €</t>
  </si>
  <si>
    <t>Emerson Palmieri</t>
  </si>
  <si>
    <t>Maxence Caqueret</t>
  </si>
  <si>
    <t>Moussa Dembélé</t>
  </si>
  <si>
    <t>20 000 000,00 €</t>
  </si>
  <si>
    <t>Castello Lukeba</t>
  </si>
  <si>
    <t>Thiago Mendes</t>
  </si>
  <si>
    <t>Malo Gusto</t>
  </si>
  <si>
    <t>Leo Dubois</t>
  </si>
  <si>
    <t>Bruno Guimarães</t>
  </si>
  <si>
    <t>Jérôme Boateng</t>
  </si>
  <si>
    <t>3 500 000,00 €</t>
  </si>
  <si>
    <t>Damien Da Silva</t>
  </si>
  <si>
    <t>1 000 000,00 €</t>
  </si>
  <si>
    <t>Henrique</t>
  </si>
  <si>
    <t>Jason Denayer</t>
  </si>
  <si>
    <t>Romain Faivre</t>
  </si>
  <si>
    <t>Tanguy Ndombele</t>
  </si>
  <si>
    <t>30 000 000,00 €</t>
  </si>
  <si>
    <t>Xherdan Shaqiri</t>
  </si>
  <si>
    <t>Islam Slimani</t>
  </si>
  <si>
    <t>Sinaly Diomande</t>
  </si>
  <si>
    <t>Rayan Cherki</t>
  </si>
  <si>
    <t>Tino Kadewere</t>
  </si>
  <si>
    <t>Tetê</t>
  </si>
  <si>
    <t>Julian Pollersbeck</t>
  </si>
  <si>
    <t>800 000,00 €</t>
  </si>
  <si>
    <t>Bradley Barcola</t>
  </si>
  <si>
    <t>Jeff Reine-Adélaïde</t>
  </si>
  <si>
    <t>Marcelo</t>
  </si>
  <si>
    <t>Habib Keita</t>
  </si>
  <si>
    <t>Hugo Vogel</t>
  </si>
  <si>
    <t>500 000,00 €</t>
  </si>
  <si>
    <t>Maxwel Cornet</t>
  </si>
  <si>
    <t>Florent da Silva</t>
  </si>
  <si>
    <t>600 000,00 €</t>
  </si>
  <si>
    <t>Gael Nsombi</t>
  </si>
  <si>
    <t>200 000,00 €</t>
  </si>
  <si>
    <t>Malcolm Barcola</t>
  </si>
  <si>
    <t>Irvyn Lomami</t>
  </si>
  <si>
    <t>Noam Bonnet</t>
  </si>
  <si>
    <t>150 000,00 €</t>
  </si>
  <si>
    <t>Kayne Bonnevie</t>
  </si>
  <si>
    <t>Madyan Sounni</t>
  </si>
  <si>
    <t>Alexander Nübel</t>
  </si>
  <si>
    <t>Aurélien Tchouaméni</t>
  </si>
  <si>
    <t>60 000 000,00 €</t>
  </si>
  <si>
    <t>Caio Henrique Oliveira Silva</t>
  </si>
  <si>
    <t>Axel Disasi</t>
  </si>
  <si>
    <t>Kevin Volland</t>
  </si>
  <si>
    <t>Wissam Ben Yedder</t>
  </si>
  <si>
    <t>Ruben Aguilar</t>
  </si>
  <si>
    <t>Youssouf Fofana</t>
  </si>
  <si>
    <t>Guillermo Maripán</t>
  </si>
  <si>
    <t>Sofiane Diop</t>
  </si>
  <si>
    <t>Gelson Martins</t>
  </si>
  <si>
    <t>Benoît Badiashile</t>
  </si>
  <si>
    <t>Jean Lucas</t>
  </si>
  <si>
    <t>Aleksandr Golovin</t>
  </si>
  <si>
    <t>Ismail Jakobs</t>
  </si>
  <si>
    <t>Myron Boadu</t>
  </si>
  <si>
    <t>Vanderson</t>
  </si>
  <si>
    <t>Djibril Sidibé</t>
  </si>
  <si>
    <t>Eliot Matazo</t>
  </si>
  <si>
    <t>Strahinja Pavlović</t>
  </si>
  <si>
    <t>Krepin Diatta</t>
  </si>
  <si>
    <t>13 000 000,00 €</t>
  </si>
  <si>
    <t>Chrislain Matsima</t>
  </si>
  <si>
    <t>Radosław Majecki</t>
  </si>
  <si>
    <t>Wilson Isidor</t>
  </si>
  <si>
    <t>Vito Mannone</t>
  </si>
  <si>
    <t>Maghnes Akliouche</t>
  </si>
  <si>
    <t>Yllan Okou</t>
  </si>
  <si>
    <t>Cesc Fàbregas</t>
  </si>
  <si>
    <t>2 500 000,00 €</t>
  </si>
  <si>
    <t>Félix Lemaréchal</t>
  </si>
  <si>
    <t>Tiago Ribeiro</t>
  </si>
  <si>
    <t>Soungoutou Magassa</t>
  </si>
  <si>
    <t>Anthony Musaba</t>
  </si>
  <si>
    <t>1 200 000,00 €</t>
  </si>
  <si>
    <t>Yann Liénard</t>
  </si>
  <si>
    <t>Aurélien Platret</t>
  </si>
  <si>
    <t>150 000 000,00 €</t>
  </si>
  <si>
    <t>Louis Torres</t>
  </si>
  <si>
    <t>Fouad El Maach</t>
  </si>
  <si>
    <t>Florian Baranik</t>
  </si>
  <si>
    <t>Eric Ayiah</t>
  </si>
  <si>
    <t>William Saliba</t>
  </si>
  <si>
    <t>Mattéo Guendouzi</t>
  </si>
  <si>
    <t>Luan Peres Petroni</t>
  </si>
  <si>
    <t>Boubacar Kamara</t>
  </si>
  <si>
    <t>Dimitri Payet</t>
  </si>
  <si>
    <t>Gerson</t>
  </si>
  <si>
    <t>Cengiz Ünder</t>
  </si>
  <si>
    <t>Valentin Rongier</t>
  </si>
  <si>
    <t>Pau López</t>
  </si>
  <si>
    <t>Duje Ćaleta-Car</t>
  </si>
  <si>
    <t>16 000 000,00 €</t>
  </si>
  <si>
    <t>Pol Lirola</t>
  </si>
  <si>
    <t>Pape Gueye</t>
  </si>
  <si>
    <t>Arkadiusz Milik</t>
  </si>
  <si>
    <t>Steve Mandanda</t>
  </si>
  <si>
    <t>Amine Harit</t>
  </si>
  <si>
    <t>Bamba Dieng</t>
  </si>
  <si>
    <t>Leonardo Balerdi</t>
  </si>
  <si>
    <t>Konrad De La Fuente</t>
  </si>
  <si>
    <t>Luis Henrique</t>
  </si>
  <si>
    <t>Álvaro González</t>
  </si>
  <si>
    <t>Cédric Bakambu</t>
  </si>
  <si>
    <t>Sead Kolašinac</t>
  </si>
  <si>
    <t>Jordan Amavi</t>
  </si>
  <si>
    <t>Darío Benedetto</t>
  </si>
  <si>
    <t>Oussama Targhalline</t>
  </si>
  <si>
    <t>Nemanja Radonjić</t>
  </si>
  <si>
    <t>Salim Ben Seghir</t>
  </si>
  <si>
    <t>Aylan Benyahia</t>
  </si>
  <si>
    <t>Fabio Vanni</t>
  </si>
  <si>
    <t>Amay Caprice</t>
  </si>
  <si>
    <t>Cheick Souaré</t>
  </si>
  <si>
    <t>Bilal Nadir</t>
  </si>
  <si>
    <t>Paolo Sciortino</t>
  </si>
  <si>
    <t>Simon Ngapandouetnbu</t>
  </si>
  <si>
    <t>Ugo Bertelli</t>
  </si>
  <si>
    <t>Yakine Said Mmadi</t>
  </si>
  <si>
    <t>Jonathan Pitou</t>
  </si>
  <si>
    <t>Simon Ngapandouentnbu</t>
  </si>
  <si>
    <t>Tom Moustier</t>
  </si>
  <si>
    <t>Benjamin Bourigeaud</t>
  </si>
  <si>
    <t>Hamari Traoré</t>
  </si>
  <si>
    <t>Gaëtan Laborde</t>
  </si>
  <si>
    <t>Nayef Aguerd</t>
  </si>
  <si>
    <t>Warmed Omari</t>
  </si>
  <si>
    <t>Baptiste Santamaria</t>
  </si>
  <si>
    <t>Martin Terrier</t>
  </si>
  <si>
    <t>Flavien Tait</t>
  </si>
  <si>
    <t>Alfred Gomis</t>
  </si>
  <si>
    <t>Jonas Martin</t>
  </si>
  <si>
    <t>Lovro Majer</t>
  </si>
  <si>
    <t>Adrien Truffert</t>
  </si>
  <si>
    <t>Birger Meling</t>
  </si>
  <si>
    <t>Sehrou Guirassy</t>
  </si>
  <si>
    <t>Loïc Bade</t>
  </si>
  <si>
    <t>Kamaldeen Sulemana</t>
  </si>
  <si>
    <t>Doğan Alemdar</t>
  </si>
  <si>
    <t>Lorenz Assignon</t>
  </si>
  <si>
    <t>Jeremy Doku</t>
  </si>
  <si>
    <t>Lesley Ugochukwu</t>
  </si>
  <si>
    <t>Romain Salin</t>
  </si>
  <si>
    <t>Loum Tchaouna</t>
  </si>
  <si>
    <t>Eduardo Camavinga</t>
  </si>
  <si>
    <t>55 000 000,00 €</t>
  </si>
  <si>
    <t>Matthis Abline</t>
  </si>
  <si>
    <t>Mathys Tel</t>
  </si>
  <si>
    <t>Andy Diouf</t>
  </si>
  <si>
    <t>Junior Kadile</t>
  </si>
  <si>
    <t>Romain Del Castillo</t>
  </si>
  <si>
    <t>Jeanuel Belocian</t>
  </si>
  <si>
    <t>Désiré Doué</t>
  </si>
  <si>
    <t>Elias Damergy</t>
  </si>
  <si>
    <t>Faitout Maouassa</t>
  </si>
  <si>
    <t>Pépé Bonet</t>
  </si>
  <si>
    <t>Noah Francoise</t>
  </si>
  <si>
    <t>Trésor Matondo</t>
  </si>
  <si>
    <t>Seko Fofana</t>
  </si>
  <si>
    <t>Jonathan Clauss</t>
  </si>
  <si>
    <t>Cheick Doucouré</t>
  </si>
  <si>
    <t>Jonathan Gradit</t>
  </si>
  <si>
    <t>4 500 000,00 €</t>
  </si>
  <si>
    <t>Kevin Danso</t>
  </si>
  <si>
    <t>Facundo Medina</t>
  </si>
  <si>
    <t>11 000 000,00 €</t>
  </si>
  <si>
    <t>Florian Sotoca</t>
  </si>
  <si>
    <t>Przemysław Frankowski</t>
  </si>
  <si>
    <t>Jean-Louis Leca</t>
  </si>
  <si>
    <t>Gaël Kakuta</t>
  </si>
  <si>
    <t>David Pereira da Costa</t>
  </si>
  <si>
    <t>Wuilker Faríñez</t>
  </si>
  <si>
    <t>Christopher Wooh</t>
  </si>
  <si>
    <t>Massadio Haïdara</t>
  </si>
  <si>
    <t>Ignatius Ganago</t>
  </si>
  <si>
    <t>Wesley Saïd</t>
  </si>
  <si>
    <t>Yannick Cahuzac</t>
  </si>
  <si>
    <t>Deiver Machado</t>
  </si>
  <si>
    <t>1 800 000,00 €</t>
  </si>
  <si>
    <t>Corentin Jean</t>
  </si>
  <si>
    <t>Patrick Berg</t>
  </si>
  <si>
    <t>Simon Banza</t>
  </si>
  <si>
    <t>Ismaëlben Boura</t>
  </si>
  <si>
    <t>Steven Fortes</t>
  </si>
  <si>
    <t>650 000,00 €</t>
  </si>
  <si>
    <t>Ibrahima Baldé</t>
  </si>
  <si>
    <t>Charles Boli</t>
  </si>
  <si>
    <t>Brayann Pereira</t>
  </si>
  <si>
    <t>Jonathan Varane</t>
  </si>
  <si>
    <t>Samba Sow</t>
  </si>
  <si>
    <t>Mohamed Cissé</t>
  </si>
  <si>
    <t>Malcom Musquet</t>
  </si>
  <si>
    <t>100 000,00 €</t>
  </si>
  <si>
    <t>Mamadou Camara</t>
  </si>
  <si>
    <t>Yannick Pandor</t>
  </si>
  <si>
    <t>Yacouba Barry</t>
  </si>
  <si>
    <t>Adrien Louveau</t>
  </si>
  <si>
    <t>Jean-Clair Todibo</t>
  </si>
  <si>
    <t>Walter Benítez</t>
  </si>
  <si>
    <t>Dante</t>
  </si>
  <si>
    <t>Amine Gouiri</t>
  </si>
  <si>
    <t>42 000 000,00 €</t>
  </si>
  <si>
    <t>Pablo Rosario</t>
  </si>
  <si>
    <t>Melvin Bard</t>
  </si>
  <si>
    <t>Andy Delort</t>
  </si>
  <si>
    <t>Khéphren Thuram-Ulie</t>
  </si>
  <si>
    <t>Mario Lemina</t>
  </si>
  <si>
    <t>Justin Kluivert</t>
  </si>
  <si>
    <t>Jordan Lotomba</t>
  </si>
  <si>
    <t>Hicham Boudaoui</t>
  </si>
  <si>
    <t>6 500 000,00 €</t>
  </si>
  <si>
    <t>Kasper Dolberg</t>
  </si>
  <si>
    <t>Flavius Daniliuc</t>
  </si>
  <si>
    <t>Calvin Stengs</t>
  </si>
  <si>
    <t>Youcef Atal</t>
  </si>
  <si>
    <t>Morgan Schneiderlin</t>
  </si>
  <si>
    <t>Marcin Bułka</t>
  </si>
  <si>
    <t>Hassane Kamara</t>
  </si>
  <si>
    <t>Evann Guessand</t>
  </si>
  <si>
    <t>Bilal Brahimi</t>
  </si>
  <si>
    <t>Lucas Da Cunha</t>
  </si>
  <si>
    <t>Alexis Claude-Maurice</t>
  </si>
  <si>
    <t>Dan Ndoye</t>
  </si>
  <si>
    <t>Danilo Barbosa</t>
  </si>
  <si>
    <t>Myziane Maolida</t>
  </si>
  <si>
    <t>Justin Smith</t>
  </si>
  <si>
    <t>Antoine Mendy</t>
  </si>
  <si>
    <t>Yannis Nahounou</t>
  </si>
  <si>
    <t>Robson Bambu</t>
  </si>
  <si>
    <t>Alexis Trouillet</t>
  </si>
  <si>
    <t>Teddy Boulhendi</t>
  </si>
  <si>
    <t>José Fonte</t>
  </si>
  <si>
    <t>Jonathan David</t>
  </si>
  <si>
    <t>45 000 000,00 €</t>
  </si>
  <si>
    <t>Benjamin André</t>
  </si>
  <si>
    <t>Zeki Çelik</t>
  </si>
  <si>
    <t>Tiago Djaló</t>
  </si>
  <si>
    <t>Jonathan Bamba</t>
  </si>
  <si>
    <t>Burak Yılmaz</t>
  </si>
  <si>
    <t>Sven Botman</t>
  </si>
  <si>
    <t>Ivo Grbić</t>
  </si>
  <si>
    <t>Renato Sanches</t>
  </si>
  <si>
    <t>28 000 000,00 €</t>
  </si>
  <si>
    <t>Reinildo Mandava</t>
  </si>
  <si>
    <t>Xeka</t>
  </si>
  <si>
    <t>Timothy Weah</t>
  </si>
  <si>
    <t>Leonardo César Jardim</t>
  </si>
  <si>
    <t>Amadou Onana</t>
  </si>
  <si>
    <t>Gabriel Gudmundsson</t>
  </si>
  <si>
    <t>Jonathan Ikone</t>
  </si>
  <si>
    <t>Angel Gomes</t>
  </si>
  <si>
    <t>Yusuf Yazıcı</t>
  </si>
  <si>
    <t>Edon Zhegrova</t>
  </si>
  <si>
    <t>Domagoj Bradarić</t>
  </si>
  <si>
    <t>Hatem Ben Arfa</t>
  </si>
  <si>
    <t>Isaac Lihadji</t>
  </si>
  <si>
    <t>Luiz Araújo</t>
  </si>
  <si>
    <t>Cheikh Niasse</t>
  </si>
  <si>
    <t>Jérémy Pied</t>
  </si>
  <si>
    <t>Leny Yoro</t>
  </si>
  <si>
    <t>Kouadio-Yves Dabila</t>
  </si>
  <si>
    <t>900 000,00 €</t>
  </si>
  <si>
    <t>Simon Ramet</t>
  </si>
  <si>
    <t>Adam Jakubech</t>
  </si>
  <si>
    <t>Carlos Baleba</t>
  </si>
  <si>
    <t>José Bica</t>
  </si>
  <si>
    <t>Rocco Ascone</t>
  </si>
  <si>
    <t>Joffrey Bazié</t>
  </si>
  <si>
    <t>Jean Onana</t>
  </si>
  <si>
    <t>Exauce Mpembele Boula</t>
  </si>
  <si>
    <t>Ugo Raghouber</t>
  </si>
  <si>
    <t>Maxime Wackers</t>
  </si>
  <si>
    <t>Jules Raux</t>
  </si>
  <si>
    <t>Capita</t>
  </si>
  <si>
    <t>175 000,00 €</t>
  </si>
  <si>
    <t>Andrei Girotto</t>
  </si>
  <si>
    <t>Alban Lafont</t>
  </si>
  <si>
    <t>Ludovic Blas</t>
  </si>
  <si>
    <t>Randal Kolo Muani</t>
  </si>
  <si>
    <t>Pedro Chirivella</t>
  </si>
  <si>
    <t>Nicolas Pallois</t>
  </si>
  <si>
    <t>Jean-Charles Castelletto</t>
  </si>
  <si>
    <t>Moses Simon</t>
  </si>
  <si>
    <t>Dennis Appiah</t>
  </si>
  <si>
    <t>Quentin Merlin</t>
  </si>
  <si>
    <t>Samuel Moutoussamy</t>
  </si>
  <si>
    <t>Fábio</t>
  </si>
  <si>
    <t>Wylan Cyprien</t>
  </si>
  <si>
    <t>Sébastien Corchia</t>
  </si>
  <si>
    <t>Marcus Coco</t>
  </si>
  <si>
    <t>Osman Bukari</t>
  </si>
  <si>
    <t>Kalifa Coulibaly</t>
  </si>
  <si>
    <t>Roli Pereira de Sa</t>
  </si>
  <si>
    <t>700 000,00 €</t>
  </si>
  <si>
    <t>Charles Traore</t>
  </si>
  <si>
    <t>Willem Geubbels</t>
  </si>
  <si>
    <t>Rémy Descamps</t>
  </si>
  <si>
    <t>Renaud Emond</t>
  </si>
  <si>
    <t>Abdoulaye Sylla</t>
  </si>
  <si>
    <t>Jean-Kévin Augustin</t>
  </si>
  <si>
    <t>Gor Manvelyan</t>
  </si>
  <si>
    <t>Lohann Doucet</t>
  </si>
  <si>
    <t>Mohamed Achi</t>
  </si>
  <si>
    <t>Yannis M'Bemba</t>
  </si>
  <si>
    <t>Anthony Limbombe</t>
  </si>
  <si>
    <t>Denis Petrić</t>
  </si>
  <si>
    <t>Robin Voisine</t>
  </si>
  <si>
    <t>Matz Sels</t>
  </si>
  <si>
    <t>Gerzino Nyamsi</t>
  </si>
  <si>
    <t>7 500 000,00 €</t>
  </si>
  <si>
    <t>Alexander Djiku</t>
  </si>
  <si>
    <t>Ludovic Ajorque</t>
  </si>
  <si>
    <t>Frederic Guilbert</t>
  </si>
  <si>
    <t>Lucas Perrin</t>
  </si>
  <si>
    <t>Kévin Gameiro</t>
  </si>
  <si>
    <t>Adrien Thomasson</t>
  </si>
  <si>
    <t>Anthony Caci</t>
  </si>
  <si>
    <t>Ibrahima Sissoko</t>
  </si>
  <si>
    <t>Jean-Ricner Bellegarde</t>
  </si>
  <si>
    <t>Sanjin Prcić</t>
  </si>
  <si>
    <t>Dimitri Liénard</t>
  </si>
  <si>
    <t>Habib Diallo</t>
  </si>
  <si>
    <t>Jean-Eudes Aholou</t>
  </si>
  <si>
    <t>Maxime Le Marchand</t>
  </si>
  <si>
    <t>Karol Fila</t>
  </si>
  <si>
    <t>Abdul Majeed Waris</t>
  </si>
  <si>
    <t>Eiji Kawashima</t>
  </si>
  <si>
    <t>Dion Moise Sahi</t>
  </si>
  <si>
    <t>Mouhamadou Diarra</t>
  </si>
  <si>
    <t>Nordine Kandil</t>
  </si>
  <si>
    <t>Mahame Siby</t>
  </si>
  <si>
    <t>1 300 000,00 €</t>
  </si>
  <si>
    <t>Ismaël Doukouré</t>
  </si>
  <si>
    <t>Lebo Mothiba</t>
  </si>
  <si>
    <t>Mehdi Chahiri</t>
  </si>
  <si>
    <t>Dany Jean</t>
  </si>
  <si>
    <t>Marvin Senaya</t>
  </si>
  <si>
    <t>Marvin Elimbi</t>
  </si>
  <si>
    <t>Guemissongui Ouattara</t>
  </si>
  <si>
    <t>Aymeric Ahmed</t>
  </si>
  <si>
    <t>Alaa Bellaarouch</t>
  </si>
  <si>
    <t>Kanfory Kaba</t>
  </si>
  <si>
    <t>Marco Bizot</t>
  </si>
  <si>
    <t>Jean-Kevin Duverne</t>
  </si>
  <si>
    <t>Franck Honorat</t>
  </si>
  <si>
    <t>Brendan Chardonnet</t>
  </si>
  <si>
    <t>Ronaël Pierre-Gabriel</t>
  </si>
  <si>
    <t>Lilian Brassier</t>
  </si>
  <si>
    <t>Steve Mounié</t>
  </si>
  <si>
    <t>Haris Belkebla</t>
  </si>
  <si>
    <t>Lucien Agoume</t>
  </si>
  <si>
    <t>Christophe Hérelle</t>
  </si>
  <si>
    <t>Jérémy Le Douaron</t>
  </si>
  <si>
    <t>Irvin Cardona</t>
  </si>
  <si>
    <t>Hugo Magnetti</t>
  </si>
  <si>
    <t>Martin Satriano</t>
  </si>
  <si>
    <t>Paul Lasne</t>
  </si>
  <si>
    <t>Jere Uronen</t>
  </si>
  <si>
    <t>Hianga Mananga Mbock</t>
  </si>
  <si>
    <t>Youcef Belaïli</t>
  </si>
  <si>
    <t>Julien Faussurier</t>
  </si>
  <si>
    <t>Gautier Larsonneur</t>
  </si>
  <si>
    <t>Youssouph Badji</t>
  </si>
  <si>
    <t>Rafiki Said Ahamada</t>
  </si>
  <si>
    <t>Dénys Bain</t>
  </si>
  <si>
    <t>Romain Philippoteaux</t>
  </si>
  <si>
    <t>Grégoire Coudert</t>
  </si>
  <si>
    <t>Axel Camblan</t>
  </si>
  <si>
    <t>Noé Sow</t>
  </si>
  <si>
    <t>Hwang Ui-jo</t>
  </si>
  <si>
    <t>Ricardo Mangas</t>
  </si>
  <si>
    <t>Yacine Adli</t>
  </si>
  <si>
    <t>Benoît Costil</t>
  </si>
  <si>
    <t>Enock Kwateng</t>
  </si>
  <si>
    <t>Stian Rode Gregersen</t>
  </si>
  <si>
    <t>Javairô Dilrosun</t>
  </si>
  <si>
    <t>Remi Oudin</t>
  </si>
  <si>
    <t>Timothee Pembele</t>
  </si>
  <si>
    <t>Alberth Elis</t>
  </si>
  <si>
    <t>Anel Ahmedhodzic</t>
  </si>
  <si>
    <t>Josuha Guilavogui</t>
  </si>
  <si>
    <t>Mexer</t>
  </si>
  <si>
    <t>Fransérgio</t>
  </si>
  <si>
    <t>Gaëtan Poussin</t>
  </si>
  <si>
    <t>Otávio</t>
  </si>
  <si>
    <t>Gideon Mensah</t>
  </si>
  <si>
    <t>Sekou Mara</t>
  </si>
  <si>
    <t>Tom Lacoux</t>
  </si>
  <si>
    <t>Laurent Koscielny</t>
  </si>
  <si>
    <t>M'Baye Niang</t>
  </si>
  <si>
    <t>Abdel Jalil Medioub</t>
  </si>
  <si>
    <t>Danylo Ihnatenko</t>
  </si>
  <si>
    <t>Issouf Sissokho</t>
  </si>
  <si>
    <t>Samuel Kalu</t>
  </si>
  <si>
    <t>Jimmy Briand</t>
  </si>
  <si>
    <t>Toma Bašić</t>
  </si>
  <si>
    <t>Johaneko Louisjean</t>
  </si>
  <si>
    <t>Tijany Atallah</t>
  </si>
  <si>
    <t>Mohamed Aggoun</t>
  </si>
  <si>
    <t>Davy Rouyard</t>
  </si>
  <si>
    <t>Junior Mwanga</t>
  </si>
  <si>
    <t>Thibault Klidje</t>
  </si>
  <si>
    <t>Mehdi Zerkane</t>
  </si>
  <si>
    <t>Emeric Depussay</t>
  </si>
  <si>
    <t>Johab Pascal</t>
  </si>
  <si>
    <t>Loris Benito</t>
  </si>
  <si>
    <t>Amadou Traore</t>
  </si>
  <si>
    <t>Josh Maja</t>
  </si>
  <si>
    <t>Dilane Bakwa</t>
  </si>
  <si>
    <t>Jacques Ekomie</t>
  </si>
  <si>
    <t>Rudy Orea</t>
  </si>
  <si>
    <t>Paul Baysse</t>
  </si>
  <si>
    <t>Sie Ouattara</t>
  </si>
  <si>
    <t>Rubén Pardo</t>
  </si>
  <si>
    <t>2 400 000,00 €</t>
  </si>
  <si>
    <t>Loïc Bessile</t>
  </si>
  <si>
    <t>Raoul Bellanova</t>
  </si>
  <si>
    <t>Yael Mouanga</t>
  </si>
  <si>
    <t>Guerric Bernou</t>
  </si>
  <si>
    <t>Aissa Boudechicha</t>
  </si>
  <si>
    <t>Tidiane Malbec</t>
  </si>
  <si>
    <t>Logan Delaurier Chaubet</t>
  </si>
  <si>
    <t>Joris Chotard</t>
  </si>
  <si>
    <t>Jordan Ferri</t>
  </si>
  <si>
    <t>Nicolas Cozza</t>
  </si>
  <si>
    <t>Florent Mollet</t>
  </si>
  <si>
    <t>Mamadou Sakho</t>
  </si>
  <si>
    <t>Jonas Omlin</t>
  </si>
  <si>
    <t>Téji Savanier</t>
  </si>
  <si>
    <t>Arnaud Souquet</t>
  </si>
  <si>
    <t>Stephy Mavididi</t>
  </si>
  <si>
    <t>Valère Germain</t>
  </si>
  <si>
    <t>Mihailo Ristić</t>
  </si>
  <si>
    <t>Sepe Elye Wahi</t>
  </si>
  <si>
    <t>Maxime Estève</t>
  </si>
  <si>
    <t>Junior Sambia</t>
  </si>
  <si>
    <t>Dimitry Bertaud</t>
  </si>
  <si>
    <t>Thuler</t>
  </si>
  <si>
    <t>Léo Leroy</t>
  </si>
  <si>
    <t>Ambroise Oyongo</t>
  </si>
  <si>
    <t>Nicholas Gioacchini</t>
  </si>
  <si>
    <t>Béni Makouana</t>
  </si>
  <si>
    <t>Rémy Cabella</t>
  </si>
  <si>
    <t>Sacha Delaye</t>
  </si>
  <si>
    <t>Yanis Guermouche</t>
  </si>
  <si>
    <t>Pedro Mendes</t>
  </si>
  <si>
    <t>Petar Škuletić</t>
  </si>
  <si>
    <t>Redouane Halhal</t>
  </si>
  <si>
    <t>Matis Carvalho</t>
  </si>
  <si>
    <t>Enzo Tchato</t>
  </si>
  <si>
    <t>Thibaut Vargas</t>
  </si>
  <si>
    <t>Gabriel Bares</t>
  </si>
  <si>
    <t>Mathías Suárez</t>
  </si>
  <si>
    <t>Marius Ros</t>
  </si>
  <si>
    <t>Ryan Bakayoko</t>
  </si>
  <si>
    <t>Mahdi Camara</t>
  </si>
  <si>
    <t>Timothée Kolodziejczak</t>
  </si>
  <si>
    <t>Mickael Nade</t>
  </si>
  <si>
    <t>Denis Bouanga</t>
  </si>
  <si>
    <t>Ryad Boudebouz</t>
  </si>
  <si>
    <t>Wahbi Khazri</t>
  </si>
  <si>
    <t>Arnaud Nordin</t>
  </si>
  <si>
    <t>Lucas Douath</t>
  </si>
  <si>
    <t>Paul Bernardoni</t>
  </si>
  <si>
    <t>Yvann Macon</t>
  </si>
  <si>
    <t>Zaydou Youssouf</t>
  </si>
  <si>
    <t>Harold Moukoudi</t>
  </si>
  <si>
    <t>Adil Aouchiche</t>
  </si>
  <si>
    <t>Etienne Green</t>
  </si>
  <si>
    <t>Eliaquim Mangala</t>
  </si>
  <si>
    <t>Miguel Trauco</t>
  </si>
  <si>
    <t>Saidou Sow</t>
  </si>
  <si>
    <t>Sada Thioub</t>
  </si>
  <si>
    <t>Yvan Neyou</t>
  </si>
  <si>
    <t>Romain Hamouma</t>
  </si>
  <si>
    <t>Gabriel Silva</t>
  </si>
  <si>
    <t>Stefan Bajic</t>
  </si>
  <si>
    <t>Falaye Sacko</t>
  </si>
  <si>
    <t>Aimen Moueffek</t>
  </si>
  <si>
    <t>Jean-Philippe Krasso</t>
  </si>
  <si>
    <t>Abdoulaye Bakayoko</t>
  </si>
  <si>
    <t>Bakary Sako</t>
  </si>
  <si>
    <t>Juan Ignacio Ramírez</t>
  </si>
  <si>
    <t>Enzo Crivelli</t>
  </si>
  <si>
    <t>Assane Dioussé</t>
  </si>
  <si>
    <t>Mathys Saban</t>
  </si>
  <si>
    <t>Yanis Lhery</t>
  </si>
  <si>
    <t>Bryan Djile Nokoué</t>
  </si>
  <si>
    <t>Elhadji Dieye</t>
  </si>
  <si>
    <t>Charles Abi</t>
  </si>
  <si>
    <t>Nelson Sissoko</t>
  </si>
  <si>
    <t>Bilal Benkhedim</t>
  </si>
  <si>
    <t>Maxence Rivera</t>
  </si>
  <si>
    <t>Lucas Calodat</t>
  </si>
  <si>
    <t>Lamine Ghezali</t>
  </si>
  <si>
    <t>Louis Mouton</t>
  </si>
  <si>
    <t>Ahmed Sidibé</t>
  </si>
  <si>
    <t>Boubacar Fall</t>
  </si>
  <si>
    <t>Lucas Llort</t>
  </si>
  <si>
    <t>Ismaël Traoré</t>
  </si>
  <si>
    <t>Angelo Fulgini</t>
  </si>
  <si>
    <t>Romain Thomas</t>
  </si>
  <si>
    <t>Batista Mendy</t>
  </si>
  <si>
    <t>Vincent Manceau</t>
  </si>
  <si>
    <t>Sofiane Boufal</t>
  </si>
  <si>
    <t>Thomas Mangani</t>
  </si>
  <si>
    <t>Souleyman Doumbia</t>
  </si>
  <si>
    <t>Jimmy Cabot</t>
  </si>
  <si>
    <t>Enzo Ebosse</t>
  </si>
  <si>
    <t>Mohamed Ali Cho</t>
  </si>
  <si>
    <t>Azzedine Ounahi</t>
  </si>
  <si>
    <t>Nabil Bentaleb</t>
  </si>
  <si>
    <t>Danijel Petković</t>
  </si>
  <si>
    <t>Pierrick Capelle</t>
  </si>
  <si>
    <t>Stéphane Bahoken</t>
  </si>
  <si>
    <t>Mathias Pereira Lage</t>
  </si>
  <si>
    <t>Anthony Mandrea</t>
  </si>
  <si>
    <t>Abdoulaye Bamba</t>
  </si>
  <si>
    <t>Casimir Ninga</t>
  </si>
  <si>
    <t>Marin Jakoliš</t>
  </si>
  <si>
    <t>Waniss Taibi</t>
  </si>
  <si>
    <t>Antonin Bobichon</t>
  </si>
  <si>
    <t>Farid El Melali</t>
  </si>
  <si>
    <t>Jason Mbock</t>
  </si>
  <si>
    <t>Noah Fatar</t>
  </si>
  <si>
    <t>Noah Guede-Nadje</t>
  </si>
  <si>
    <t>Daylam Meddah</t>
  </si>
  <si>
    <t>Rachid Alioui</t>
  </si>
  <si>
    <t>Mattéo Corduan</t>
  </si>
  <si>
    <t>Ali Kalla</t>
  </si>
  <si>
    <t>Yassin Belkhdim</t>
  </si>
  <si>
    <t>Frank Magri</t>
  </si>
  <si>
    <t>Wout Faes</t>
  </si>
  <si>
    <t>Predrag Rajković</t>
  </si>
  <si>
    <t>Yunis Abdelhamid</t>
  </si>
  <si>
    <t>Azor Matusiwa</t>
  </si>
  <si>
    <t>Ghislain Konan</t>
  </si>
  <si>
    <t>Andrew Gravillon</t>
  </si>
  <si>
    <t>Thomas Foket</t>
  </si>
  <si>
    <t>Ilan Kebbal</t>
  </si>
  <si>
    <t>Marshall Munetsi</t>
  </si>
  <si>
    <t>Dion Lopy</t>
  </si>
  <si>
    <t>Nathanael Mbuku</t>
  </si>
  <si>
    <t>Maxime Busi</t>
  </si>
  <si>
    <t>Hugo Ekitike</t>
  </si>
  <si>
    <t>Alexis Flips</t>
  </si>
  <si>
    <t>El Bilal Touré</t>
  </si>
  <si>
    <t>Mitchell van Bergen</t>
  </si>
  <si>
    <t>Banzouzi Locko</t>
  </si>
  <si>
    <t>Moreto Cassamã</t>
  </si>
  <si>
    <t>Valon Berisha</t>
  </si>
  <si>
    <t>Kamory Doumbia</t>
  </si>
  <si>
    <t>Philippe Koffi</t>
  </si>
  <si>
    <t>Anastasios Donis</t>
  </si>
  <si>
    <t>Jens Cajuste</t>
  </si>
  <si>
    <t>Martin Adeline</t>
  </si>
  <si>
    <t>Arber Zeneli</t>
  </si>
  <si>
    <t>Fraser Hornby</t>
  </si>
  <si>
    <t>Sambou Sissoko</t>
  </si>
  <si>
    <t>Yehvann Diouf</t>
  </si>
  <si>
    <t>Moustapha Mbow</t>
  </si>
  <si>
    <t>Xavier Chavalerin</t>
  </si>
  <si>
    <t>Mathieu Cafaro</t>
  </si>
  <si>
    <t>Fodé Doucouré</t>
  </si>
  <si>
    <t>Moussa Doumbia</t>
  </si>
  <si>
    <t>Kaj Sierhuis</t>
  </si>
  <si>
    <t>2 300 000,00 €</t>
  </si>
  <si>
    <t>Ibrahim Diakité</t>
  </si>
  <si>
    <t>Samuel Koeberlé</t>
  </si>
  <si>
    <t>Noa Cervantés</t>
  </si>
  <si>
    <t>Nicolas Penneteau</t>
  </si>
  <si>
    <t>Enzo Valentim</t>
  </si>
  <si>
    <t>Rominigue Kouamé</t>
  </si>
  <si>
    <t>Gauthier Gallon</t>
  </si>
  <si>
    <t>Yoann Salmier</t>
  </si>
  <si>
    <t>Florian Tardieu</t>
  </si>
  <si>
    <t>Giulian Biancone</t>
  </si>
  <si>
    <t>Issa Kaboré</t>
  </si>
  <si>
    <t>Renaud Ripart</t>
  </si>
  <si>
    <t>Erik Palmer-Brown</t>
  </si>
  <si>
    <t>Mama Samba Baldé</t>
  </si>
  <si>
    <t>Jimmy Giraudon</t>
  </si>
  <si>
    <t>Yoann Touzghar</t>
  </si>
  <si>
    <t>Abdu Conté</t>
  </si>
  <si>
    <t>Adil Rami</t>
  </si>
  <si>
    <t>Tristan Dingomé</t>
  </si>
  <si>
    <t>Oualid El Hajjam</t>
  </si>
  <si>
    <t>Youssouf Koné</t>
  </si>
  <si>
    <t>Gerson Rodrigues</t>
  </si>
  <si>
    <t>Dylan Chambost</t>
  </si>
  <si>
    <t>Ike Ugbo</t>
  </si>
  <si>
    <t>Jessy Moulin</t>
  </si>
  <si>
    <t>Karim Azamoum</t>
  </si>
  <si>
    <t>Yasser Larouci</t>
  </si>
  <si>
    <t>Brandon Domingues</t>
  </si>
  <si>
    <t>Suk Hyun-jun</t>
  </si>
  <si>
    <t>Nassim Chadli</t>
  </si>
  <si>
    <t>Patrick Roberts</t>
  </si>
  <si>
    <t>1 500,00 €</t>
  </si>
  <si>
    <t>Eric N'Jo</t>
  </si>
  <si>
    <t>Levi Lumeka</t>
  </si>
  <si>
    <t>Banhie Zoukrou</t>
  </si>
  <si>
    <t>Philippe Sandler</t>
  </si>
  <si>
    <t>Gabriel Mutombo</t>
  </si>
  <si>
    <t>Derek Mazou-Sacko</t>
  </si>
  <si>
    <t>Mykola Kukharevych</t>
  </si>
  <si>
    <t>Sebastien Renot</t>
  </si>
  <si>
    <t>Luka Ilić</t>
  </si>
  <si>
    <t>Lassine Soumaoro</t>
  </si>
  <si>
    <t>Calvin Bombo</t>
  </si>
  <si>
    <t>Anas Namri</t>
  </si>
  <si>
    <t>Filip Krastev</t>
  </si>
  <si>
    <t>Rudy Kohon</t>
  </si>
  <si>
    <t>Nathan Gassama</t>
  </si>
  <si>
    <t>Metinho</t>
  </si>
  <si>
    <t>Alexis Lefebvre</t>
  </si>
  <si>
    <t>Mathis Hamdi</t>
  </si>
  <si>
    <t>Bachir Diop</t>
  </si>
  <si>
    <t>Boubakar Kouyaté</t>
  </si>
  <si>
    <t>Dylan Bronn</t>
  </si>
  <si>
    <t>Vincent Pajot</t>
  </si>
  <si>
    <t>Thomas Delaine</t>
  </si>
  <si>
    <t>Pape Matar Sarr</t>
  </si>
  <si>
    <t>Nicolas de Préville</t>
  </si>
  <si>
    <t>Alexandre Oukidja</t>
  </si>
  <si>
    <t>Boubacar Traoré</t>
  </si>
  <si>
    <t>Ibrahima Niane</t>
  </si>
  <si>
    <t>Marc-Aurèle Caillard</t>
  </si>
  <si>
    <t>Fabien Centonze</t>
  </si>
  <si>
    <t>Farid Boulaya</t>
  </si>
  <si>
    <t>Jemerson</t>
  </si>
  <si>
    <t>Habib Maïga</t>
  </si>
  <si>
    <t>Kévin N'Doram</t>
  </si>
  <si>
    <t>Opa Nguette</t>
  </si>
  <si>
    <t>Matthieu Udol</t>
  </si>
  <si>
    <t>Fali Candé</t>
  </si>
  <si>
    <t>Ibrahim Amadou</t>
  </si>
  <si>
    <t>Papa Ndiaga Yade</t>
  </si>
  <si>
    <t>Amadou Mbengue</t>
  </si>
  <si>
    <t>Jean-Armel Kana-Biyik</t>
  </si>
  <si>
    <t>Sikou Niakaté</t>
  </si>
  <si>
    <t>William Mikelbrencis</t>
  </si>
  <si>
    <t>Didier Lamkel Zé</t>
  </si>
  <si>
    <t>Lamine Gueye</t>
  </si>
  <si>
    <t>Louis Mafouta</t>
  </si>
  <si>
    <t>Amine Bassi</t>
  </si>
  <si>
    <t>Sofiane Alakouch</t>
  </si>
  <si>
    <t>Cheikh Tidiane Sabaly</t>
  </si>
  <si>
    <t>Warren Tchimbembé</t>
  </si>
  <si>
    <t>Lenny Lacroix</t>
  </si>
  <si>
    <t>Lenny Joseph</t>
  </si>
  <si>
    <t>Vagner Gonçalves</t>
  </si>
  <si>
    <t>Mamadou Fofana</t>
  </si>
  <si>
    <t>Georges Mikautadze</t>
  </si>
  <si>
    <t>2 200 000,00 €</t>
  </si>
  <si>
    <t>Ousmane Ba</t>
  </si>
  <si>
    <t>Noah Zilliox</t>
  </si>
  <si>
    <t>Danley Jean-Jacques</t>
  </si>
  <si>
    <t>Houboulang Mendes</t>
  </si>
  <si>
    <t>Vincent Le Goff</t>
  </si>
  <si>
    <t>Laurent Abergel</t>
  </si>
  <si>
    <t>Julien Laporte</t>
  </si>
  <si>
    <t>Terem Moffi</t>
  </si>
  <si>
    <t>Armand Lauriente</t>
  </si>
  <si>
    <t>Thomas Monconduit</t>
  </si>
  <si>
    <t>Enzo Le Fée</t>
  </si>
  <si>
    <t>Paul Nardi</t>
  </si>
  <si>
    <t>Léo Pétrot</t>
  </si>
  <si>
    <t>Igor Carioca</t>
  </si>
  <si>
    <t>Matthieu Dreyer</t>
  </si>
  <si>
    <t>Moritz Jenz</t>
  </si>
  <si>
    <t>Fabien Lemoine</t>
  </si>
  <si>
    <t>Quentin Boisgard</t>
  </si>
  <si>
    <t>Dango Ouattara</t>
  </si>
  <si>
    <t>Bonke Innocent</t>
  </si>
  <si>
    <t>Ibrahima Koné</t>
  </si>
  <si>
    <t>Jérémy Morel</t>
  </si>
  <si>
    <t>Adrian Grbić</t>
  </si>
  <si>
    <t>Stéphane Diarra</t>
  </si>
  <si>
    <t>Sambou Soumano</t>
  </si>
  <si>
    <t>Jérôme Hergault</t>
  </si>
  <si>
    <t>Samuel Loric</t>
  </si>
  <si>
    <t>Thomas Fontaine</t>
  </si>
  <si>
    <t>Baptiste Mouazan</t>
  </si>
  <si>
    <t>Théo Le Bris</t>
  </si>
  <si>
    <t>Pierre-Yves Hamel</t>
  </si>
  <si>
    <t>Redwan Bourles</t>
  </si>
  <si>
    <t>Loris Mouyokolo</t>
  </si>
  <si>
    <t>Ronny Labonne</t>
  </si>
  <si>
    <t>Pablo Pagis</t>
  </si>
  <si>
    <t>Teddy Bartouche</t>
  </si>
  <si>
    <t>Bamo Meïté</t>
  </si>
  <si>
    <t>Akim Zedadka</t>
  </si>
  <si>
    <t>Johan Gastien</t>
  </si>
  <si>
    <t>Vital N'Simba</t>
  </si>
  <si>
    <t>Salis Abdul Samed</t>
  </si>
  <si>
    <t>Florent Ogier</t>
  </si>
  <si>
    <t>Mohamed Bayo</t>
  </si>
  <si>
    <t>Jodel Dossou</t>
  </si>
  <si>
    <t>Ouparine Djoco</t>
  </si>
  <si>
    <t>Cédric Hountondji</t>
  </si>
  <si>
    <t>Elba Rashani</t>
  </si>
  <si>
    <t>Yohann Magnin</t>
  </si>
  <si>
    <t>Jason Berthomier</t>
  </si>
  <si>
    <t>Alidu Seidu</t>
  </si>
  <si>
    <t>Jim Allevinah</t>
  </si>
  <si>
    <t>Arthur Desmas</t>
  </si>
  <si>
    <t>Saîf-Eddine Khaoui</t>
  </si>
  <si>
    <t>Jean-Claude Billong</t>
  </si>
  <si>
    <t>Arial Mendy</t>
  </si>
  <si>
    <t>Jonathan Iglesias</t>
  </si>
  <si>
    <t>450 000,00 €</t>
  </si>
  <si>
    <t>Jordan Tell</t>
  </si>
  <si>
    <t>Grejohn Kyei</t>
  </si>
  <si>
    <t>Oriol Busquets</t>
  </si>
  <si>
    <t>Yadaly Diaby</t>
  </si>
  <si>
    <t>Wabo Kamdem</t>
  </si>
  <si>
    <t>Josué Albert</t>
  </si>
  <si>
    <t>Aboubakar Sidibé</t>
  </si>
  <si>
    <t>Nael Jaby</t>
  </si>
  <si>
    <t>Julien Boyer</t>
  </si>
  <si>
    <t>Karim Mohamed</t>
  </si>
  <si>
    <t>Mathis Clairicia</t>
  </si>
  <si>
    <t>Jérôme Phojo</t>
  </si>
  <si>
    <t>Bryan Teixeira</t>
  </si>
  <si>
    <t>Aïman Maurer</t>
  </si>
  <si>
    <t>Lucas Margueron</t>
  </si>
  <si>
    <t>Baptiste Boit</t>
  </si>
  <si>
    <t>SAISON</t>
  </si>
  <si>
    <t>MIN</t>
  </si>
  <si>
    <t>GOAL</t>
  </si>
  <si>
    <t>ASSIST</t>
  </si>
  <si>
    <t>TOTAL</t>
  </si>
  <si>
    <t>EFF/MIN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</si>
</sst>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1.0"/>
      <color theme="1"/>
      <name val="Century Gothic"/>
    </font>
    <font>
      <sz val="11.0"/>
      <color theme="1"/>
      <name val="Century Gothic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24.13"/>
    <col customWidth="1" min="3" max="25" width="15.38"/>
  </cols>
  <sheetData>
    <row r="1" ht="24.0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24.0" customHeight="1">
      <c r="A2" s="3">
        <v>1.0</v>
      </c>
      <c r="B2" s="3" t="s">
        <v>2</v>
      </c>
      <c r="C2" s="3"/>
      <c r="D2" s="2"/>
      <c r="F2" s="4"/>
      <c r="G2" s="4"/>
      <c r="H2" s="4"/>
      <c r="I2" s="4"/>
      <c r="J2" s="4"/>
      <c r="K2" s="4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24.0" customHeight="1">
      <c r="A3" s="3">
        <f t="shared" ref="A3:A21" si="1">A2+1</f>
        <v>2</v>
      </c>
      <c r="B3" s="4" t="s">
        <v>3</v>
      </c>
      <c r="C3" s="3"/>
      <c r="D3" s="2"/>
      <c r="E3" s="2"/>
      <c r="F3" s="4"/>
      <c r="G3" s="4"/>
      <c r="H3" s="4"/>
      <c r="I3" s="4"/>
      <c r="J3" s="4"/>
      <c r="K3" s="4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24.0" customHeight="1">
      <c r="A4" s="3">
        <f t="shared" si="1"/>
        <v>3</v>
      </c>
      <c r="B4" s="4" t="s">
        <v>4</v>
      </c>
      <c r="C4" s="3"/>
      <c r="D4" s="2"/>
      <c r="E4" s="2"/>
      <c r="F4" s="4"/>
      <c r="G4" s="4"/>
      <c r="H4" s="4"/>
      <c r="I4" s="4"/>
      <c r="J4" s="4"/>
      <c r="K4" s="4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24.0" customHeight="1">
      <c r="A5" s="3">
        <f t="shared" si="1"/>
        <v>4</v>
      </c>
      <c r="B5" s="4" t="s">
        <v>5</v>
      </c>
      <c r="C5" s="3"/>
      <c r="D5" s="2"/>
      <c r="E5" s="2"/>
      <c r="F5" s="4"/>
      <c r="G5" s="4"/>
      <c r="H5" s="4"/>
      <c r="I5" s="4"/>
      <c r="J5" s="4"/>
      <c r="K5" s="4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24.0" customHeight="1">
      <c r="A6" s="3">
        <f t="shared" si="1"/>
        <v>5</v>
      </c>
      <c r="B6" s="4" t="s">
        <v>6</v>
      </c>
      <c r="C6" s="3"/>
      <c r="D6" s="2"/>
      <c r="E6" s="2"/>
      <c r="F6" s="4"/>
      <c r="G6" s="4"/>
      <c r="H6" s="4"/>
      <c r="I6" s="4"/>
      <c r="J6" s="4"/>
      <c r="K6" s="4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24.0" customHeight="1">
      <c r="A7" s="3">
        <f t="shared" si="1"/>
        <v>6</v>
      </c>
      <c r="B7" s="4" t="s">
        <v>7</v>
      </c>
      <c r="C7" s="3"/>
      <c r="D7" s="2"/>
      <c r="E7" s="2"/>
      <c r="F7" s="4"/>
      <c r="G7" s="4"/>
      <c r="H7" s="4"/>
      <c r="I7" s="4"/>
      <c r="J7" s="4"/>
      <c r="K7" s="4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24.0" customHeight="1">
      <c r="A8" s="3">
        <f t="shared" si="1"/>
        <v>7</v>
      </c>
      <c r="B8" s="4" t="s">
        <v>8</v>
      </c>
      <c r="C8" s="3"/>
      <c r="D8" s="2"/>
      <c r="E8" s="2"/>
      <c r="F8" s="4"/>
      <c r="G8" s="4"/>
      <c r="H8" s="4"/>
      <c r="I8" s="4"/>
      <c r="J8" s="4"/>
      <c r="K8" s="4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24.0" customHeight="1">
      <c r="A9" s="3">
        <f t="shared" si="1"/>
        <v>8</v>
      </c>
      <c r="B9" s="4" t="s">
        <v>9</v>
      </c>
      <c r="C9" s="3"/>
      <c r="D9" s="2"/>
      <c r="E9" s="2"/>
      <c r="F9" s="4"/>
      <c r="G9" s="4"/>
      <c r="H9" s="4"/>
      <c r="I9" s="4"/>
      <c r="J9" s="4"/>
      <c r="K9" s="4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24.0" customHeight="1">
      <c r="A10" s="3">
        <f t="shared" si="1"/>
        <v>9</v>
      </c>
      <c r="B10" s="4" t="s">
        <v>10</v>
      </c>
      <c r="C10" s="3"/>
      <c r="D10" s="2"/>
      <c r="E10" s="2"/>
      <c r="F10" s="4"/>
      <c r="G10" s="4"/>
      <c r="H10" s="4"/>
      <c r="I10" s="4"/>
      <c r="J10" s="4"/>
      <c r="K10" s="4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24.0" customHeight="1">
      <c r="A11" s="3">
        <f t="shared" si="1"/>
        <v>10</v>
      </c>
      <c r="B11" s="4" t="s">
        <v>11</v>
      </c>
      <c r="C11" s="3"/>
      <c r="D11" s="2"/>
      <c r="E11" s="2"/>
      <c r="F11" s="4"/>
      <c r="G11" s="4"/>
      <c r="H11" s="4"/>
      <c r="I11" s="4"/>
      <c r="J11" s="4"/>
      <c r="K11" s="4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24.0" customHeight="1">
      <c r="A12" s="3">
        <f t="shared" si="1"/>
        <v>11</v>
      </c>
      <c r="B12" s="4" t="s">
        <v>12</v>
      </c>
      <c r="C12" s="3"/>
      <c r="D12" s="2"/>
      <c r="E12" s="2"/>
      <c r="F12" s="4"/>
      <c r="G12" s="4"/>
      <c r="H12" s="4"/>
      <c r="I12" s="4"/>
      <c r="J12" s="4"/>
      <c r="K12" s="4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24.0" customHeight="1">
      <c r="A13" s="3">
        <f t="shared" si="1"/>
        <v>12</v>
      </c>
      <c r="B13" s="4" t="s">
        <v>13</v>
      </c>
      <c r="C13" s="3"/>
      <c r="D13" s="2"/>
      <c r="E13" s="2"/>
      <c r="F13" s="4"/>
      <c r="G13" s="4"/>
      <c r="H13" s="4"/>
      <c r="I13" s="4"/>
      <c r="J13" s="4"/>
      <c r="K13" s="4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24.0" customHeight="1">
      <c r="A14" s="3">
        <f t="shared" si="1"/>
        <v>13</v>
      </c>
      <c r="B14" s="4" t="s">
        <v>14</v>
      </c>
      <c r="C14" s="3"/>
      <c r="D14" s="2"/>
      <c r="E14" s="2"/>
      <c r="F14" s="4"/>
      <c r="G14" s="4"/>
      <c r="H14" s="4"/>
      <c r="I14" s="4"/>
      <c r="J14" s="4"/>
      <c r="K14" s="4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24.0" customHeight="1">
      <c r="A15" s="3">
        <f t="shared" si="1"/>
        <v>14</v>
      </c>
      <c r="B15" s="4" t="s">
        <v>15</v>
      </c>
      <c r="C15" s="3"/>
      <c r="D15" s="2"/>
      <c r="E15" s="2"/>
      <c r="F15" s="4"/>
      <c r="G15" s="4"/>
      <c r="H15" s="4"/>
      <c r="I15" s="4"/>
      <c r="J15" s="4"/>
      <c r="K15" s="4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24.0" customHeight="1">
      <c r="A16" s="3">
        <f t="shared" si="1"/>
        <v>15</v>
      </c>
      <c r="B16" s="4" t="s">
        <v>16</v>
      </c>
      <c r="C16" s="3"/>
      <c r="D16" s="2"/>
      <c r="E16" s="2"/>
      <c r="F16" s="4"/>
      <c r="G16" s="4"/>
      <c r="H16" s="4"/>
      <c r="I16" s="4"/>
      <c r="J16" s="4"/>
      <c r="K16" s="4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24.0" customHeight="1">
      <c r="A17" s="3">
        <f t="shared" si="1"/>
        <v>16</v>
      </c>
      <c r="B17" s="4" t="s">
        <v>17</v>
      </c>
      <c r="C17" s="3"/>
      <c r="D17" s="2"/>
      <c r="E17" s="2"/>
      <c r="F17" s="4"/>
      <c r="G17" s="4"/>
      <c r="H17" s="4"/>
      <c r="I17" s="4"/>
      <c r="J17" s="4"/>
      <c r="K17" s="4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24.0" customHeight="1">
      <c r="A18" s="3">
        <f t="shared" si="1"/>
        <v>17</v>
      </c>
      <c r="B18" s="4" t="s">
        <v>18</v>
      </c>
      <c r="C18" s="3"/>
      <c r="D18" s="2"/>
      <c r="E18" s="2"/>
      <c r="F18" s="4"/>
      <c r="G18" s="4"/>
      <c r="H18" s="4"/>
      <c r="I18" s="4"/>
      <c r="J18" s="4"/>
      <c r="K18" s="4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ht="24.0" customHeight="1">
      <c r="A19" s="3">
        <f t="shared" si="1"/>
        <v>18</v>
      </c>
      <c r="B19" s="4" t="s">
        <v>19</v>
      </c>
      <c r="C19" s="3"/>
      <c r="D19" s="2"/>
      <c r="E19" s="2"/>
      <c r="F19" s="4"/>
      <c r="G19" s="4"/>
      <c r="H19" s="4"/>
      <c r="I19" s="4"/>
      <c r="J19" s="4"/>
      <c r="K19" s="4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ht="24.0" customHeight="1">
      <c r="A20" s="3">
        <f t="shared" si="1"/>
        <v>19</v>
      </c>
      <c r="B20" s="4" t="s">
        <v>20</v>
      </c>
      <c r="C20" s="3"/>
      <c r="D20" s="2"/>
      <c r="E20" s="2"/>
      <c r="F20" s="4"/>
      <c r="G20" s="4"/>
      <c r="H20" s="4"/>
      <c r="I20" s="4"/>
      <c r="J20" s="4"/>
      <c r="K20" s="4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24.0" customHeight="1">
      <c r="A21" s="3">
        <f t="shared" si="1"/>
        <v>20</v>
      </c>
      <c r="B21" s="4" t="s">
        <v>21</v>
      </c>
      <c r="C21" s="3"/>
      <c r="D21" s="2"/>
      <c r="E21" s="2"/>
      <c r="F21" s="4"/>
      <c r="G21" s="4"/>
      <c r="H21" s="4"/>
      <c r="I21" s="4"/>
      <c r="J21" s="4"/>
      <c r="K21" s="4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24.0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24.0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24.0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24.0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24.0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24.0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24.0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24.0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24.0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24.0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24.0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24.0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24.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24.0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24.0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24.0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24.0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24.0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24.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24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24.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24.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24.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24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24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24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24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24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24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24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24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24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24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24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24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24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24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24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24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24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24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24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24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24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24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24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24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24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24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24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24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24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24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24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24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24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24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24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24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24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24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24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24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24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24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24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24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24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24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24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24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24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24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24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24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24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24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24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24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24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24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24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24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24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24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24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24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24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24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24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24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24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24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24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24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24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24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24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24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24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24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24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24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24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24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24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24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24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24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24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24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24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24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24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24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24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24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24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24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24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24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24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24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24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24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24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24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24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24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24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24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24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24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24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24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24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24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24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24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24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24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24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24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24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24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24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24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24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24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24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24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24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24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24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24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24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24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24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24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24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24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24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24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24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24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24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24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24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24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24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24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24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24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24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24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24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24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24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24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24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24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24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24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24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24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24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24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24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24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24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24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24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24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24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24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24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24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24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24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24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ht="24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ht="24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ht="24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ht="24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ht="24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ht="24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ht="24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ht="24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ht="24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ht="24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ht="24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ht="24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ht="24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ht="24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ht="24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ht="24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ht="24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ht="24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ht="24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ht="24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ht="24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ht="24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ht="24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ht="24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ht="24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ht="24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ht="24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ht="24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ht="24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ht="24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ht="24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ht="24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ht="24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ht="24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ht="24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ht="24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ht="24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ht="24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ht="24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ht="24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ht="24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ht="24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ht="24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ht="24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ht="24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ht="24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ht="24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ht="24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ht="24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ht="24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ht="24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ht="24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ht="24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ht="24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ht="24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ht="24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ht="24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ht="24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ht="24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ht="24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ht="24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ht="24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ht="24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ht="24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ht="24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ht="24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ht="24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ht="24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ht="24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ht="24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ht="24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ht="24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ht="24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ht="24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ht="24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ht="24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ht="24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ht="24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ht="24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ht="24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ht="24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ht="24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ht="24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ht="24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ht="24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ht="24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ht="24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ht="24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ht="24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ht="24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ht="24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ht="24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ht="24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ht="24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ht="24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ht="24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ht="24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ht="24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ht="24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ht="24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ht="24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ht="24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ht="24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ht="24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ht="24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ht="24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ht="24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ht="24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ht="24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ht="24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ht="24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ht="24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ht="24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ht="24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ht="24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ht="24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ht="24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ht="24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ht="24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ht="24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ht="24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ht="24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ht="24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ht="24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ht="24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ht="24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ht="24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ht="24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ht="24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ht="24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ht="24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ht="24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ht="24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ht="24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ht="24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ht="24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ht="24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ht="24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ht="24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ht="24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ht="24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ht="24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ht="24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ht="24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ht="24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ht="24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ht="24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ht="24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ht="24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ht="24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ht="24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ht="24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ht="24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ht="24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ht="24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ht="24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ht="24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ht="24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ht="24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ht="24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ht="24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ht="24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ht="24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ht="24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ht="24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ht="24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ht="24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ht="24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ht="24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ht="24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ht="24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ht="24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ht="24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ht="24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ht="24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ht="24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ht="24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ht="24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ht="24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ht="24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ht="24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ht="24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ht="24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ht="24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ht="24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ht="24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ht="24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ht="24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ht="24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ht="24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ht="24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ht="24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ht="24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ht="24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ht="24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ht="24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ht="24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ht="24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ht="24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ht="24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ht="24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ht="24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ht="24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ht="24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ht="24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ht="24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ht="24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ht="24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ht="24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ht="24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ht="24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ht="24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ht="24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ht="24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ht="24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ht="24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ht="24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ht="24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ht="24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ht="24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ht="24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ht="24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ht="24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ht="24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ht="24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ht="24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ht="24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ht="24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ht="24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ht="24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ht="24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ht="24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ht="24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ht="24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ht="24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ht="24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ht="24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ht="24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ht="24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ht="24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ht="24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ht="24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ht="24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ht="24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ht="24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ht="24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ht="24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ht="24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ht="24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ht="24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ht="24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ht="24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ht="24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ht="24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ht="24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ht="24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ht="24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ht="24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ht="24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ht="24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ht="24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ht="24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ht="24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ht="24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ht="24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ht="24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ht="24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ht="24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ht="24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ht="24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ht="24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ht="24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ht="24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ht="24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ht="24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ht="24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ht="24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ht="24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ht="24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ht="24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ht="24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ht="24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ht="24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ht="24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ht="24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ht="24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ht="24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ht="24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ht="24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ht="24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ht="24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ht="24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ht="24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ht="24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ht="24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ht="24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ht="24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ht="24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ht="24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ht="24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ht="24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ht="24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ht="24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ht="24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ht="24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ht="24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ht="24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ht="24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ht="24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ht="24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ht="24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ht="24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ht="24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ht="24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ht="24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ht="24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ht="24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ht="24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ht="24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ht="24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ht="24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ht="24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ht="24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ht="24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ht="24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ht="24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ht="24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ht="24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ht="24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ht="24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ht="24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ht="24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ht="24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ht="24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ht="24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ht="24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ht="24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ht="24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ht="24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ht="24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ht="24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ht="24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ht="24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ht="24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ht="24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ht="24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ht="24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ht="24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ht="24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ht="24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ht="24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ht="24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ht="24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ht="24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ht="24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ht="24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ht="24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ht="24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ht="24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ht="24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ht="24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ht="24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ht="24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ht="24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ht="24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ht="24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ht="24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ht="24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ht="24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ht="24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ht="24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ht="24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ht="24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ht="24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ht="24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ht="24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ht="24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ht="24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ht="24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ht="24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ht="24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ht="24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ht="24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ht="24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ht="24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ht="24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ht="24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ht="24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ht="24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ht="24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ht="24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ht="24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ht="24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ht="24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ht="24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ht="24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ht="24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ht="24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ht="24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ht="24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ht="24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ht="24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ht="24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ht="24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ht="24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ht="24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ht="24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ht="24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ht="24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ht="24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ht="24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ht="24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ht="24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ht="24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ht="24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ht="24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ht="24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ht="24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ht="24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ht="24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ht="24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ht="24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ht="24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ht="24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ht="24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ht="24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ht="24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ht="24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ht="24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ht="24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ht="24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ht="24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ht="24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ht="24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ht="24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ht="24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ht="24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ht="24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ht="24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ht="24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ht="24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ht="24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ht="24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ht="24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ht="24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ht="24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ht="24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ht="24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ht="24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ht="24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ht="24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ht="24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ht="24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ht="24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ht="24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ht="24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ht="24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ht="24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ht="24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ht="24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ht="24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ht="24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ht="24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ht="24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ht="24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ht="24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ht="24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ht="24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ht="24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ht="24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ht="24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ht="24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ht="24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ht="24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ht="24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ht="24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ht="24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ht="24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ht="24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ht="24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ht="24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ht="24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ht="24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ht="24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ht="24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ht="24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ht="24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ht="24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ht="24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ht="24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ht="24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ht="24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ht="24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ht="24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ht="24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ht="24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ht="24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ht="24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ht="24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ht="24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ht="24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ht="24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ht="24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ht="24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ht="24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ht="24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ht="24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ht="24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ht="24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ht="24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ht="24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ht="24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ht="24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ht="24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ht="24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ht="24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ht="24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ht="24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ht="24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ht="24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ht="24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ht="24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ht="24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ht="24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ht="24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ht="24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ht="24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ht="24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ht="24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ht="24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ht="24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ht="24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ht="24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ht="24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ht="24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ht="24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ht="24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ht="24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ht="24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ht="24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ht="24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ht="24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ht="24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ht="24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ht="24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ht="24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ht="24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ht="24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ht="24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ht="24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ht="24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ht="24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ht="24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ht="24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ht="24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ht="24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ht="24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ht="24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ht="24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ht="24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ht="24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ht="24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ht="24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ht="24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ht="24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ht="24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ht="24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ht="24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ht="24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ht="24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ht="24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ht="24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ht="24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ht="24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ht="24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ht="24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ht="24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ht="24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ht="24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ht="24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ht="24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ht="24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ht="24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ht="24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ht="24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ht="24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ht="24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ht="24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ht="24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ht="24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ht="24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ht="24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ht="24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ht="24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ht="24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ht="24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ht="24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ht="24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ht="24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ht="24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ht="24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ht="24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ht="24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ht="24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ht="24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ht="24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ht="24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ht="24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ht="24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ht="24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ht="24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ht="24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ht="24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ht="24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ht="24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ht="24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ht="24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ht="24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ht="24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ht="24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ht="24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ht="24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ht="24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ht="24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ht="24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ht="24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ht="24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ht="24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ht="24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ht="24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ht="24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ht="24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ht="24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ht="24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ht="24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ht="24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ht="24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ht="24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ht="24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ht="24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ht="24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ht="24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ht="24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ht="24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ht="24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ht="24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ht="24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ht="24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ht="24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ht="24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ht="24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ht="24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ht="24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ht="24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ht="24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ht="24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ht="24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ht="24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ht="24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ht="24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ht="24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ht="24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ht="24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ht="24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ht="24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ht="24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ht="24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ht="24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ht="24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ht="24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ht="24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ht="24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ht="24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ht="24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ht="24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ht="24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ht="24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ht="24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ht="24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ht="24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ht="24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ht="24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ht="24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ht="24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ht="24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ht="24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ht="24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ht="24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ht="24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ht="24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ht="24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ht="24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ht="24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ht="24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ht="24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ht="24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ht="24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ht="24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ht="24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ht="24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ht="24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ht="24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ht="24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ht="24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ht="24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ht="24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ht="24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ht="24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ht="24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ht="24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ht="24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ht="24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ht="24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ht="24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ht="24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ht="24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ht="24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ht="24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ht="24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ht="24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ht="24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ht="24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ht="24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ht="24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ht="24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ht="24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ht="24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ht="24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ht="24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ht="24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ht="24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ht="24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ht="24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ht="24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ht="24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ht="24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ht="24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ht="24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ht="24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ht="24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ht="24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ht="24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ht="24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ht="24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ht="24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ht="24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ht="24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ht="24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ht="24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ht="24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ht="24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ht="24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ht="24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ht="24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ht="24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ht="24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ht="24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ht="24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ht="24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ht="24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ht="24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ht="24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ht="24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ht="24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ht="24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ht="24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ht="24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ht="24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ht="24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ht="24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ht="24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ht="24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ht="24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ht="24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ht="24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ht="24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ht="24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ht="24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ht="24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25.5"/>
    <col customWidth="1" min="3" max="3" width="20.38"/>
    <col customWidth="1" min="4" max="25" width="15.38"/>
  </cols>
  <sheetData>
    <row r="1" ht="24.0" customHeight="1">
      <c r="A1" s="1" t="s">
        <v>22</v>
      </c>
      <c r="B1" s="1" t="s">
        <v>23</v>
      </c>
      <c r="C1" s="1" t="s">
        <v>24</v>
      </c>
      <c r="D1" s="1"/>
      <c r="E1" s="1"/>
      <c r="F1" s="5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24.0" customHeight="1">
      <c r="A2" s="6">
        <v>1.0</v>
      </c>
      <c r="B2" s="4" t="s">
        <v>25</v>
      </c>
      <c r="C2" s="3" t="s">
        <v>26</v>
      </c>
      <c r="D2" s="4"/>
      <c r="E2" s="4"/>
      <c r="F2" s="4"/>
      <c r="G2" s="6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24.0" customHeight="1">
      <c r="A3" s="3">
        <v>2.0</v>
      </c>
      <c r="B3" s="4" t="s">
        <v>27</v>
      </c>
      <c r="C3" s="3" t="s">
        <v>28</v>
      </c>
      <c r="D3" s="4"/>
      <c r="E3" s="4"/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24.0" customHeight="1">
      <c r="A4" s="6">
        <v>3.0</v>
      </c>
      <c r="B4" s="4" t="s">
        <v>29</v>
      </c>
      <c r="C4" s="3" t="s">
        <v>30</v>
      </c>
      <c r="D4" s="4"/>
      <c r="E4" s="4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24.0" customHeight="1">
      <c r="A5" s="3">
        <v>4.0</v>
      </c>
      <c r="B5" s="4" t="s">
        <v>31</v>
      </c>
      <c r="C5" s="3" t="s">
        <v>32</v>
      </c>
      <c r="D5" s="4"/>
      <c r="E5" s="4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24.0" customHeight="1">
      <c r="A6" s="6">
        <v>5.0</v>
      </c>
      <c r="B6" s="4" t="s">
        <v>33</v>
      </c>
      <c r="C6" s="3" t="s">
        <v>34</v>
      </c>
      <c r="D6" s="4"/>
      <c r="E6" s="4"/>
      <c r="F6" s="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24.0" customHeight="1">
      <c r="A7" s="3">
        <v>6.0</v>
      </c>
      <c r="B7" s="4" t="s">
        <v>35</v>
      </c>
      <c r="C7" s="3" t="s">
        <v>36</v>
      </c>
      <c r="D7" s="4"/>
      <c r="E7" s="4"/>
      <c r="F7" s="4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24.0" customHeight="1">
      <c r="A8" s="6">
        <v>7.0</v>
      </c>
      <c r="B8" s="4" t="s">
        <v>37</v>
      </c>
      <c r="C8" s="3" t="s">
        <v>38</v>
      </c>
      <c r="D8" s="4"/>
      <c r="E8" s="4"/>
      <c r="F8" s="4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24.0" customHeight="1">
      <c r="A9" s="3">
        <v>8.0</v>
      </c>
      <c r="B9" s="4" t="s">
        <v>39</v>
      </c>
      <c r="C9" s="3" t="s">
        <v>40</v>
      </c>
      <c r="D9" s="4"/>
      <c r="E9" s="4"/>
      <c r="F9" s="4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24.0" customHeight="1">
      <c r="A10" s="6">
        <v>9.0</v>
      </c>
      <c r="B10" s="4" t="s">
        <v>41</v>
      </c>
      <c r="C10" s="3" t="s">
        <v>42</v>
      </c>
      <c r="D10" s="4"/>
      <c r="E10" s="4"/>
      <c r="F10" s="4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24.0" customHeight="1">
      <c r="A11" s="3">
        <v>10.0</v>
      </c>
      <c r="B11" s="4" t="s">
        <v>43</v>
      </c>
      <c r="C11" s="3" t="s">
        <v>44</v>
      </c>
      <c r="D11" s="4"/>
      <c r="E11" s="4"/>
      <c r="F11" s="4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24.0" customHeight="1">
      <c r="A12" s="6">
        <v>11.0</v>
      </c>
      <c r="B12" s="4" t="s">
        <v>45</v>
      </c>
      <c r="C12" s="3" t="s">
        <v>46</v>
      </c>
      <c r="D12" s="4"/>
      <c r="E12" s="4"/>
      <c r="F12" s="4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24.0" customHeight="1">
      <c r="A13" s="3">
        <v>12.0</v>
      </c>
      <c r="B13" s="4" t="s">
        <v>47</v>
      </c>
      <c r="C13" s="3" t="s">
        <v>48</v>
      </c>
      <c r="D13" s="4"/>
      <c r="E13" s="4"/>
      <c r="F13" s="4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24.0" customHeight="1">
      <c r="A14" s="6">
        <v>13.0</v>
      </c>
      <c r="B14" s="4" t="s">
        <v>49</v>
      </c>
      <c r="C14" s="3" t="s">
        <v>50</v>
      </c>
      <c r="D14" s="4"/>
      <c r="E14" s="4"/>
      <c r="F14" s="4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24.0" customHeight="1">
      <c r="A15" s="3">
        <v>14.0</v>
      </c>
      <c r="B15" s="4" t="s">
        <v>51</v>
      </c>
      <c r="C15" s="3" t="s">
        <v>52</v>
      </c>
      <c r="D15" s="4"/>
      <c r="E15" s="4"/>
      <c r="F15" s="4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24.0" customHeight="1">
      <c r="A16" s="6">
        <v>15.0</v>
      </c>
      <c r="B16" s="4" t="s">
        <v>53</v>
      </c>
      <c r="C16" s="3" t="s">
        <v>54</v>
      </c>
      <c r="D16" s="4"/>
      <c r="E16" s="4"/>
      <c r="F16" s="4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24.0" customHeight="1">
      <c r="A17" s="3">
        <v>16.0</v>
      </c>
      <c r="B17" s="4" t="s">
        <v>55</v>
      </c>
      <c r="C17" s="3" t="s">
        <v>56</v>
      </c>
      <c r="D17" s="4"/>
      <c r="E17" s="4"/>
      <c r="F17" s="4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24.0" customHeight="1">
      <c r="A18" s="6">
        <v>17.0</v>
      </c>
      <c r="B18" s="4" t="s">
        <v>57</v>
      </c>
      <c r="C18" s="3" t="s">
        <v>58</v>
      </c>
      <c r="D18" s="4"/>
      <c r="E18" s="4"/>
      <c r="F18" s="4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ht="24.0" customHeight="1">
      <c r="A19" s="3">
        <v>18.0</v>
      </c>
      <c r="B19" s="4" t="s">
        <v>59</v>
      </c>
      <c r="C19" s="3" t="s">
        <v>60</v>
      </c>
      <c r="D19" s="4"/>
      <c r="E19" s="4"/>
      <c r="F19" s="4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ht="24.0" customHeight="1">
      <c r="A20" s="6">
        <v>19.0</v>
      </c>
      <c r="B20" s="4" t="s">
        <v>61</v>
      </c>
      <c r="C20" s="3" t="s">
        <v>62</v>
      </c>
      <c r="D20" s="4"/>
      <c r="E20" s="4"/>
      <c r="F20" s="4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24.0" customHeight="1">
      <c r="A21" s="3">
        <v>20.0</v>
      </c>
      <c r="B21" s="4" t="s">
        <v>63</v>
      </c>
      <c r="C21" s="3" t="s">
        <v>64</v>
      </c>
      <c r="D21" s="4"/>
      <c r="E21" s="4"/>
      <c r="F21" s="4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24.0" customHeight="1">
      <c r="A22" s="6">
        <v>21.0</v>
      </c>
      <c r="B22" s="4" t="s">
        <v>65</v>
      </c>
      <c r="C22" s="3" t="s">
        <v>66</v>
      </c>
      <c r="D22" s="4"/>
      <c r="E22" s="4"/>
      <c r="F22" s="4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24.0" customHeight="1">
      <c r="A23" s="3">
        <v>22.0</v>
      </c>
      <c r="B23" s="4" t="s">
        <v>67</v>
      </c>
      <c r="C23" s="3" t="s">
        <v>68</v>
      </c>
      <c r="D23" s="4"/>
      <c r="E23" s="4"/>
      <c r="F23" s="4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24.0" customHeight="1">
      <c r="A24" s="6">
        <v>23.0</v>
      </c>
      <c r="B24" s="4" t="s">
        <v>69</v>
      </c>
      <c r="C24" s="3" t="s">
        <v>70</v>
      </c>
      <c r="D24" s="4"/>
      <c r="E24" s="4"/>
      <c r="F24" s="4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24.0" customHeight="1">
      <c r="A25" s="3">
        <v>24.0</v>
      </c>
      <c r="B25" s="4" t="s">
        <v>71</v>
      </c>
      <c r="C25" s="3" t="s">
        <v>72</v>
      </c>
      <c r="D25" s="4"/>
      <c r="E25" s="4"/>
      <c r="F25" s="4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24.0" customHeight="1">
      <c r="A26" s="6">
        <v>25.0</v>
      </c>
      <c r="B26" s="4" t="s">
        <v>73</v>
      </c>
      <c r="C26" s="3" t="s">
        <v>74</v>
      </c>
      <c r="D26" s="4"/>
      <c r="E26" s="4"/>
      <c r="F26" s="4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24.0" customHeight="1">
      <c r="A27" s="3">
        <v>26.0</v>
      </c>
      <c r="B27" s="4" t="s">
        <v>75</v>
      </c>
      <c r="C27" s="3" t="s">
        <v>76</v>
      </c>
      <c r="D27" s="4"/>
      <c r="E27" s="4"/>
      <c r="F27" s="4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24.0" customHeight="1">
      <c r="A28" s="6">
        <v>27.0</v>
      </c>
      <c r="B28" s="4" t="s">
        <v>77</v>
      </c>
      <c r="C28" s="3" t="s">
        <v>78</v>
      </c>
      <c r="D28" s="4"/>
      <c r="E28" s="4"/>
      <c r="F28" s="4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24.0" customHeight="1">
      <c r="A29" s="3">
        <v>28.0</v>
      </c>
      <c r="B29" s="4" t="s">
        <v>79</v>
      </c>
      <c r="C29" s="3" t="s">
        <v>80</v>
      </c>
      <c r="D29" s="4"/>
      <c r="E29" s="4"/>
      <c r="F29" s="4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24.0" customHeight="1">
      <c r="A30" s="6">
        <v>29.0</v>
      </c>
      <c r="B30" s="4" t="s">
        <v>81</v>
      </c>
      <c r="C30" s="3" t="s">
        <v>82</v>
      </c>
      <c r="D30" s="4"/>
      <c r="E30" s="4"/>
      <c r="F30" s="4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24.0" customHeight="1">
      <c r="A31" s="3">
        <v>30.0</v>
      </c>
      <c r="B31" s="4" t="s">
        <v>83</v>
      </c>
      <c r="C31" s="3" t="s">
        <v>84</v>
      </c>
      <c r="D31" s="4"/>
      <c r="E31" s="4"/>
      <c r="F31" s="4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24.0" customHeight="1">
      <c r="A32" s="6">
        <v>31.0</v>
      </c>
      <c r="B32" s="4" t="s">
        <v>85</v>
      </c>
      <c r="C32" s="3" t="s">
        <v>86</v>
      </c>
      <c r="D32" s="4"/>
      <c r="E32" s="4"/>
      <c r="F32" s="4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24.0" customHeight="1">
      <c r="A33" s="3">
        <v>32.0</v>
      </c>
      <c r="B33" s="4" t="s">
        <v>87</v>
      </c>
      <c r="C33" s="3" t="s">
        <v>88</v>
      </c>
      <c r="D33" s="4"/>
      <c r="E33" s="4"/>
      <c r="F33" s="4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24.0" customHeight="1">
      <c r="A34" s="6">
        <v>33.0</v>
      </c>
      <c r="B34" s="4" t="s">
        <v>89</v>
      </c>
      <c r="C34" s="3" t="s">
        <v>90</v>
      </c>
      <c r="D34" s="4"/>
      <c r="E34" s="4"/>
      <c r="F34" s="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24.0" customHeight="1">
      <c r="A35" s="3">
        <v>34.0</v>
      </c>
      <c r="B35" s="4" t="s">
        <v>91</v>
      </c>
      <c r="C35" s="3" t="s">
        <v>92</v>
      </c>
      <c r="D35" s="4"/>
      <c r="E35" s="4"/>
      <c r="F35" s="4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24.0" customHeight="1">
      <c r="A36" s="3">
        <v>36.0</v>
      </c>
      <c r="B36" s="4" t="s">
        <v>93</v>
      </c>
      <c r="C36" s="3" t="s">
        <v>94</v>
      </c>
      <c r="D36" s="4"/>
      <c r="E36" s="4"/>
      <c r="F36" s="4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24.0" customHeight="1">
      <c r="A37" s="6">
        <v>37.0</v>
      </c>
      <c r="B37" s="4" t="s">
        <v>95</v>
      </c>
      <c r="C37" s="3" t="s">
        <v>96</v>
      </c>
      <c r="D37" s="4"/>
      <c r="E37" s="4"/>
      <c r="F37" s="4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24.0" customHeight="1">
      <c r="A38" s="3">
        <v>38.0</v>
      </c>
      <c r="B38" s="4" t="s">
        <v>97</v>
      </c>
      <c r="C38" s="3" t="s">
        <v>98</v>
      </c>
      <c r="D38" s="4"/>
      <c r="E38" s="4"/>
      <c r="F38" s="4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24.0" customHeight="1">
      <c r="A39" s="6">
        <v>39.0</v>
      </c>
      <c r="B39" s="4" t="s">
        <v>99</v>
      </c>
      <c r="C39" s="3" t="s">
        <v>100</v>
      </c>
      <c r="D39" s="4"/>
      <c r="E39" s="4"/>
      <c r="F39" s="4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24.0" customHeight="1">
      <c r="A40" s="3">
        <v>40.0</v>
      </c>
      <c r="B40" s="4" t="s">
        <v>101</v>
      </c>
      <c r="C40" s="3" t="s">
        <v>102</v>
      </c>
      <c r="D40" s="4"/>
      <c r="E40" s="4"/>
      <c r="F40" s="4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24.0" customHeight="1">
      <c r="A41" s="6">
        <v>41.0</v>
      </c>
      <c r="B41" s="4" t="s">
        <v>103</v>
      </c>
      <c r="C41" s="3" t="s">
        <v>104</v>
      </c>
      <c r="D41" s="4"/>
      <c r="E41" s="4"/>
      <c r="F41" s="4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24.0" customHeight="1">
      <c r="A42" s="3">
        <v>42.0</v>
      </c>
      <c r="B42" s="4" t="s">
        <v>105</v>
      </c>
      <c r="C42" s="3" t="s">
        <v>106</v>
      </c>
      <c r="D42" s="4"/>
      <c r="E42" s="4"/>
      <c r="F42" s="4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24.0" customHeight="1">
      <c r="A43" s="6">
        <v>43.0</v>
      </c>
      <c r="B43" s="4" t="s">
        <v>107</v>
      </c>
      <c r="C43" s="3" t="s">
        <v>108</v>
      </c>
      <c r="D43" s="4"/>
      <c r="E43" s="4"/>
      <c r="F43" s="4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24.0" customHeight="1">
      <c r="A44" s="3">
        <v>44.0</v>
      </c>
      <c r="B44" s="4" t="s">
        <v>109</v>
      </c>
      <c r="C44" s="3" t="s">
        <v>110</v>
      </c>
      <c r="D44" s="4"/>
      <c r="E44" s="4"/>
      <c r="F44" s="4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24.0" customHeight="1">
      <c r="A45" s="6">
        <v>45.0</v>
      </c>
      <c r="B45" s="4" t="s">
        <v>111</v>
      </c>
      <c r="C45" s="3" t="s">
        <v>112</v>
      </c>
      <c r="D45" s="4"/>
      <c r="E45" s="4"/>
      <c r="F45" s="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24.0" customHeight="1">
      <c r="A46" s="3">
        <v>46.0</v>
      </c>
      <c r="B46" s="4" t="s">
        <v>113</v>
      </c>
      <c r="C46" s="3" t="s">
        <v>114</v>
      </c>
      <c r="D46" s="4"/>
      <c r="E46" s="4"/>
      <c r="F46" s="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24.0" customHeight="1">
      <c r="A47" s="6">
        <v>47.0</v>
      </c>
      <c r="B47" s="4" t="s">
        <v>115</v>
      </c>
      <c r="C47" s="3" t="s">
        <v>116</v>
      </c>
      <c r="D47" s="4"/>
      <c r="E47" s="4"/>
      <c r="F47" s="4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24.0" customHeight="1">
      <c r="A48" s="3">
        <v>48.0</v>
      </c>
      <c r="B48" s="4" t="s">
        <v>117</v>
      </c>
      <c r="C48" s="3" t="s">
        <v>118</v>
      </c>
      <c r="D48" s="4"/>
      <c r="E48" s="4"/>
      <c r="F48" s="4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24.0" customHeight="1">
      <c r="A49" s="6">
        <v>49.0</v>
      </c>
      <c r="B49" s="4" t="s">
        <v>119</v>
      </c>
      <c r="C49" s="3" t="s">
        <v>120</v>
      </c>
      <c r="D49" s="4"/>
      <c r="E49" s="4"/>
      <c r="F49" s="4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24.0" customHeight="1">
      <c r="A50" s="3">
        <v>50.0</v>
      </c>
      <c r="B50" s="4" t="s">
        <v>121</v>
      </c>
      <c r="C50" s="3" t="s">
        <v>122</v>
      </c>
      <c r="D50" s="4"/>
      <c r="E50" s="4"/>
      <c r="F50" s="4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24.0" customHeight="1">
      <c r="A51" s="6">
        <v>51.0</v>
      </c>
      <c r="B51" s="4" t="s">
        <v>123</v>
      </c>
      <c r="C51" s="3" t="s">
        <v>124</v>
      </c>
      <c r="D51" s="4"/>
      <c r="E51" s="4"/>
      <c r="F51" s="4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24.0" customHeight="1">
      <c r="A52" s="3">
        <v>52.0</v>
      </c>
      <c r="B52" s="4" t="s">
        <v>125</v>
      </c>
      <c r="C52" s="3" t="s">
        <v>126</v>
      </c>
      <c r="D52" s="4"/>
      <c r="E52" s="4"/>
      <c r="F52" s="4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24.0" customHeight="1">
      <c r="A53" s="6">
        <v>53.0</v>
      </c>
      <c r="B53" s="4" t="s">
        <v>127</v>
      </c>
      <c r="C53" s="3" t="s">
        <v>128</v>
      </c>
      <c r="D53" s="4"/>
      <c r="E53" s="4"/>
      <c r="F53" s="4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24.0" customHeight="1">
      <c r="A54" s="3">
        <v>54.0</v>
      </c>
      <c r="B54" s="4" t="s">
        <v>129</v>
      </c>
      <c r="C54" s="3" t="s">
        <v>130</v>
      </c>
      <c r="D54" s="4"/>
      <c r="E54" s="4"/>
      <c r="F54" s="4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24.0" customHeight="1">
      <c r="A55" s="6">
        <v>55.0</v>
      </c>
      <c r="B55" s="4" t="s">
        <v>131</v>
      </c>
      <c r="C55" s="3" t="s">
        <v>132</v>
      </c>
      <c r="D55" s="4"/>
      <c r="E55" s="4"/>
      <c r="F55" s="4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24.0" customHeight="1">
      <c r="A56" s="3">
        <v>56.0</v>
      </c>
      <c r="B56" s="4" t="s">
        <v>133</v>
      </c>
      <c r="C56" s="3" t="s">
        <v>134</v>
      </c>
      <c r="D56" s="4"/>
      <c r="E56" s="4"/>
      <c r="F56" s="4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24.0" customHeight="1">
      <c r="A57" s="6">
        <v>57.0</v>
      </c>
      <c r="B57" s="4" t="s">
        <v>135</v>
      </c>
      <c r="C57" s="3" t="s">
        <v>136</v>
      </c>
      <c r="D57" s="4"/>
      <c r="E57" s="4"/>
      <c r="F57" s="4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24.0" customHeight="1">
      <c r="A58" s="3">
        <v>58.0</v>
      </c>
      <c r="B58" s="4" t="s">
        <v>137</v>
      </c>
      <c r="C58" s="3" t="s">
        <v>138</v>
      </c>
      <c r="D58" s="4"/>
      <c r="E58" s="4"/>
      <c r="F58" s="4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24.0" customHeight="1">
      <c r="A59" s="6">
        <v>59.0</v>
      </c>
      <c r="B59" s="4" t="s">
        <v>139</v>
      </c>
      <c r="C59" s="3" t="s">
        <v>140</v>
      </c>
      <c r="D59" s="4"/>
      <c r="E59" s="4"/>
      <c r="F59" s="4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24.0" customHeight="1">
      <c r="A60" s="3">
        <v>60.0</v>
      </c>
      <c r="B60" s="4" t="s">
        <v>141</v>
      </c>
      <c r="C60" s="3" t="s">
        <v>142</v>
      </c>
      <c r="D60" s="4"/>
      <c r="E60" s="4"/>
      <c r="F60" s="4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24.0" customHeight="1">
      <c r="A61" s="6">
        <v>61.0</v>
      </c>
      <c r="B61" s="4" t="s">
        <v>143</v>
      </c>
      <c r="C61" s="3" t="s">
        <v>144</v>
      </c>
      <c r="D61" s="4"/>
      <c r="E61" s="4"/>
      <c r="F61" s="4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24.0" customHeight="1">
      <c r="A62" s="3">
        <v>62.0</v>
      </c>
      <c r="B62" s="4" t="s">
        <v>145</v>
      </c>
      <c r="C62" s="3" t="s">
        <v>146</v>
      </c>
      <c r="D62" s="4"/>
      <c r="E62" s="4"/>
      <c r="F62" s="4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24.0" customHeight="1">
      <c r="A63" s="6">
        <v>63.0</v>
      </c>
      <c r="B63" s="4" t="s">
        <v>147</v>
      </c>
      <c r="C63" s="3" t="s">
        <v>148</v>
      </c>
      <c r="D63" s="4"/>
      <c r="E63" s="4"/>
      <c r="F63" s="4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24.0" customHeight="1">
      <c r="A64" s="3">
        <v>64.0</v>
      </c>
      <c r="B64" s="4" t="s">
        <v>149</v>
      </c>
      <c r="C64" s="3" t="s">
        <v>150</v>
      </c>
      <c r="D64" s="4"/>
      <c r="E64" s="4"/>
      <c r="F64" s="4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24.0" customHeight="1">
      <c r="A65" s="6">
        <v>65.0</v>
      </c>
      <c r="B65" s="4" t="s">
        <v>151</v>
      </c>
      <c r="C65" s="3" t="s">
        <v>152</v>
      </c>
      <c r="D65" s="4"/>
      <c r="E65" s="4"/>
      <c r="F65" s="4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24.0" customHeight="1">
      <c r="A66" s="3">
        <v>66.0</v>
      </c>
      <c r="B66" s="4" t="s">
        <v>153</v>
      </c>
      <c r="C66" s="3" t="s">
        <v>154</v>
      </c>
      <c r="D66" s="4"/>
      <c r="E66" s="4"/>
      <c r="F66" s="4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24.0" customHeight="1">
      <c r="A67" s="6">
        <v>67.0</v>
      </c>
      <c r="B67" s="4" t="s">
        <v>155</v>
      </c>
      <c r="C67" s="3" t="s">
        <v>156</v>
      </c>
      <c r="D67" s="4"/>
      <c r="E67" s="4"/>
      <c r="F67" s="4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24.0" customHeight="1">
      <c r="A68" s="3">
        <v>68.0</v>
      </c>
      <c r="B68" s="4" t="s">
        <v>157</v>
      </c>
      <c r="C68" s="3" t="s">
        <v>158</v>
      </c>
      <c r="D68" s="4"/>
      <c r="E68" s="4"/>
      <c r="F68" s="4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24.0" customHeight="1">
      <c r="A69" s="6">
        <v>69.0</v>
      </c>
      <c r="B69" s="4" t="s">
        <v>159</v>
      </c>
      <c r="C69" s="3" t="s">
        <v>160</v>
      </c>
      <c r="D69" s="4"/>
      <c r="E69" s="4"/>
      <c r="F69" s="4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24.0" customHeight="1">
      <c r="A70" s="3">
        <v>70.0</v>
      </c>
      <c r="B70" s="4" t="s">
        <v>161</v>
      </c>
      <c r="C70" s="3" t="s">
        <v>162</v>
      </c>
      <c r="D70" s="4"/>
      <c r="E70" s="4"/>
      <c r="F70" s="4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24.0" customHeight="1">
      <c r="A71" s="3"/>
      <c r="B71" s="4"/>
      <c r="C71" s="4"/>
      <c r="D71" s="4"/>
      <c r="E71" s="4"/>
      <c r="F71" s="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24.0" customHeight="1">
      <c r="A72" s="3"/>
      <c r="B72" s="4"/>
      <c r="C72" s="4"/>
      <c r="D72" s="4"/>
      <c r="E72" s="4"/>
      <c r="F72" s="4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24.0" customHeight="1">
      <c r="A73" s="3"/>
      <c r="B73" s="4"/>
      <c r="C73" s="4"/>
      <c r="D73" s="4"/>
      <c r="E73" s="4"/>
      <c r="F73" s="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24.0" customHeight="1">
      <c r="A74" s="3"/>
      <c r="B74" s="4"/>
      <c r="C74" s="4"/>
      <c r="D74" s="4"/>
      <c r="E74" s="4"/>
      <c r="F74" s="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24.0" customHeight="1">
      <c r="A75" s="3"/>
      <c r="B75" s="4"/>
      <c r="C75" s="4"/>
      <c r="D75" s="4"/>
      <c r="E75" s="4"/>
      <c r="F75" s="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24.0" customHeight="1">
      <c r="A76" s="6"/>
      <c r="B76" s="4"/>
      <c r="C76" s="4"/>
      <c r="D76" s="4"/>
      <c r="E76" s="4"/>
      <c r="F76" s="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24.0" customHeight="1">
      <c r="A77" s="3"/>
      <c r="B77" s="4"/>
      <c r="C77" s="4"/>
      <c r="D77" s="4"/>
      <c r="E77" s="4"/>
      <c r="F77" s="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24.0" customHeight="1">
      <c r="A78" s="6"/>
      <c r="B78" s="4"/>
      <c r="C78" s="4"/>
      <c r="D78" s="4"/>
      <c r="E78" s="4"/>
      <c r="F78" s="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24.0" customHeight="1">
      <c r="A79" s="3"/>
      <c r="B79" s="4"/>
      <c r="C79" s="4"/>
      <c r="D79" s="4"/>
      <c r="E79" s="4"/>
      <c r="F79" s="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24.0" customHeight="1">
      <c r="A80" s="6"/>
      <c r="B80" s="4"/>
      <c r="C80" s="4"/>
      <c r="D80" s="4"/>
      <c r="E80" s="4"/>
      <c r="F80" s="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24.0" customHeight="1">
      <c r="A81" s="3"/>
      <c r="B81" s="4"/>
      <c r="C81" s="4"/>
      <c r="D81" s="4"/>
      <c r="E81" s="4"/>
      <c r="F81" s="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24.0" customHeight="1">
      <c r="A82" s="6"/>
      <c r="B82" s="4"/>
      <c r="C82" s="4"/>
      <c r="D82" s="4"/>
      <c r="E82" s="4"/>
      <c r="F82" s="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24.0" customHeight="1">
      <c r="A83" s="3"/>
      <c r="B83" s="4"/>
      <c r="C83" s="4"/>
      <c r="D83" s="4"/>
      <c r="E83" s="4"/>
      <c r="F83" s="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24.0" customHeight="1">
      <c r="A84" s="6"/>
      <c r="B84" s="4"/>
      <c r="C84" s="4"/>
      <c r="D84" s="4"/>
      <c r="E84" s="4"/>
      <c r="F84" s="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24.0" customHeight="1">
      <c r="A85" s="3"/>
      <c r="B85" s="4"/>
      <c r="C85" s="4"/>
      <c r="D85" s="4"/>
      <c r="E85" s="4"/>
      <c r="F85" s="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24.0" customHeight="1">
      <c r="A86" s="6"/>
      <c r="B86" s="4"/>
      <c r="C86" s="4"/>
      <c r="D86" s="4"/>
      <c r="E86" s="4"/>
      <c r="F86" s="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24.0" customHeight="1">
      <c r="A87" s="3"/>
      <c r="B87" s="4"/>
      <c r="C87" s="4"/>
      <c r="D87" s="4"/>
      <c r="E87" s="4"/>
      <c r="F87" s="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24.0" customHeight="1">
      <c r="A88" s="6"/>
      <c r="B88" s="4"/>
      <c r="C88" s="4"/>
      <c r="D88" s="4"/>
      <c r="E88" s="4"/>
      <c r="F88" s="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24.0" customHeight="1">
      <c r="A89" s="3"/>
      <c r="B89" s="4"/>
      <c r="C89" s="4"/>
      <c r="D89" s="4"/>
      <c r="E89" s="4"/>
      <c r="F89" s="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24.0" customHeight="1">
      <c r="A90" s="6"/>
      <c r="B90" s="4"/>
      <c r="C90" s="4"/>
      <c r="D90" s="4"/>
      <c r="E90" s="4"/>
      <c r="F90" s="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24.0" customHeight="1">
      <c r="A91" s="3"/>
      <c r="B91" s="4"/>
      <c r="C91" s="4"/>
      <c r="D91" s="4"/>
      <c r="E91" s="4"/>
      <c r="F91" s="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24.0" customHeight="1">
      <c r="A92" s="6"/>
      <c r="B92" s="4"/>
      <c r="C92" s="4"/>
      <c r="D92" s="4"/>
      <c r="E92" s="4"/>
      <c r="F92" s="4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24.0" customHeight="1">
      <c r="A93" s="3"/>
      <c r="B93" s="4"/>
      <c r="C93" s="4"/>
      <c r="D93" s="4"/>
      <c r="E93" s="4"/>
      <c r="F93" s="4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24.0" customHeight="1">
      <c r="A94" s="6"/>
      <c r="B94" s="4"/>
      <c r="C94" s="4"/>
      <c r="D94" s="4"/>
      <c r="E94" s="4"/>
      <c r="F94" s="4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24.0" customHeight="1">
      <c r="A95" s="3"/>
      <c r="B95" s="4"/>
      <c r="C95" s="4"/>
      <c r="D95" s="4"/>
      <c r="E95" s="4"/>
      <c r="F95" s="4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24.0" customHeight="1">
      <c r="A96" s="6"/>
      <c r="B96" s="4"/>
      <c r="C96" s="4"/>
      <c r="D96" s="4"/>
      <c r="E96" s="4"/>
      <c r="F96" s="4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24.0" customHeight="1">
      <c r="A97" s="3"/>
      <c r="B97" s="4"/>
      <c r="C97" s="4"/>
      <c r="D97" s="4"/>
      <c r="E97" s="4"/>
      <c r="F97" s="4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24.0" customHeight="1">
      <c r="A98" s="6"/>
      <c r="B98" s="4"/>
      <c r="C98" s="4"/>
      <c r="D98" s="4"/>
      <c r="E98" s="4"/>
      <c r="F98" s="4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24.0" customHeight="1">
      <c r="A99" s="3"/>
      <c r="B99" s="4"/>
      <c r="C99" s="4"/>
      <c r="D99" s="4"/>
      <c r="E99" s="4"/>
      <c r="F99" s="4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24.0" customHeight="1">
      <c r="A100" s="6"/>
      <c r="B100" s="4"/>
      <c r="C100" s="4"/>
      <c r="D100" s="4"/>
      <c r="E100" s="4"/>
      <c r="F100" s="4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24.0" customHeight="1">
      <c r="A101" s="3"/>
      <c r="B101" s="4"/>
      <c r="C101" s="4"/>
      <c r="D101" s="4"/>
      <c r="E101" s="4"/>
      <c r="F101" s="4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24.0" customHeight="1">
      <c r="A102" s="6"/>
      <c r="B102" s="4"/>
      <c r="C102" s="4"/>
      <c r="D102" s="4"/>
      <c r="E102" s="4"/>
      <c r="F102" s="4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24.0" customHeight="1">
      <c r="A103" s="3"/>
      <c r="B103" s="4"/>
      <c r="C103" s="4"/>
      <c r="D103" s="4"/>
      <c r="E103" s="4"/>
      <c r="F103" s="4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24.0" customHeight="1">
      <c r="A104" s="6"/>
      <c r="B104" s="4"/>
      <c r="C104" s="4"/>
      <c r="D104" s="4"/>
      <c r="E104" s="4"/>
      <c r="F104" s="4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24.0" customHeight="1">
      <c r="A105" s="3"/>
      <c r="B105" s="4"/>
      <c r="C105" s="4"/>
      <c r="D105" s="4"/>
      <c r="E105" s="4"/>
      <c r="F105" s="4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24.0" customHeight="1">
      <c r="A106" s="6"/>
      <c r="B106" s="4"/>
      <c r="C106" s="4"/>
      <c r="D106" s="4"/>
      <c r="E106" s="4"/>
      <c r="F106" s="4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24.0" customHeight="1">
      <c r="A107" s="3"/>
      <c r="B107" s="4"/>
      <c r="C107" s="4"/>
      <c r="D107" s="4"/>
      <c r="E107" s="4"/>
      <c r="F107" s="4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24.0" customHeight="1">
      <c r="A108" s="6"/>
      <c r="B108" s="4"/>
      <c r="C108" s="4"/>
      <c r="D108" s="4"/>
      <c r="E108" s="4"/>
      <c r="F108" s="4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24.0" customHeight="1">
      <c r="A109" s="3"/>
      <c r="B109" s="4"/>
      <c r="C109" s="4"/>
      <c r="D109" s="4"/>
      <c r="E109" s="4"/>
      <c r="F109" s="4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24.0" customHeight="1">
      <c r="A110" s="6"/>
      <c r="B110" s="4"/>
      <c r="C110" s="4"/>
      <c r="D110" s="4"/>
      <c r="E110" s="4"/>
      <c r="F110" s="4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24.0" customHeight="1">
      <c r="A111" s="3"/>
      <c r="B111" s="4"/>
      <c r="C111" s="4"/>
      <c r="D111" s="4"/>
      <c r="E111" s="4"/>
      <c r="F111" s="4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24.0" customHeight="1">
      <c r="A112" s="6"/>
      <c r="B112" s="4"/>
      <c r="C112" s="4"/>
      <c r="D112" s="4"/>
      <c r="E112" s="4"/>
      <c r="F112" s="4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24.0" customHeight="1">
      <c r="A113" s="3"/>
      <c r="B113" s="4"/>
      <c r="C113" s="4"/>
      <c r="D113" s="4"/>
      <c r="E113" s="4"/>
      <c r="F113" s="4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24.0" customHeight="1">
      <c r="A114" s="6"/>
      <c r="B114" s="4"/>
      <c r="C114" s="4"/>
      <c r="D114" s="4"/>
      <c r="E114" s="4"/>
      <c r="F114" s="4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24.0" customHeight="1">
      <c r="A115" s="3"/>
      <c r="B115" s="4"/>
      <c r="C115" s="4"/>
      <c r="D115" s="4"/>
      <c r="E115" s="4"/>
      <c r="F115" s="4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24.0" customHeight="1">
      <c r="A116" s="6"/>
      <c r="B116" s="4"/>
      <c r="C116" s="4"/>
      <c r="D116" s="4"/>
      <c r="E116" s="4"/>
      <c r="F116" s="4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24.0" customHeight="1">
      <c r="A117" s="3"/>
      <c r="B117" s="4"/>
      <c r="C117" s="4"/>
      <c r="D117" s="4"/>
      <c r="E117" s="4"/>
      <c r="F117" s="4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24.0" customHeight="1">
      <c r="A118" s="6"/>
      <c r="B118" s="4"/>
      <c r="C118" s="4"/>
      <c r="D118" s="4"/>
      <c r="E118" s="4"/>
      <c r="F118" s="4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24.0" customHeight="1">
      <c r="A119" s="3"/>
      <c r="B119" s="4"/>
      <c r="C119" s="4"/>
      <c r="D119" s="4"/>
      <c r="E119" s="4"/>
      <c r="F119" s="4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24.0" customHeight="1">
      <c r="A120" s="6"/>
      <c r="B120" s="4"/>
      <c r="C120" s="4"/>
      <c r="D120" s="4"/>
      <c r="E120" s="4"/>
      <c r="F120" s="4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24.0" customHeight="1">
      <c r="A121" s="3"/>
      <c r="B121" s="4"/>
      <c r="C121" s="4"/>
      <c r="D121" s="4"/>
      <c r="E121" s="4"/>
      <c r="F121" s="4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24.0" customHeight="1">
      <c r="A122" s="6"/>
      <c r="B122" s="4"/>
      <c r="C122" s="4"/>
      <c r="D122" s="4"/>
      <c r="E122" s="4"/>
      <c r="F122" s="4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24.0" customHeight="1">
      <c r="A123" s="3"/>
      <c r="B123" s="4"/>
      <c r="C123" s="4"/>
      <c r="D123" s="4"/>
      <c r="E123" s="4"/>
      <c r="F123" s="4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24.0" customHeight="1">
      <c r="A124" s="6"/>
      <c r="B124" s="4"/>
      <c r="C124" s="4"/>
      <c r="D124" s="4"/>
      <c r="E124" s="4"/>
      <c r="F124" s="4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24.0" customHeight="1">
      <c r="A125" s="3"/>
      <c r="B125" s="4"/>
      <c r="C125" s="4"/>
      <c r="D125" s="4"/>
      <c r="E125" s="4"/>
      <c r="F125" s="4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24.0" customHeight="1">
      <c r="A126" s="6"/>
      <c r="B126" s="4"/>
      <c r="C126" s="4"/>
      <c r="D126" s="4"/>
      <c r="E126" s="4"/>
      <c r="F126" s="4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24.0" customHeight="1">
      <c r="A127" s="3"/>
      <c r="B127" s="4"/>
      <c r="C127" s="4"/>
      <c r="D127" s="4"/>
      <c r="E127" s="4"/>
      <c r="F127" s="4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24.0" customHeight="1">
      <c r="A128" s="6"/>
      <c r="B128" s="4"/>
      <c r="C128" s="4"/>
      <c r="D128" s="4"/>
      <c r="E128" s="4"/>
      <c r="F128" s="4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24.0" customHeight="1">
      <c r="A129" s="3"/>
      <c r="B129" s="4"/>
      <c r="C129" s="4"/>
      <c r="D129" s="4"/>
      <c r="E129" s="4"/>
      <c r="F129" s="4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24.0" customHeight="1">
      <c r="A130" s="6"/>
      <c r="B130" s="4"/>
      <c r="C130" s="4"/>
      <c r="D130" s="4"/>
      <c r="E130" s="4"/>
      <c r="F130" s="4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24.0" customHeight="1">
      <c r="A131" s="3"/>
      <c r="B131" s="4"/>
      <c r="C131" s="4"/>
      <c r="D131" s="4"/>
      <c r="E131" s="4"/>
      <c r="F131" s="4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24.0" customHeight="1">
      <c r="A132" s="6"/>
      <c r="B132" s="4"/>
      <c r="C132" s="4"/>
      <c r="D132" s="4"/>
      <c r="E132" s="4"/>
      <c r="F132" s="4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24.0" customHeight="1">
      <c r="A133" s="3"/>
      <c r="B133" s="4"/>
      <c r="C133" s="4"/>
      <c r="D133" s="4"/>
      <c r="E133" s="4"/>
      <c r="F133" s="4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24.0" customHeight="1">
      <c r="A134" s="6"/>
      <c r="B134" s="4"/>
      <c r="C134" s="4"/>
      <c r="D134" s="4"/>
      <c r="E134" s="4"/>
      <c r="F134" s="4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24.0" customHeight="1">
      <c r="A135" s="3"/>
      <c r="B135" s="4"/>
      <c r="C135" s="4"/>
      <c r="D135" s="4"/>
      <c r="E135" s="4"/>
      <c r="F135" s="4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24.0" customHeight="1">
      <c r="A136" s="6"/>
      <c r="B136" s="4"/>
      <c r="C136" s="4"/>
      <c r="D136" s="4"/>
      <c r="E136" s="4"/>
      <c r="F136" s="4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24.0" customHeight="1">
      <c r="A137" s="3"/>
      <c r="B137" s="4"/>
      <c r="C137" s="4"/>
      <c r="D137" s="4"/>
      <c r="E137" s="4"/>
      <c r="F137" s="4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24.0" customHeight="1">
      <c r="A138" s="6"/>
      <c r="B138" s="4"/>
      <c r="C138" s="4"/>
      <c r="D138" s="4"/>
      <c r="E138" s="4"/>
      <c r="F138" s="4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24.0" customHeight="1">
      <c r="A139" s="3"/>
      <c r="B139" s="4"/>
      <c r="C139" s="4"/>
      <c r="D139" s="4"/>
      <c r="E139" s="4"/>
      <c r="F139" s="4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24.0" customHeight="1">
      <c r="A140" s="6"/>
      <c r="B140" s="4"/>
      <c r="C140" s="4"/>
      <c r="D140" s="4"/>
      <c r="E140" s="4"/>
      <c r="F140" s="4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24.0" customHeight="1">
      <c r="A141" s="3"/>
      <c r="B141" s="4"/>
      <c r="C141" s="4"/>
      <c r="D141" s="4"/>
      <c r="E141" s="4"/>
      <c r="F141" s="4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24.0" customHeight="1">
      <c r="A142" s="6"/>
      <c r="B142" s="4"/>
      <c r="C142" s="4"/>
      <c r="D142" s="4"/>
      <c r="E142" s="4"/>
      <c r="F142" s="4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24.0" customHeight="1">
      <c r="A143" s="3"/>
      <c r="B143" s="4"/>
      <c r="C143" s="4"/>
      <c r="D143" s="4"/>
      <c r="E143" s="4"/>
      <c r="F143" s="4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24.0" customHeight="1">
      <c r="A144" s="6"/>
      <c r="B144" s="4"/>
      <c r="C144" s="4"/>
      <c r="D144" s="4"/>
      <c r="E144" s="4"/>
      <c r="F144" s="4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24.0" customHeight="1">
      <c r="A145" s="3"/>
      <c r="B145" s="4"/>
      <c r="C145" s="4"/>
      <c r="D145" s="4"/>
      <c r="E145" s="4"/>
      <c r="F145" s="4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24.0" customHeight="1">
      <c r="A146" s="6"/>
      <c r="B146" s="4"/>
      <c r="C146" s="4"/>
      <c r="D146" s="4"/>
      <c r="E146" s="4"/>
      <c r="F146" s="4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24.0" customHeight="1">
      <c r="A147" s="3"/>
      <c r="B147" s="4"/>
      <c r="C147" s="4"/>
      <c r="D147" s="4"/>
      <c r="E147" s="4"/>
      <c r="F147" s="4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24.0" customHeight="1">
      <c r="A148" s="6"/>
      <c r="B148" s="4"/>
      <c r="C148" s="4"/>
      <c r="D148" s="4"/>
      <c r="E148" s="4"/>
      <c r="F148" s="4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24.0" customHeight="1">
      <c r="A149" s="3"/>
      <c r="B149" s="4"/>
      <c r="C149" s="4"/>
      <c r="D149" s="4"/>
      <c r="E149" s="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24.0" customHeight="1">
      <c r="A150" s="6"/>
      <c r="B150" s="4"/>
      <c r="C150" s="4"/>
      <c r="D150" s="4"/>
      <c r="E150" s="4"/>
      <c r="F150" s="4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24.0" customHeight="1">
      <c r="A151" s="3"/>
      <c r="B151" s="4"/>
      <c r="C151" s="4"/>
      <c r="D151" s="4"/>
      <c r="E151" s="4"/>
      <c r="F151" s="4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24.0" customHeight="1">
      <c r="A152" s="6"/>
      <c r="B152" s="4"/>
      <c r="C152" s="4"/>
      <c r="D152" s="4"/>
      <c r="E152" s="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24.0" customHeight="1">
      <c r="A153" s="3"/>
      <c r="B153" s="4"/>
      <c r="C153" s="4"/>
      <c r="D153" s="4"/>
      <c r="E153" s="4"/>
      <c r="F153" s="4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24.0" customHeight="1">
      <c r="A154" s="6"/>
      <c r="B154" s="4"/>
      <c r="C154" s="4"/>
      <c r="D154" s="4"/>
      <c r="E154" s="4"/>
      <c r="F154" s="4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24.0" customHeight="1">
      <c r="A155" s="3"/>
      <c r="B155" s="4"/>
      <c r="C155" s="4"/>
      <c r="D155" s="4"/>
      <c r="E155" s="4"/>
      <c r="F155" s="4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24.0" customHeight="1">
      <c r="A156" s="6"/>
      <c r="B156" s="4"/>
      <c r="C156" s="4"/>
      <c r="D156" s="4"/>
      <c r="E156" s="4"/>
      <c r="F156" s="4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24.0" customHeight="1">
      <c r="A157" s="3"/>
      <c r="B157" s="4"/>
      <c r="C157" s="4"/>
      <c r="D157" s="4"/>
      <c r="E157" s="4"/>
      <c r="F157" s="4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24.0" customHeight="1">
      <c r="A158" s="6"/>
      <c r="B158" s="4"/>
      <c r="C158" s="4"/>
      <c r="D158" s="4"/>
      <c r="E158" s="4"/>
      <c r="F158" s="4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24.0" customHeight="1">
      <c r="A159" s="3"/>
      <c r="B159" s="4"/>
      <c r="C159" s="4"/>
      <c r="D159" s="4"/>
      <c r="E159" s="4"/>
      <c r="F159" s="4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24.0" customHeight="1">
      <c r="A160" s="6"/>
      <c r="B160" s="4"/>
      <c r="C160" s="4"/>
      <c r="D160" s="4"/>
      <c r="E160" s="4"/>
      <c r="F160" s="4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24.0" customHeight="1">
      <c r="A161" s="3"/>
      <c r="B161" s="4"/>
      <c r="C161" s="4"/>
      <c r="D161" s="4"/>
      <c r="E161" s="4"/>
      <c r="F161" s="4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24.0" customHeight="1">
      <c r="A162" s="6"/>
      <c r="B162" s="4"/>
      <c r="C162" s="4"/>
      <c r="D162" s="4"/>
      <c r="E162" s="4"/>
      <c r="F162" s="4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24.0" customHeight="1">
      <c r="A163" s="3"/>
      <c r="B163" s="4"/>
      <c r="C163" s="4"/>
      <c r="D163" s="4"/>
      <c r="E163" s="4"/>
      <c r="F163" s="4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24.0" customHeight="1">
      <c r="A164" s="6"/>
      <c r="B164" s="4"/>
      <c r="C164" s="4"/>
      <c r="D164" s="4"/>
      <c r="E164" s="4"/>
      <c r="F164" s="4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24.0" customHeight="1">
      <c r="A165" s="3"/>
      <c r="B165" s="4"/>
      <c r="C165" s="4"/>
      <c r="D165" s="4"/>
      <c r="E165" s="4"/>
      <c r="F165" s="4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24.0" customHeight="1">
      <c r="A166" s="6"/>
      <c r="B166" s="4"/>
      <c r="C166" s="4"/>
      <c r="D166" s="4"/>
      <c r="E166" s="4"/>
      <c r="F166" s="4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24.0" customHeight="1">
      <c r="A167" s="3"/>
      <c r="B167" s="4"/>
      <c r="C167" s="4"/>
      <c r="D167" s="4"/>
      <c r="E167" s="4"/>
      <c r="F167" s="4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24.0" customHeight="1">
      <c r="A168" s="6"/>
      <c r="B168" s="4"/>
      <c r="C168" s="4"/>
      <c r="D168" s="4"/>
      <c r="E168" s="4"/>
      <c r="F168" s="4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24.0" customHeight="1">
      <c r="A169" s="3"/>
      <c r="B169" s="4"/>
      <c r="C169" s="4"/>
      <c r="D169" s="4"/>
      <c r="E169" s="4"/>
      <c r="F169" s="4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24.0" customHeight="1">
      <c r="A170" s="6"/>
      <c r="B170" s="4"/>
      <c r="C170" s="4"/>
      <c r="D170" s="4"/>
      <c r="E170" s="4"/>
      <c r="F170" s="4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24.0" customHeight="1">
      <c r="A171" s="3"/>
      <c r="B171" s="4"/>
      <c r="C171" s="4"/>
      <c r="D171" s="4"/>
      <c r="E171" s="4"/>
      <c r="F171" s="4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24.0" customHeight="1">
      <c r="A172" s="6"/>
      <c r="B172" s="4"/>
      <c r="C172" s="4"/>
      <c r="D172" s="4"/>
      <c r="E172" s="4"/>
      <c r="F172" s="4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24.0" customHeight="1">
      <c r="A173" s="3"/>
      <c r="B173" s="4"/>
      <c r="C173" s="4"/>
      <c r="D173" s="4"/>
      <c r="E173" s="4"/>
      <c r="F173" s="4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24.0" customHeight="1">
      <c r="A174" s="6"/>
      <c r="B174" s="4"/>
      <c r="C174" s="4"/>
      <c r="D174" s="4"/>
      <c r="E174" s="4"/>
      <c r="F174" s="4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24.0" customHeight="1">
      <c r="A175" s="3"/>
      <c r="B175" s="4"/>
      <c r="C175" s="4"/>
      <c r="D175" s="4"/>
      <c r="E175" s="4"/>
      <c r="F175" s="4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24.0" customHeight="1">
      <c r="A176" s="6"/>
      <c r="B176" s="4"/>
      <c r="C176" s="4"/>
      <c r="D176" s="4"/>
      <c r="E176" s="4"/>
      <c r="F176" s="4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24.0" customHeight="1">
      <c r="A177" s="3"/>
      <c r="B177" s="4"/>
      <c r="C177" s="4"/>
      <c r="D177" s="4"/>
      <c r="E177" s="4"/>
      <c r="F177" s="4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24.0" customHeight="1">
      <c r="A178" s="6"/>
      <c r="B178" s="4"/>
      <c r="C178" s="4"/>
      <c r="D178" s="4"/>
      <c r="E178" s="4"/>
      <c r="F178" s="4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24.0" customHeight="1">
      <c r="A179" s="3"/>
      <c r="B179" s="4"/>
      <c r="C179" s="4"/>
      <c r="D179" s="4"/>
      <c r="E179" s="4"/>
      <c r="F179" s="4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24.0" customHeight="1">
      <c r="A180" s="6"/>
      <c r="B180" s="4"/>
      <c r="C180" s="4"/>
      <c r="D180" s="4"/>
      <c r="E180" s="4"/>
      <c r="F180" s="4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24.0" customHeight="1">
      <c r="A181" s="3"/>
      <c r="B181" s="4"/>
      <c r="C181" s="4"/>
      <c r="D181" s="4"/>
      <c r="E181" s="4"/>
      <c r="F181" s="4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24.0" customHeight="1">
      <c r="A182" s="6"/>
      <c r="B182" s="4"/>
      <c r="C182" s="4"/>
      <c r="D182" s="4"/>
      <c r="E182" s="4"/>
      <c r="F182" s="4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24.0" customHeight="1">
      <c r="A183" s="3"/>
      <c r="B183" s="4"/>
      <c r="C183" s="4"/>
      <c r="D183" s="4"/>
      <c r="E183" s="4"/>
      <c r="F183" s="4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24.0" customHeight="1">
      <c r="A184" s="6"/>
      <c r="B184" s="4"/>
      <c r="C184" s="4"/>
      <c r="D184" s="4"/>
      <c r="E184" s="4"/>
      <c r="F184" s="4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24.0" customHeight="1">
      <c r="A185" s="3"/>
      <c r="B185" s="4"/>
      <c r="C185" s="4"/>
      <c r="D185" s="4"/>
      <c r="E185" s="4"/>
      <c r="F185" s="4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24.0" customHeight="1">
      <c r="A186" s="6"/>
      <c r="B186" s="4"/>
      <c r="C186" s="4"/>
      <c r="D186" s="4"/>
      <c r="E186" s="4"/>
      <c r="F186" s="4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24.0" customHeight="1">
      <c r="A187" s="3"/>
      <c r="B187" s="4"/>
      <c r="C187" s="4"/>
      <c r="D187" s="4"/>
      <c r="E187" s="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24.0" customHeight="1">
      <c r="A188" s="6"/>
      <c r="B188" s="4"/>
      <c r="C188" s="4"/>
      <c r="D188" s="4"/>
      <c r="E188" s="4"/>
      <c r="F188" s="4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24.0" customHeight="1">
      <c r="A189" s="3"/>
      <c r="B189" s="4"/>
      <c r="C189" s="4"/>
      <c r="D189" s="4"/>
      <c r="E189" s="4"/>
      <c r="F189" s="4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24.0" customHeight="1">
      <c r="A190" s="6"/>
      <c r="B190" s="4"/>
      <c r="C190" s="4"/>
      <c r="D190" s="4"/>
      <c r="E190" s="4"/>
      <c r="F190" s="4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24.0" customHeight="1">
      <c r="A191" s="3"/>
      <c r="B191" s="4"/>
      <c r="C191" s="4"/>
      <c r="D191" s="4"/>
      <c r="E191" s="4"/>
      <c r="F191" s="4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24.0" customHeight="1">
      <c r="A192" s="6"/>
      <c r="B192" s="4"/>
      <c r="C192" s="4"/>
      <c r="D192" s="4"/>
      <c r="E192" s="4"/>
      <c r="F192" s="4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24.0" customHeight="1">
      <c r="A193" s="3"/>
      <c r="B193" s="4"/>
      <c r="C193" s="4"/>
      <c r="D193" s="4"/>
      <c r="E193" s="4"/>
      <c r="F193" s="4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24.0" customHeight="1">
      <c r="A194" s="6"/>
      <c r="B194" s="4"/>
      <c r="C194" s="4"/>
      <c r="D194" s="4"/>
      <c r="E194" s="4"/>
      <c r="F194" s="4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24.0" customHeight="1">
      <c r="A195" s="3"/>
      <c r="B195" s="4"/>
      <c r="C195" s="4"/>
      <c r="D195" s="4"/>
      <c r="E195" s="4"/>
      <c r="F195" s="4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24.0" customHeight="1">
      <c r="A196" s="6"/>
      <c r="B196" s="4"/>
      <c r="C196" s="4"/>
      <c r="D196" s="4"/>
      <c r="E196" s="4"/>
      <c r="F196" s="4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24.0" customHeight="1">
      <c r="A197" s="3"/>
      <c r="B197" s="4"/>
      <c r="C197" s="4"/>
      <c r="D197" s="4"/>
      <c r="E197" s="4"/>
      <c r="F197" s="4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24.0" customHeight="1">
      <c r="A198" s="6"/>
      <c r="B198" s="4"/>
      <c r="C198" s="4"/>
      <c r="D198" s="4"/>
      <c r="E198" s="4"/>
      <c r="F198" s="4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24.0" customHeight="1">
      <c r="A199" s="3"/>
      <c r="B199" s="4"/>
      <c r="C199" s="4"/>
      <c r="D199" s="4"/>
      <c r="E199" s="4"/>
      <c r="F199" s="4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24.0" customHeight="1">
      <c r="A200" s="6"/>
      <c r="B200" s="4"/>
      <c r="C200" s="4"/>
      <c r="D200" s="4"/>
      <c r="E200" s="4"/>
      <c r="F200" s="4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24.0" customHeight="1">
      <c r="A201" s="3"/>
      <c r="B201" s="4"/>
      <c r="C201" s="4"/>
      <c r="D201" s="4"/>
      <c r="E201" s="4"/>
      <c r="F201" s="4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24.0" customHeight="1">
      <c r="A202" s="6"/>
      <c r="B202" s="4"/>
      <c r="C202" s="4"/>
      <c r="D202" s="4"/>
      <c r="E202" s="4"/>
      <c r="F202" s="4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24.0" customHeight="1">
      <c r="A203" s="3"/>
      <c r="B203" s="4"/>
      <c r="C203" s="4"/>
      <c r="D203" s="4"/>
      <c r="E203" s="4"/>
      <c r="F203" s="4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24.0" customHeight="1">
      <c r="A204" s="6"/>
      <c r="B204" s="4"/>
      <c r="C204" s="4"/>
      <c r="D204" s="4"/>
      <c r="E204" s="4"/>
      <c r="F204" s="4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24.0" customHeight="1">
      <c r="A205" s="3"/>
      <c r="B205" s="4"/>
      <c r="C205" s="4"/>
      <c r="D205" s="4"/>
      <c r="E205" s="4"/>
      <c r="F205" s="4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24.0" customHeight="1">
      <c r="A206" s="6"/>
      <c r="B206" s="4"/>
      <c r="C206" s="4"/>
      <c r="D206" s="4"/>
      <c r="E206" s="4"/>
      <c r="F206" s="4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24.0" customHeight="1">
      <c r="A207" s="3"/>
      <c r="B207" s="4"/>
      <c r="C207" s="4"/>
      <c r="D207" s="4"/>
      <c r="E207" s="4"/>
      <c r="F207" s="4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24.0" customHeight="1">
      <c r="A208" s="6"/>
      <c r="B208" s="4"/>
      <c r="C208" s="4"/>
      <c r="D208" s="4"/>
      <c r="E208" s="4"/>
      <c r="F208" s="4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24.0" customHeight="1">
      <c r="A209" s="3"/>
      <c r="B209" s="4"/>
      <c r="C209" s="4"/>
      <c r="D209" s="4"/>
      <c r="E209" s="4"/>
      <c r="F209" s="4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24.0" customHeight="1">
      <c r="A210" s="6"/>
      <c r="B210" s="4"/>
      <c r="C210" s="4"/>
      <c r="D210" s="4"/>
      <c r="E210" s="4"/>
      <c r="F210" s="4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24.0" customHeight="1">
      <c r="A211" s="3"/>
      <c r="B211" s="4"/>
      <c r="C211" s="4"/>
      <c r="D211" s="4"/>
      <c r="E211" s="4"/>
      <c r="F211" s="4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24.0" customHeight="1">
      <c r="A212" s="6"/>
      <c r="B212" s="4"/>
      <c r="C212" s="4"/>
      <c r="D212" s="4"/>
      <c r="E212" s="4"/>
      <c r="F212" s="4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24.0" customHeight="1">
      <c r="A213" s="3"/>
      <c r="B213" s="4"/>
      <c r="C213" s="4"/>
      <c r="D213" s="4"/>
      <c r="E213" s="4"/>
      <c r="F213" s="4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24.0" customHeight="1">
      <c r="A214" s="6"/>
      <c r="B214" s="4"/>
      <c r="C214" s="4"/>
      <c r="D214" s="4"/>
      <c r="E214" s="4"/>
      <c r="F214" s="4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24.0" customHeight="1">
      <c r="A215" s="3"/>
      <c r="B215" s="4"/>
      <c r="C215" s="4"/>
      <c r="D215" s="4"/>
      <c r="E215" s="4"/>
      <c r="F215" s="4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24.0" customHeight="1">
      <c r="A216" s="6"/>
      <c r="B216" s="4"/>
      <c r="C216" s="4"/>
      <c r="D216" s="4"/>
      <c r="E216" s="4"/>
      <c r="F216" s="4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24.0" customHeight="1">
      <c r="A217" s="3"/>
      <c r="B217" s="4"/>
      <c r="C217" s="4"/>
      <c r="D217" s="4"/>
      <c r="E217" s="4"/>
      <c r="F217" s="4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24.0" customHeight="1">
      <c r="A218" s="6"/>
      <c r="B218" s="4"/>
      <c r="C218" s="4"/>
      <c r="D218" s="4"/>
      <c r="E218" s="4"/>
      <c r="F218" s="4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24.0" customHeight="1">
      <c r="A219" s="3"/>
      <c r="B219" s="4"/>
      <c r="C219" s="4"/>
      <c r="D219" s="4"/>
      <c r="E219" s="4"/>
      <c r="F219" s="4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24.0" customHeight="1">
      <c r="A220" s="6"/>
      <c r="B220" s="4"/>
      <c r="C220" s="4"/>
      <c r="D220" s="4"/>
      <c r="E220" s="4"/>
      <c r="F220" s="4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24.0" customHeight="1">
      <c r="A221" s="3"/>
      <c r="B221" s="4"/>
      <c r="C221" s="4"/>
      <c r="D221" s="4"/>
      <c r="E221" s="4"/>
      <c r="F221" s="4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ht="24.0" customHeight="1">
      <c r="A222" s="6"/>
      <c r="B222" s="4"/>
      <c r="C222" s="4"/>
      <c r="D222" s="4"/>
      <c r="E222" s="4"/>
      <c r="F222" s="4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ht="24.0" customHeight="1">
      <c r="A223" s="3"/>
      <c r="B223" s="4"/>
      <c r="C223" s="4"/>
      <c r="D223" s="4"/>
      <c r="E223" s="4"/>
      <c r="F223" s="4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ht="24.0" customHeight="1">
      <c r="A224" s="6"/>
      <c r="B224" s="4"/>
      <c r="C224" s="4"/>
      <c r="D224" s="4"/>
      <c r="E224" s="4"/>
      <c r="F224" s="4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ht="24.0" customHeight="1">
      <c r="A225" s="3"/>
      <c r="B225" s="4"/>
      <c r="C225" s="4"/>
      <c r="D225" s="4"/>
      <c r="E225" s="4"/>
      <c r="F225" s="4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ht="24.0" customHeight="1">
      <c r="A226" s="6"/>
      <c r="B226" s="4"/>
      <c r="C226" s="4"/>
      <c r="D226" s="4"/>
      <c r="E226" s="4"/>
      <c r="F226" s="4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ht="24.0" customHeight="1">
      <c r="A227" s="3"/>
      <c r="B227" s="4"/>
      <c r="C227" s="4"/>
      <c r="D227" s="4"/>
      <c r="E227" s="4"/>
      <c r="F227" s="4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ht="24.0" customHeight="1">
      <c r="A228" s="6"/>
      <c r="B228" s="4"/>
      <c r="C228" s="4"/>
      <c r="D228" s="4"/>
      <c r="E228" s="4"/>
      <c r="F228" s="4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ht="24.0" customHeight="1">
      <c r="A229" s="3"/>
      <c r="B229" s="4"/>
      <c r="C229" s="4"/>
      <c r="D229" s="4"/>
      <c r="E229" s="4"/>
      <c r="F229" s="4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ht="24.0" customHeight="1">
      <c r="A230" s="6"/>
      <c r="B230" s="4"/>
      <c r="C230" s="4"/>
      <c r="D230" s="4"/>
      <c r="E230" s="4"/>
      <c r="F230" s="4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ht="24.0" customHeight="1">
      <c r="A231" s="3"/>
      <c r="B231" s="4"/>
      <c r="C231" s="4"/>
      <c r="D231" s="4"/>
      <c r="E231" s="4"/>
      <c r="F231" s="4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ht="24.0" customHeight="1">
      <c r="A232" s="6"/>
      <c r="B232" s="4"/>
      <c r="C232" s="4"/>
      <c r="D232" s="4"/>
      <c r="E232" s="4"/>
      <c r="F232" s="4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ht="24.0" customHeight="1">
      <c r="A233" s="3"/>
      <c r="B233" s="4"/>
      <c r="C233" s="4"/>
      <c r="D233" s="4"/>
      <c r="E233" s="4"/>
      <c r="F233" s="4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ht="24.0" customHeight="1">
      <c r="A234" s="6"/>
      <c r="B234" s="4"/>
      <c r="C234" s="4"/>
      <c r="D234" s="4"/>
      <c r="E234" s="4"/>
      <c r="F234" s="4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ht="24.0" customHeight="1">
      <c r="A235" s="3"/>
      <c r="B235" s="4"/>
      <c r="C235" s="4"/>
      <c r="D235" s="4"/>
      <c r="E235" s="4"/>
      <c r="F235" s="4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ht="24.0" customHeight="1">
      <c r="A236" s="6"/>
      <c r="B236" s="4"/>
      <c r="C236" s="4"/>
      <c r="D236" s="4"/>
      <c r="E236" s="4"/>
      <c r="F236" s="4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ht="24.0" customHeight="1">
      <c r="A237" s="3"/>
      <c r="B237" s="4"/>
      <c r="C237" s="4"/>
      <c r="D237" s="4"/>
      <c r="E237" s="4"/>
      <c r="F237" s="4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ht="24.0" customHeight="1">
      <c r="A238" s="6"/>
      <c r="B238" s="4"/>
      <c r="C238" s="4"/>
      <c r="D238" s="4"/>
      <c r="E238" s="4"/>
      <c r="F238" s="4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ht="24.0" customHeight="1">
      <c r="A239" s="3"/>
      <c r="B239" s="4"/>
      <c r="C239" s="4"/>
      <c r="D239" s="4"/>
      <c r="E239" s="4"/>
      <c r="F239" s="4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ht="24.0" customHeight="1">
      <c r="A240" s="6"/>
      <c r="B240" s="4"/>
      <c r="C240" s="4"/>
      <c r="D240" s="4"/>
      <c r="E240" s="4"/>
      <c r="F240" s="4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ht="24.0" customHeight="1">
      <c r="A241" s="3"/>
      <c r="B241" s="4"/>
      <c r="C241" s="4"/>
      <c r="D241" s="4"/>
      <c r="E241" s="4"/>
      <c r="F241" s="4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ht="24.0" customHeight="1">
      <c r="A242" s="6"/>
      <c r="B242" s="4"/>
      <c r="C242" s="4"/>
      <c r="D242" s="4"/>
      <c r="E242" s="4"/>
      <c r="F242" s="4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ht="24.0" customHeight="1">
      <c r="A243" s="3"/>
      <c r="B243" s="4"/>
      <c r="C243" s="4"/>
      <c r="D243" s="4"/>
      <c r="E243" s="4"/>
      <c r="F243" s="4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ht="24.0" customHeight="1">
      <c r="A244" s="6"/>
      <c r="B244" s="4"/>
      <c r="C244" s="4"/>
      <c r="D244" s="4"/>
      <c r="E244" s="4"/>
      <c r="F244" s="4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ht="24.0" customHeight="1">
      <c r="A245" s="3"/>
      <c r="B245" s="4"/>
      <c r="C245" s="4"/>
      <c r="D245" s="4"/>
      <c r="E245" s="4"/>
      <c r="F245" s="4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ht="24.0" customHeight="1">
      <c r="A246" s="6"/>
      <c r="B246" s="4"/>
      <c r="C246" s="4"/>
      <c r="D246" s="4"/>
      <c r="E246" s="4"/>
      <c r="F246" s="4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ht="24.0" customHeight="1">
      <c r="A247" s="3"/>
      <c r="B247" s="4"/>
      <c r="C247" s="4"/>
      <c r="D247" s="4"/>
      <c r="E247" s="4"/>
      <c r="F247" s="4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ht="24.0" customHeight="1">
      <c r="A248" s="6"/>
      <c r="B248" s="4"/>
      <c r="C248" s="4"/>
      <c r="D248" s="4"/>
      <c r="E248" s="4"/>
      <c r="F248" s="4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ht="24.0" customHeight="1">
      <c r="A249" s="3"/>
      <c r="B249" s="4"/>
      <c r="C249" s="4"/>
      <c r="D249" s="4"/>
      <c r="E249" s="4"/>
      <c r="F249" s="4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ht="24.0" customHeight="1">
      <c r="A250" s="6"/>
      <c r="B250" s="4"/>
      <c r="C250" s="4"/>
      <c r="D250" s="4"/>
      <c r="E250" s="4"/>
      <c r="F250" s="4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ht="24.0" customHeight="1">
      <c r="A251" s="3"/>
      <c r="B251" s="4"/>
      <c r="C251" s="4"/>
      <c r="D251" s="4"/>
      <c r="E251" s="4"/>
      <c r="F251" s="4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ht="24.0" customHeight="1">
      <c r="A252" s="6"/>
      <c r="B252" s="4"/>
      <c r="C252" s="4"/>
      <c r="D252" s="4"/>
      <c r="E252" s="4"/>
      <c r="F252" s="4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ht="24.0" customHeight="1">
      <c r="A253" s="3"/>
      <c r="B253" s="4"/>
      <c r="C253" s="4"/>
      <c r="D253" s="4"/>
      <c r="E253" s="4"/>
      <c r="F253" s="4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ht="24.0" customHeight="1">
      <c r="A254" s="6"/>
      <c r="B254" s="4"/>
      <c r="C254" s="4"/>
      <c r="D254" s="4"/>
      <c r="E254" s="4"/>
      <c r="F254" s="4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ht="24.0" customHeight="1">
      <c r="A255" s="3"/>
      <c r="B255" s="4"/>
      <c r="C255" s="4"/>
      <c r="D255" s="4"/>
      <c r="E255" s="4"/>
      <c r="F255" s="4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ht="24.0" customHeight="1">
      <c r="A256" s="6"/>
      <c r="B256" s="4"/>
      <c r="C256" s="4"/>
      <c r="D256" s="4"/>
      <c r="E256" s="4"/>
      <c r="F256" s="4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ht="24.0" customHeight="1">
      <c r="A257" s="3"/>
      <c r="B257" s="4"/>
      <c r="C257" s="4"/>
      <c r="D257" s="4"/>
      <c r="E257" s="4"/>
      <c r="F257" s="4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ht="24.0" customHeight="1">
      <c r="A258" s="6"/>
      <c r="B258" s="4"/>
      <c r="C258" s="4"/>
      <c r="D258" s="4"/>
      <c r="E258" s="4"/>
      <c r="F258" s="4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ht="24.0" customHeight="1">
      <c r="A259" s="3"/>
      <c r="B259" s="4"/>
      <c r="C259" s="4"/>
      <c r="D259" s="4"/>
      <c r="E259" s="4"/>
      <c r="F259" s="4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ht="24.0" customHeight="1">
      <c r="A260" s="6"/>
      <c r="B260" s="4"/>
      <c r="C260" s="4"/>
      <c r="D260" s="4"/>
      <c r="E260" s="4"/>
      <c r="F260" s="4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ht="24.0" customHeight="1">
      <c r="A261" s="3"/>
      <c r="B261" s="4"/>
      <c r="C261" s="4"/>
      <c r="D261" s="4"/>
      <c r="E261" s="4"/>
      <c r="F261" s="4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ht="24.0" customHeight="1">
      <c r="A262" s="6"/>
      <c r="B262" s="4"/>
      <c r="C262" s="4"/>
      <c r="D262" s="4"/>
      <c r="E262" s="4"/>
      <c r="F262" s="4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ht="24.0" customHeight="1">
      <c r="A263" s="3"/>
      <c r="B263" s="4"/>
      <c r="C263" s="4"/>
      <c r="D263" s="4"/>
      <c r="E263" s="4"/>
      <c r="F263" s="4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ht="24.0" customHeight="1">
      <c r="A264" s="6"/>
      <c r="B264" s="4"/>
      <c r="C264" s="4"/>
      <c r="D264" s="4"/>
      <c r="E264" s="4"/>
      <c r="F264" s="4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ht="24.0" customHeight="1">
      <c r="A265" s="3"/>
      <c r="B265" s="4"/>
      <c r="C265" s="4"/>
      <c r="D265" s="4"/>
      <c r="E265" s="4"/>
      <c r="F265" s="4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ht="24.0" customHeight="1">
      <c r="A266" s="6"/>
      <c r="B266" s="4"/>
      <c r="C266" s="4"/>
      <c r="D266" s="4"/>
      <c r="E266" s="4"/>
      <c r="F266" s="4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ht="24.0" customHeight="1">
      <c r="A267" s="3"/>
      <c r="B267" s="4"/>
      <c r="C267" s="4"/>
      <c r="D267" s="4"/>
      <c r="E267" s="4"/>
      <c r="F267" s="4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ht="24.0" customHeight="1">
      <c r="A268" s="6"/>
      <c r="B268" s="4"/>
      <c r="C268" s="4"/>
      <c r="D268" s="4"/>
      <c r="E268" s="4"/>
      <c r="F268" s="4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ht="24.0" customHeight="1">
      <c r="A269" s="3"/>
      <c r="B269" s="4"/>
      <c r="C269" s="4"/>
      <c r="D269" s="4"/>
      <c r="E269" s="4"/>
      <c r="F269" s="4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ht="24.0" customHeight="1">
      <c r="A270" s="6"/>
      <c r="B270" s="4"/>
      <c r="C270" s="4"/>
      <c r="D270" s="4"/>
      <c r="E270" s="4"/>
      <c r="F270" s="4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ht="24.0" customHeight="1">
      <c r="A271" s="3"/>
      <c r="B271" s="4"/>
      <c r="C271" s="4"/>
      <c r="D271" s="4"/>
      <c r="E271" s="4"/>
      <c r="F271" s="4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ht="24.0" customHeight="1">
      <c r="A272" s="6"/>
      <c r="B272" s="4"/>
      <c r="C272" s="4"/>
      <c r="D272" s="4"/>
      <c r="E272" s="4"/>
      <c r="F272" s="4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ht="24.0" customHeight="1">
      <c r="A273" s="3"/>
      <c r="B273" s="4"/>
      <c r="C273" s="4"/>
      <c r="D273" s="4"/>
      <c r="E273" s="4"/>
      <c r="F273" s="4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ht="24.0" customHeight="1">
      <c r="A274" s="6"/>
      <c r="B274" s="4"/>
      <c r="C274" s="4"/>
      <c r="D274" s="4"/>
      <c r="E274" s="4"/>
      <c r="F274" s="4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ht="24.0" customHeight="1">
      <c r="A275" s="3"/>
      <c r="B275" s="4"/>
      <c r="C275" s="4"/>
      <c r="D275" s="4"/>
      <c r="E275" s="4"/>
      <c r="F275" s="4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ht="24.0" customHeight="1">
      <c r="A276" s="6"/>
      <c r="B276" s="4"/>
      <c r="C276" s="4"/>
      <c r="D276" s="4"/>
      <c r="E276" s="4"/>
      <c r="F276" s="4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ht="24.0" customHeight="1">
      <c r="A277" s="3"/>
      <c r="B277" s="4"/>
      <c r="C277" s="4"/>
      <c r="D277" s="4"/>
      <c r="E277" s="4"/>
      <c r="F277" s="4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ht="24.0" customHeight="1">
      <c r="A278" s="6"/>
      <c r="B278" s="4"/>
      <c r="C278" s="4"/>
      <c r="D278" s="4"/>
      <c r="E278" s="4"/>
      <c r="F278" s="4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ht="24.0" customHeight="1">
      <c r="A279" s="3"/>
      <c r="B279" s="4"/>
      <c r="C279" s="4"/>
      <c r="D279" s="4"/>
      <c r="E279" s="4"/>
      <c r="F279" s="4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ht="24.0" customHeight="1">
      <c r="A280" s="6"/>
      <c r="B280" s="4"/>
      <c r="C280" s="4"/>
      <c r="D280" s="4"/>
      <c r="E280" s="4"/>
      <c r="F280" s="4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ht="24.0" customHeight="1">
      <c r="A281" s="3"/>
      <c r="B281" s="4"/>
      <c r="C281" s="4"/>
      <c r="D281" s="4"/>
      <c r="E281" s="4"/>
      <c r="F281" s="4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ht="24.0" customHeight="1">
      <c r="A282" s="6"/>
      <c r="B282" s="4"/>
      <c r="C282" s="4"/>
      <c r="D282" s="4"/>
      <c r="E282" s="4"/>
      <c r="F282" s="4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ht="24.0" customHeight="1">
      <c r="A283" s="3"/>
      <c r="B283" s="4"/>
      <c r="C283" s="4"/>
      <c r="D283" s="4"/>
      <c r="E283" s="4"/>
      <c r="F283" s="4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ht="24.0" customHeight="1">
      <c r="A284" s="6"/>
      <c r="B284" s="4"/>
      <c r="C284" s="4"/>
      <c r="D284" s="4"/>
      <c r="E284" s="4"/>
      <c r="F284" s="4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ht="24.0" customHeight="1">
      <c r="A285" s="3"/>
      <c r="B285" s="4"/>
      <c r="C285" s="4"/>
      <c r="D285" s="4"/>
      <c r="E285" s="4"/>
      <c r="F285" s="4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ht="24.0" customHeight="1">
      <c r="A286" s="6"/>
      <c r="B286" s="4"/>
      <c r="C286" s="4"/>
      <c r="D286" s="4"/>
      <c r="E286" s="4"/>
      <c r="F286" s="4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ht="24.0" customHeight="1">
      <c r="A287" s="3"/>
      <c r="B287" s="4"/>
      <c r="C287" s="4"/>
      <c r="D287" s="4"/>
      <c r="E287" s="4"/>
      <c r="F287" s="4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ht="24.0" customHeight="1">
      <c r="A288" s="6"/>
      <c r="B288" s="4"/>
      <c r="C288" s="4"/>
      <c r="D288" s="4"/>
      <c r="E288" s="4"/>
      <c r="F288" s="4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ht="24.0" customHeight="1">
      <c r="A289" s="3"/>
      <c r="B289" s="4"/>
      <c r="C289" s="4"/>
      <c r="D289" s="4"/>
      <c r="E289" s="4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ht="24.0" customHeight="1">
      <c r="A290" s="6"/>
      <c r="B290" s="4"/>
      <c r="C290" s="4"/>
      <c r="D290" s="4"/>
      <c r="E290" s="4"/>
      <c r="F290" s="4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ht="24.0" customHeight="1">
      <c r="A291" s="3"/>
      <c r="B291" s="4"/>
      <c r="C291" s="4"/>
      <c r="D291" s="4"/>
      <c r="E291" s="4"/>
      <c r="F291" s="4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ht="24.0" customHeight="1">
      <c r="A292" s="6"/>
      <c r="B292" s="4"/>
      <c r="C292" s="4"/>
      <c r="D292" s="4"/>
      <c r="E292" s="4"/>
      <c r="F292" s="4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ht="24.0" customHeight="1">
      <c r="A293" s="3"/>
      <c r="B293" s="4"/>
      <c r="C293" s="4"/>
      <c r="D293" s="4"/>
      <c r="E293" s="4"/>
      <c r="F293" s="4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ht="24.0" customHeight="1">
      <c r="A294" s="6"/>
      <c r="B294" s="4"/>
      <c r="C294" s="4"/>
      <c r="D294" s="4"/>
      <c r="E294" s="4"/>
      <c r="F294" s="4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ht="24.0" customHeight="1">
      <c r="A295" s="3"/>
      <c r="B295" s="4"/>
      <c r="C295" s="4"/>
      <c r="D295" s="4"/>
      <c r="E295" s="4"/>
      <c r="F295" s="4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ht="24.0" customHeight="1">
      <c r="A296" s="6"/>
      <c r="B296" s="4"/>
      <c r="C296" s="4"/>
      <c r="D296" s="4"/>
      <c r="E296" s="4"/>
      <c r="F296" s="4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ht="24.0" customHeight="1">
      <c r="A297" s="3"/>
      <c r="B297" s="4"/>
      <c r="C297" s="4"/>
      <c r="D297" s="4"/>
      <c r="E297" s="4"/>
      <c r="F297" s="4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ht="24.0" customHeight="1">
      <c r="A298" s="6"/>
      <c r="B298" s="4"/>
      <c r="C298" s="4"/>
      <c r="D298" s="4"/>
      <c r="E298" s="4"/>
      <c r="F298" s="4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ht="24.0" customHeight="1">
      <c r="A299" s="3"/>
      <c r="B299" s="4"/>
      <c r="C299" s="4"/>
      <c r="D299" s="4"/>
      <c r="E299" s="4"/>
      <c r="F299" s="4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ht="24.0" customHeight="1">
      <c r="A300" s="6"/>
      <c r="B300" s="4"/>
      <c r="C300" s="4"/>
      <c r="D300" s="4"/>
      <c r="E300" s="4"/>
      <c r="F300" s="4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ht="24.0" customHeight="1">
      <c r="A301" s="3"/>
      <c r="B301" s="4"/>
      <c r="C301" s="4"/>
      <c r="D301" s="4"/>
      <c r="E301" s="4"/>
      <c r="F301" s="4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ht="24.0" customHeight="1">
      <c r="A302" s="6"/>
      <c r="B302" s="4"/>
      <c r="C302" s="4"/>
      <c r="D302" s="4"/>
      <c r="E302" s="4"/>
      <c r="F302" s="4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ht="24.0" customHeight="1">
      <c r="A303" s="3"/>
      <c r="B303" s="4"/>
      <c r="C303" s="4"/>
      <c r="D303" s="4"/>
      <c r="E303" s="4"/>
      <c r="F303" s="4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ht="24.0" customHeight="1">
      <c r="A304" s="6"/>
      <c r="B304" s="4"/>
      <c r="C304" s="4"/>
      <c r="D304" s="4"/>
      <c r="E304" s="4"/>
      <c r="F304" s="4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ht="24.0" customHeight="1">
      <c r="A305" s="3"/>
      <c r="B305" s="4"/>
      <c r="C305" s="4"/>
      <c r="D305" s="4"/>
      <c r="E305" s="4"/>
      <c r="F305" s="4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ht="24.0" customHeight="1">
      <c r="A306" s="6"/>
      <c r="B306" s="4"/>
      <c r="C306" s="4"/>
      <c r="D306" s="4"/>
      <c r="E306" s="4"/>
      <c r="F306" s="4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ht="24.0" customHeight="1">
      <c r="A307" s="3"/>
      <c r="B307" s="4"/>
      <c r="C307" s="4"/>
      <c r="D307" s="4"/>
      <c r="E307" s="4"/>
      <c r="F307" s="4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ht="24.0" customHeight="1">
      <c r="A308" s="6"/>
      <c r="B308" s="4"/>
      <c r="C308" s="4"/>
      <c r="D308" s="4"/>
      <c r="E308" s="4"/>
      <c r="F308" s="4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ht="24.0" customHeight="1">
      <c r="A309" s="3"/>
      <c r="B309" s="4"/>
      <c r="C309" s="4"/>
      <c r="D309" s="4"/>
      <c r="E309" s="4"/>
      <c r="F309" s="4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ht="24.0" customHeight="1">
      <c r="A310" s="6"/>
      <c r="B310" s="4"/>
      <c r="C310" s="4"/>
      <c r="D310" s="4"/>
      <c r="E310" s="4"/>
      <c r="F310" s="4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ht="24.0" customHeight="1">
      <c r="A311" s="3"/>
      <c r="B311" s="4"/>
      <c r="C311" s="4"/>
      <c r="D311" s="4"/>
      <c r="E311" s="4"/>
      <c r="F311" s="4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ht="24.0" customHeight="1">
      <c r="A312" s="6"/>
      <c r="B312" s="4"/>
      <c r="C312" s="4"/>
      <c r="D312" s="4"/>
      <c r="E312" s="4"/>
      <c r="F312" s="4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ht="24.0" customHeight="1">
      <c r="A313" s="3"/>
      <c r="B313" s="4"/>
      <c r="C313" s="4"/>
      <c r="D313" s="4"/>
      <c r="E313" s="4"/>
      <c r="F313" s="4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ht="24.0" customHeight="1">
      <c r="A314" s="6"/>
      <c r="B314" s="4"/>
      <c r="C314" s="4"/>
      <c r="D314" s="4"/>
      <c r="E314" s="4"/>
      <c r="F314" s="4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ht="24.0" customHeight="1">
      <c r="A315" s="3"/>
      <c r="B315" s="4"/>
      <c r="C315" s="4"/>
      <c r="D315" s="4"/>
      <c r="E315" s="4"/>
      <c r="F315" s="4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ht="24.0" customHeight="1">
      <c r="A316" s="6"/>
      <c r="B316" s="4"/>
      <c r="C316" s="4"/>
      <c r="D316" s="4"/>
      <c r="E316" s="4"/>
      <c r="F316" s="4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ht="24.0" customHeight="1">
      <c r="A317" s="3"/>
      <c r="B317" s="4"/>
      <c r="C317" s="4"/>
      <c r="D317" s="4"/>
      <c r="E317" s="4"/>
      <c r="F317" s="4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ht="24.0" customHeight="1">
      <c r="A318" s="6"/>
      <c r="B318" s="4"/>
      <c r="C318" s="4"/>
      <c r="D318" s="4"/>
      <c r="E318" s="4"/>
      <c r="F318" s="4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ht="24.0" customHeight="1">
      <c r="A319" s="3"/>
      <c r="B319" s="4"/>
      <c r="C319" s="4"/>
      <c r="D319" s="4"/>
      <c r="E319" s="4"/>
      <c r="F319" s="4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ht="24.0" customHeight="1">
      <c r="A320" s="6"/>
      <c r="B320" s="4"/>
      <c r="C320" s="4"/>
      <c r="D320" s="4"/>
      <c r="E320" s="4"/>
      <c r="F320" s="4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ht="24.0" customHeight="1">
      <c r="A321" s="3"/>
      <c r="B321" s="4"/>
      <c r="C321" s="4"/>
      <c r="D321" s="4"/>
      <c r="E321" s="4"/>
      <c r="F321" s="4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ht="24.0" customHeight="1">
      <c r="A322" s="6"/>
      <c r="B322" s="4"/>
      <c r="C322" s="4"/>
      <c r="D322" s="4"/>
      <c r="E322" s="4"/>
      <c r="F322" s="4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ht="24.0" customHeight="1">
      <c r="A323" s="3"/>
      <c r="B323" s="4"/>
      <c r="C323" s="4"/>
      <c r="D323" s="4"/>
      <c r="E323" s="4"/>
      <c r="F323" s="4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ht="24.0" customHeight="1">
      <c r="A324" s="6"/>
      <c r="B324" s="4"/>
      <c r="C324" s="4"/>
      <c r="D324" s="4"/>
      <c r="E324" s="4"/>
      <c r="F324" s="4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ht="24.0" customHeight="1">
      <c r="A325" s="3"/>
      <c r="B325" s="4"/>
      <c r="C325" s="4"/>
      <c r="D325" s="4"/>
      <c r="E325" s="4"/>
      <c r="F325" s="4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ht="24.0" customHeight="1">
      <c r="A326" s="6"/>
      <c r="B326" s="4"/>
      <c r="C326" s="4"/>
      <c r="D326" s="4"/>
      <c r="E326" s="4"/>
      <c r="F326" s="4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ht="24.0" customHeight="1">
      <c r="A327" s="3"/>
      <c r="B327" s="4"/>
      <c r="C327" s="4"/>
      <c r="D327" s="4"/>
      <c r="E327" s="4"/>
      <c r="F327" s="4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ht="24.0" customHeight="1">
      <c r="A328" s="6"/>
      <c r="B328" s="4"/>
      <c r="C328" s="4"/>
      <c r="D328" s="4"/>
      <c r="E328" s="4"/>
      <c r="F328" s="4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ht="24.0" customHeight="1">
      <c r="A329" s="3"/>
      <c r="B329" s="4"/>
      <c r="C329" s="4"/>
      <c r="D329" s="4"/>
      <c r="E329" s="4"/>
      <c r="F329" s="4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ht="24.0" customHeight="1">
      <c r="A330" s="6"/>
      <c r="B330" s="4"/>
      <c r="C330" s="4"/>
      <c r="D330" s="4"/>
      <c r="E330" s="4"/>
      <c r="F330" s="4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ht="24.0" customHeight="1">
      <c r="A331" s="3"/>
      <c r="B331" s="4"/>
      <c r="C331" s="4"/>
      <c r="D331" s="4"/>
      <c r="E331" s="4"/>
      <c r="F331" s="4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ht="24.0" customHeight="1">
      <c r="A332" s="6"/>
      <c r="B332" s="4"/>
      <c r="C332" s="4"/>
      <c r="D332" s="4"/>
      <c r="E332" s="4"/>
      <c r="F332" s="4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ht="24.0" customHeight="1">
      <c r="A333" s="3"/>
      <c r="B333" s="4"/>
      <c r="C333" s="4"/>
      <c r="D333" s="4"/>
      <c r="E333" s="4"/>
      <c r="F333" s="4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ht="24.0" customHeight="1">
      <c r="A334" s="6"/>
      <c r="B334" s="4"/>
      <c r="C334" s="4"/>
      <c r="D334" s="4"/>
      <c r="E334" s="4"/>
      <c r="F334" s="4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ht="24.0" customHeight="1">
      <c r="A335" s="3"/>
      <c r="B335" s="4"/>
      <c r="C335" s="4"/>
      <c r="D335" s="4"/>
      <c r="E335" s="4"/>
      <c r="F335" s="4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ht="24.0" customHeight="1">
      <c r="A336" s="6"/>
      <c r="B336" s="4"/>
      <c r="C336" s="4"/>
      <c r="D336" s="4"/>
      <c r="E336" s="4"/>
      <c r="F336" s="4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ht="24.0" customHeight="1">
      <c r="A337" s="3"/>
      <c r="B337" s="4"/>
      <c r="C337" s="4"/>
      <c r="D337" s="4"/>
      <c r="E337" s="4"/>
      <c r="F337" s="4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ht="24.0" customHeight="1">
      <c r="A338" s="6"/>
      <c r="B338" s="4"/>
      <c r="C338" s="4"/>
      <c r="D338" s="4"/>
      <c r="E338" s="4"/>
      <c r="F338" s="4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ht="24.0" customHeight="1">
      <c r="A339" s="3"/>
      <c r="B339" s="4"/>
      <c r="C339" s="4"/>
      <c r="D339" s="4"/>
      <c r="E339" s="4"/>
      <c r="F339" s="4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ht="24.0" customHeight="1">
      <c r="A340" s="6"/>
      <c r="B340" s="4"/>
      <c r="C340" s="4"/>
      <c r="D340" s="4"/>
      <c r="E340" s="4"/>
      <c r="F340" s="4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ht="24.0" customHeight="1">
      <c r="A341" s="3"/>
      <c r="B341" s="4"/>
      <c r="C341" s="4"/>
      <c r="D341" s="4"/>
      <c r="E341" s="4"/>
      <c r="F341" s="4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ht="24.0" customHeight="1">
      <c r="A342" s="6"/>
      <c r="B342" s="4"/>
      <c r="C342" s="4"/>
      <c r="D342" s="4"/>
      <c r="E342" s="4"/>
      <c r="F342" s="4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ht="24.0" customHeight="1">
      <c r="A343" s="3"/>
      <c r="B343" s="4"/>
      <c r="C343" s="4"/>
      <c r="D343" s="4"/>
      <c r="E343" s="4"/>
      <c r="F343" s="4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ht="24.0" customHeight="1">
      <c r="A344" s="6"/>
      <c r="B344" s="4"/>
      <c r="C344" s="4"/>
      <c r="D344" s="4"/>
      <c r="E344" s="4"/>
      <c r="F344" s="4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ht="24.0" customHeight="1">
      <c r="A345" s="3"/>
      <c r="B345" s="4"/>
      <c r="C345" s="4"/>
      <c r="D345" s="4"/>
      <c r="E345" s="4"/>
      <c r="F345" s="4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ht="24.0" customHeight="1">
      <c r="A346" s="6"/>
      <c r="B346" s="4"/>
      <c r="C346" s="4"/>
      <c r="D346" s="4"/>
      <c r="E346" s="4"/>
      <c r="F346" s="4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ht="24.0" customHeight="1">
      <c r="A347" s="3"/>
      <c r="B347" s="4"/>
      <c r="C347" s="4"/>
      <c r="D347" s="4"/>
      <c r="E347" s="4"/>
      <c r="F347" s="4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ht="24.0" customHeight="1">
      <c r="A348" s="6"/>
      <c r="B348" s="4"/>
      <c r="C348" s="4"/>
      <c r="D348" s="4"/>
      <c r="E348" s="4"/>
      <c r="F348" s="4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ht="24.0" customHeight="1">
      <c r="A349" s="3"/>
      <c r="B349" s="4"/>
      <c r="C349" s="4"/>
      <c r="D349" s="4"/>
      <c r="E349" s="4"/>
      <c r="F349" s="4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ht="24.0" customHeight="1">
      <c r="A350" s="6"/>
      <c r="B350" s="4"/>
      <c r="C350" s="4"/>
      <c r="D350" s="4"/>
      <c r="E350" s="4"/>
      <c r="F350" s="4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ht="24.0" customHeight="1">
      <c r="A351" s="3"/>
      <c r="B351" s="4"/>
      <c r="C351" s="4"/>
      <c r="D351" s="4"/>
      <c r="E351" s="4"/>
      <c r="F351" s="4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ht="24.0" customHeight="1">
      <c r="A352" s="6"/>
      <c r="B352" s="4"/>
      <c r="C352" s="4"/>
      <c r="D352" s="4"/>
      <c r="E352" s="4"/>
      <c r="F352" s="4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ht="24.0" customHeight="1">
      <c r="A353" s="3"/>
      <c r="B353" s="4"/>
      <c r="C353" s="4"/>
      <c r="D353" s="4"/>
      <c r="E353" s="4"/>
      <c r="F353" s="4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ht="24.0" customHeight="1">
      <c r="A354" s="6"/>
      <c r="B354" s="4"/>
      <c r="C354" s="4"/>
      <c r="D354" s="4"/>
      <c r="E354" s="4"/>
      <c r="F354" s="4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ht="24.0" customHeight="1">
      <c r="A355" s="3"/>
      <c r="B355" s="4"/>
      <c r="C355" s="4"/>
      <c r="D355" s="4"/>
      <c r="E355" s="4"/>
      <c r="F355" s="4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ht="24.0" customHeight="1">
      <c r="A356" s="6"/>
      <c r="B356" s="4"/>
      <c r="C356" s="4"/>
      <c r="D356" s="4"/>
      <c r="E356" s="4"/>
      <c r="F356" s="4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ht="24.0" customHeight="1">
      <c r="A357" s="3"/>
      <c r="B357" s="4"/>
      <c r="C357" s="4"/>
      <c r="D357" s="4"/>
      <c r="E357" s="4"/>
      <c r="F357" s="4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ht="24.0" customHeight="1">
      <c r="A358" s="6"/>
      <c r="B358" s="4"/>
      <c r="C358" s="4"/>
      <c r="D358" s="4"/>
      <c r="E358" s="4"/>
      <c r="F358" s="4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ht="24.0" customHeight="1">
      <c r="A359" s="3"/>
      <c r="B359" s="4"/>
      <c r="C359" s="4"/>
      <c r="D359" s="4"/>
      <c r="E359" s="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ht="24.0" customHeight="1">
      <c r="A360" s="6"/>
      <c r="B360" s="4"/>
      <c r="C360" s="4"/>
      <c r="D360" s="4"/>
      <c r="E360" s="4"/>
      <c r="F360" s="4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ht="24.0" customHeight="1">
      <c r="A361" s="3"/>
      <c r="B361" s="4"/>
      <c r="C361" s="4"/>
      <c r="D361" s="4"/>
      <c r="E361" s="4"/>
      <c r="F361" s="4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ht="24.0" customHeight="1">
      <c r="A362" s="6"/>
      <c r="B362" s="4"/>
      <c r="C362" s="4"/>
      <c r="D362" s="4"/>
      <c r="E362" s="4"/>
      <c r="F362" s="4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ht="24.0" customHeight="1">
      <c r="A363" s="3"/>
      <c r="B363" s="4"/>
      <c r="C363" s="4"/>
      <c r="D363" s="4"/>
      <c r="E363" s="4"/>
      <c r="F363" s="4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ht="24.0" customHeight="1">
      <c r="A364" s="6"/>
      <c r="B364" s="4"/>
      <c r="C364" s="4"/>
      <c r="D364" s="4"/>
      <c r="E364" s="4"/>
      <c r="F364" s="4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ht="24.0" customHeight="1">
      <c r="A365" s="3"/>
      <c r="B365" s="4"/>
      <c r="C365" s="4"/>
      <c r="D365" s="4"/>
      <c r="E365" s="4"/>
      <c r="F365" s="4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ht="24.0" customHeight="1">
      <c r="A366" s="6"/>
      <c r="B366" s="4"/>
      <c r="C366" s="4"/>
      <c r="D366" s="4"/>
      <c r="E366" s="4"/>
      <c r="F366" s="4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ht="24.0" customHeight="1">
      <c r="A367" s="3"/>
      <c r="B367" s="4"/>
      <c r="C367" s="4"/>
      <c r="D367" s="4"/>
      <c r="E367" s="4"/>
      <c r="F367" s="4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ht="24.0" customHeight="1">
      <c r="A368" s="6"/>
      <c r="B368" s="4"/>
      <c r="C368" s="4"/>
      <c r="D368" s="4"/>
      <c r="E368" s="4"/>
      <c r="F368" s="4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ht="24.0" customHeight="1">
      <c r="A369" s="3"/>
      <c r="B369" s="4"/>
      <c r="C369" s="4"/>
      <c r="D369" s="4"/>
      <c r="E369" s="4"/>
      <c r="F369" s="4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ht="24.0" customHeight="1">
      <c r="A370" s="6"/>
      <c r="B370" s="4"/>
      <c r="C370" s="4"/>
      <c r="D370" s="4"/>
      <c r="E370" s="4"/>
      <c r="F370" s="4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ht="24.0" customHeight="1">
      <c r="A371" s="3"/>
      <c r="B371" s="4"/>
      <c r="C371" s="4"/>
      <c r="D371" s="4"/>
      <c r="E371" s="4"/>
      <c r="F371" s="4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ht="24.0" customHeight="1">
      <c r="A372" s="6"/>
      <c r="B372" s="4"/>
      <c r="C372" s="4"/>
      <c r="D372" s="4"/>
      <c r="E372" s="4"/>
      <c r="F372" s="4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ht="24.0" customHeight="1">
      <c r="A373" s="3"/>
      <c r="B373" s="4"/>
      <c r="C373" s="4"/>
      <c r="D373" s="4"/>
      <c r="E373" s="4"/>
      <c r="F373" s="4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ht="24.0" customHeight="1">
      <c r="A374" s="6"/>
      <c r="B374" s="4"/>
      <c r="C374" s="4"/>
      <c r="D374" s="4"/>
      <c r="E374" s="4"/>
      <c r="F374" s="4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ht="24.0" customHeight="1">
      <c r="A375" s="3"/>
      <c r="B375" s="4"/>
      <c r="C375" s="4"/>
      <c r="D375" s="4"/>
      <c r="E375" s="4"/>
      <c r="F375" s="4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ht="24.0" customHeight="1">
      <c r="A376" s="6"/>
      <c r="B376" s="4"/>
      <c r="C376" s="4"/>
      <c r="D376" s="4"/>
      <c r="E376" s="4"/>
      <c r="F376" s="4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ht="24.0" customHeight="1">
      <c r="A377" s="3"/>
      <c r="B377" s="4"/>
      <c r="C377" s="4"/>
      <c r="D377" s="4"/>
      <c r="E377" s="4"/>
      <c r="F377" s="4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ht="24.0" customHeight="1">
      <c r="A378" s="6"/>
      <c r="B378" s="4"/>
      <c r="C378" s="4"/>
      <c r="D378" s="4"/>
      <c r="E378" s="4"/>
      <c r="F378" s="4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ht="24.0" customHeight="1">
      <c r="A379" s="3"/>
      <c r="B379" s="4"/>
      <c r="C379" s="4"/>
      <c r="D379" s="4"/>
      <c r="E379" s="4"/>
      <c r="F379" s="4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ht="24.0" customHeight="1">
      <c r="A380" s="6"/>
      <c r="B380" s="4"/>
      <c r="C380" s="4"/>
      <c r="D380" s="4"/>
      <c r="E380" s="4"/>
      <c r="F380" s="4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ht="24.0" customHeight="1">
      <c r="A381" s="3"/>
      <c r="B381" s="4"/>
      <c r="C381" s="4"/>
      <c r="D381" s="4"/>
      <c r="E381" s="4"/>
      <c r="F381" s="4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ht="24.0" customHeight="1">
      <c r="A382" s="6"/>
      <c r="B382" s="4"/>
      <c r="C382" s="4"/>
      <c r="D382" s="4"/>
      <c r="E382" s="4"/>
      <c r="F382" s="4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ht="24.0" customHeight="1">
      <c r="A383" s="3"/>
      <c r="B383" s="4"/>
      <c r="C383" s="4"/>
      <c r="D383" s="4"/>
      <c r="E383" s="4"/>
      <c r="F383" s="4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ht="24.0" customHeight="1">
      <c r="A384" s="6"/>
      <c r="B384" s="4"/>
      <c r="C384" s="4"/>
      <c r="D384" s="4"/>
      <c r="E384" s="4"/>
      <c r="F384" s="4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ht="24.0" customHeight="1">
      <c r="A385" s="3"/>
      <c r="B385" s="4"/>
      <c r="C385" s="4"/>
      <c r="D385" s="4"/>
      <c r="E385" s="4"/>
      <c r="F385" s="4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ht="24.0" customHeight="1">
      <c r="A386" s="6"/>
      <c r="B386" s="4"/>
      <c r="C386" s="4"/>
      <c r="D386" s="4"/>
      <c r="E386" s="4"/>
      <c r="F386" s="4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ht="24.0" customHeight="1">
      <c r="A387" s="3"/>
      <c r="B387" s="4"/>
      <c r="C387" s="4"/>
      <c r="D387" s="4"/>
      <c r="E387" s="4"/>
      <c r="F387" s="4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ht="24.0" customHeight="1">
      <c r="A388" s="6"/>
      <c r="B388" s="4"/>
      <c r="C388" s="4"/>
      <c r="D388" s="4"/>
      <c r="E388" s="4"/>
      <c r="F388" s="4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ht="24.0" customHeight="1">
      <c r="A389" s="3"/>
      <c r="B389" s="4"/>
      <c r="C389" s="4"/>
      <c r="D389" s="4"/>
      <c r="E389" s="4"/>
      <c r="F389" s="4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ht="24.0" customHeight="1">
      <c r="A390" s="6"/>
      <c r="B390" s="4"/>
      <c r="C390" s="4"/>
      <c r="D390" s="4"/>
      <c r="E390" s="4"/>
      <c r="F390" s="4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ht="24.0" customHeight="1">
      <c r="A391" s="3"/>
      <c r="B391" s="4"/>
      <c r="C391" s="4"/>
      <c r="D391" s="4"/>
      <c r="E391" s="4"/>
      <c r="F391" s="4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ht="24.0" customHeight="1">
      <c r="A392" s="6"/>
      <c r="B392" s="4"/>
      <c r="C392" s="4"/>
      <c r="D392" s="4"/>
      <c r="E392" s="4"/>
      <c r="F392" s="4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ht="24.0" customHeight="1">
      <c r="A393" s="3"/>
      <c r="B393" s="4"/>
      <c r="C393" s="4"/>
      <c r="D393" s="4"/>
      <c r="E393" s="4"/>
      <c r="F393" s="4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ht="24.0" customHeight="1">
      <c r="A394" s="6"/>
      <c r="B394" s="4"/>
      <c r="C394" s="4"/>
      <c r="D394" s="4"/>
      <c r="E394" s="4"/>
      <c r="F394" s="4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ht="24.0" customHeight="1">
      <c r="A395" s="3"/>
      <c r="B395" s="4"/>
      <c r="C395" s="4"/>
      <c r="D395" s="4"/>
      <c r="E395" s="4"/>
      <c r="F395" s="4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ht="24.0" customHeight="1">
      <c r="A396" s="6"/>
      <c r="B396" s="4"/>
      <c r="C396" s="4"/>
      <c r="D396" s="4"/>
      <c r="E396" s="4"/>
      <c r="F396" s="4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ht="24.0" customHeight="1">
      <c r="A397" s="3"/>
      <c r="B397" s="4"/>
      <c r="C397" s="4"/>
      <c r="D397" s="4"/>
      <c r="E397" s="4"/>
      <c r="F397" s="4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ht="24.0" customHeight="1">
      <c r="A398" s="6"/>
      <c r="B398" s="4"/>
      <c r="C398" s="4"/>
      <c r="D398" s="4"/>
      <c r="E398" s="4"/>
      <c r="F398" s="4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ht="24.0" customHeight="1">
      <c r="A399" s="3"/>
      <c r="B399" s="4"/>
      <c r="C399" s="4"/>
      <c r="D399" s="4"/>
      <c r="E399" s="4"/>
      <c r="F399" s="4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ht="24.0" customHeight="1">
      <c r="A400" s="6"/>
      <c r="B400" s="4"/>
      <c r="C400" s="4"/>
      <c r="D400" s="4"/>
      <c r="E400" s="4"/>
      <c r="F400" s="4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ht="24.0" customHeight="1">
      <c r="A401" s="3"/>
      <c r="B401" s="4"/>
      <c r="C401" s="4"/>
      <c r="D401" s="4"/>
      <c r="E401" s="4"/>
      <c r="F401" s="4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ht="24.0" customHeight="1">
      <c r="A402" s="6"/>
      <c r="B402" s="4"/>
      <c r="C402" s="4"/>
      <c r="D402" s="4"/>
      <c r="E402" s="4"/>
      <c r="F402" s="4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ht="24.0" customHeight="1">
      <c r="A403" s="3"/>
      <c r="B403" s="4"/>
      <c r="C403" s="4"/>
      <c r="D403" s="4"/>
      <c r="E403" s="4"/>
      <c r="F403" s="4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ht="24.0" customHeight="1">
      <c r="A404" s="6"/>
      <c r="B404" s="4"/>
      <c r="C404" s="4"/>
      <c r="D404" s="4"/>
      <c r="E404" s="4"/>
      <c r="F404" s="4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ht="24.0" customHeight="1">
      <c r="A405" s="3"/>
      <c r="B405" s="4"/>
      <c r="C405" s="4"/>
      <c r="D405" s="4"/>
      <c r="E405" s="4"/>
      <c r="F405" s="4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ht="24.0" customHeight="1">
      <c r="A406" s="6"/>
      <c r="B406" s="4"/>
      <c r="C406" s="4"/>
      <c r="D406" s="4"/>
      <c r="E406" s="4"/>
      <c r="F406" s="4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ht="24.0" customHeight="1">
      <c r="A407" s="3"/>
      <c r="B407" s="4"/>
      <c r="C407" s="4"/>
      <c r="D407" s="4"/>
      <c r="E407" s="4"/>
      <c r="F407" s="4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ht="24.0" customHeight="1">
      <c r="A408" s="6"/>
      <c r="B408" s="4"/>
      <c r="C408" s="4"/>
      <c r="D408" s="4"/>
      <c r="E408" s="4"/>
      <c r="F408" s="4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ht="24.0" customHeight="1">
      <c r="A409" s="3"/>
      <c r="B409" s="4"/>
      <c r="C409" s="4"/>
      <c r="D409" s="4"/>
      <c r="E409" s="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ht="24.0" customHeight="1">
      <c r="A410" s="6"/>
      <c r="B410" s="4"/>
      <c r="C410" s="4"/>
      <c r="D410" s="4"/>
      <c r="E410" s="4"/>
      <c r="F410" s="4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ht="24.0" customHeight="1">
      <c r="A411" s="3"/>
      <c r="B411" s="4"/>
      <c r="C411" s="4"/>
      <c r="D411" s="4"/>
      <c r="E411" s="4"/>
      <c r="F411" s="4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ht="24.0" customHeight="1">
      <c r="A412" s="6"/>
      <c r="B412" s="4"/>
      <c r="C412" s="4"/>
      <c r="D412" s="4"/>
      <c r="E412" s="4"/>
      <c r="F412" s="4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ht="24.0" customHeight="1">
      <c r="A413" s="3"/>
      <c r="B413" s="4"/>
      <c r="C413" s="4"/>
      <c r="D413" s="4"/>
      <c r="E413" s="4"/>
      <c r="F413" s="4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ht="24.0" customHeight="1">
      <c r="A414" s="6"/>
      <c r="B414" s="4"/>
      <c r="C414" s="4"/>
      <c r="D414" s="4"/>
      <c r="E414" s="4"/>
      <c r="F414" s="4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ht="24.0" customHeight="1">
      <c r="A415" s="3"/>
      <c r="B415" s="4"/>
      <c r="C415" s="4"/>
      <c r="D415" s="4"/>
      <c r="E415" s="4"/>
      <c r="F415" s="4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ht="24.0" customHeight="1">
      <c r="A416" s="6"/>
      <c r="B416" s="4"/>
      <c r="C416" s="4"/>
      <c r="D416" s="4"/>
      <c r="E416" s="4"/>
      <c r="F416" s="4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ht="24.0" customHeight="1">
      <c r="A417" s="3"/>
      <c r="B417" s="4"/>
      <c r="C417" s="4"/>
      <c r="D417" s="4"/>
      <c r="E417" s="4"/>
      <c r="F417" s="4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ht="24.0" customHeight="1">
      <c r="A418" s="6"/>
      <c r="B418" s="4"/>
      <c r="C418" s="4"/>
      <c r="D418" s="4"/>
      <c r="E418" s="4"/>
      <c r="F418" s="4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ht="24.0" customHeight="1">
      <c r="A419" s="3"/>
      <c r="B419" s="4"/>
      <c r="C419" s="4"/>
      <c r="D419" s="4"/>
      <c r="E419" s="4"/>
      <c r="F419" s="4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ht="24.0" customHeight="1">
      <c r="A420" s="6"/>
      <c r="B420" s="4"/>
      <c r="C420" s="4"/>
      <c r="D420" s="4"/>
      <c r="E420" s="4"/>
      <c r="F420" s="4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ht="24.0" customHeight="1">
      <c r="A421" s="3"/>
      <c r="B421" s="4"/>
      <c r="C421" s="4"/>
      <c r="D421" s="4"/>
      <c r="E421" s="4"/>
      <c r="F421" s="4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ht="24.0" customHeight="1">
      <c r="A422" s="6"/>
      <c r="B422" s="4"/>
      <c r="C422" s="4"/>
      <c r="D422" s="4"/>
      <c r="E422" s="4"/>
      <c r="F422" s="4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ht="24.0" customHeight="1">
      <c r="A423" s="3"/>
      <c r="B423" s="4"/>
      <c r="C423" s="4"/>
      <c r="D423" s="4"/>
      <c r="E423" s="4"/>
      <c r="F423" s="4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ht="24.0" customHeight="1">
      <c r="A424" s="6"/>
      <c r="B424" s="4"/>
      <c r="C424" s="4"/>
      <c r="D424" s="4"/>
      <c r="E424" s="4"/>
      <c r="F424" s="4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ht="24.0" customHeight="1">
      <c r="A425" s="3"/>
      <c r="B425" s="4"/>
      <c r="C425" s="4"/>
      <c r="D425" s="4"/>
      <c r="E425" s="4"/>
      <c r="F425" s="4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ht="24.0" customHeight="1">
      <c r="A426" s="6"/>
      <c r="B426" s="4"/>
      <c r="C426" s="4"/>
      <c r="D426" s="4"/>
      <c r="E426" s="4"/>
      <c r="F426" s="4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ht="24.0" customHeight="1">
      <c r="A427" s="3"/>
      <c r="B427" s="4"/>
      <c r="C427" s="4"/>
      <c r="D427" s="4"/>
      <c r="E427" s="4"/>
      <c r="F427" s="4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ht="24.0" customHeight="1">
      <c r="A428" s="6"/>
      <c r="B428" s="4"/>
      <c r="C428" s="4"/>
      <c r="D428" s="4"/>
      <c r="E428" s="4"/>
      <c r="F428" s="4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ht="24.0" customHeight="1">
      <c r="A429" s="3"/>
      <c r="B429" s="4"/>
      <c r="C429" s="4"/>
      <c r="D429" s="4"/>
      <c r="E429" s="4"/>
      <c r="F429" s="4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ht="24.0" customHeight="1">
      <c r="A430" s="6"/>
      <c r="B430" s="4"/>
      <c r="C430" s="4"/>
      <c r="D430" s="4"/>
      <c r="E430" s="4"/>
      <c r="F430" s="4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ht="24.0" customHeight="1">
      <c r="A431" s="3"/>
      <c r="B431" s="4"/>
      <c r="C431" s="4"/>
      <c r="D431" s="4"/>
      <c r="E431" s="4"/>
      <c r="F431" s="4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ht="24.0" customHeight="1">
      <c r="A432" s="6"/>
      <c r="B432" s="4"/>
      <c r="C432" s="4"/>
      <c r="D432" s="4"/>
      <c r="E432" s="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ht="24.0" customHeight="1">
      <c r="A433" s="3"/>
      <c r="B433" s="4"/>
      <c r="C433" s="4"/>
      <c r="D433" s="4"/>
      <c r="E433" s="4"/>
      <c r="F433" s="4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ht="24.0" customHeight="1">
      <c r="A434" s="6"/>
      <c r="B434" s="4"/>
      <c r="C434" s="4"/>
      <c r="D434" s="4"/>
      <c r="E434" s="4"/>
      <c r="F434" s="4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ht="24.0" customHeight="1">
      <c r="A435" s="3"/>
      <c r="B435" s="4"/>
      <c r="C435" s="4"/>
      <c r="D435" s="4"/>
      <c r="E435" s="4"/>
      <c r="F435" s="4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ht="24.0" customHeight="1">
      <c r="A436" s="6"/>
      <c r="B436" s="4"/>
      <c r="C436" s="4"/>
      <c r="D436" s="4"/>
      <c r="E436" s="4"/>
      <c r="F436" s="4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ht="24.0" customHeight="1">
      <c r="A437" s="3"/>
      <c r="B437" s="4"/>
      <c r="C437" s="4"/>
      <c r="D437" s="4"/>
      <c r="E437" s="4"/>
      <c r="F437" s="4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ht="24.0" customHeight="1">
      <c r="A438" s="6"/>
      <c r="B438" s="4"/>
      <c r="C438" s="4"/>
      <c r="D438" s="4"/>
      <c r="E438" s="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ht="24.0" customHeight="1">
      <c r="A439" s="3"/>
      <c r="B439" s="4"/>
      <c r="C439" s="4"/>
      <c r="D439" s="4"/>
      <c r="E439" s="4"/>
      <c r="F439" s="4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ht="24.0" customHeight="1">
      <c r="A440" s="6"/>
      <c r="B440" s="4"/>
      <c r="C440" s="4"/>
      <c r="D440" s="4"/>
      <c r="E440" s="4"/>
      <c r="F440" s="4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ht="24.0" customHeight="1">
      <c r="A441" s="3"/>
      <c r="B441" s="4"/>
      <c r="C441" s="4"/>
      <c r="D441" s="4"/>
      <c r="E441" s="4"/>
      <c r="F441" s="4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ht="24.0" customHeight="1">
      <c r="A442" s="6"/>
      <c r="B442" s="4"/>
      <c r="C442" s="4"/>
      <c r="D442" s="4"/>
      <c r="E442" s="4"/>
      <c r="F442" s="4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ht="24.0" customHeight="1">
      <c r="A443" s="3"/>
      <c r="B443" s="4"/>
      <c r="C443" s="4"/>
      <c r="D443" s="4"/>
      <c r="E443" s="4"/>
      <c r="F443" s="4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ht="24.0" customHeight="1">
      <c r="A444" s="6"/>
      <c r="B444" s="4"/>
      <c r="C444" s="4"/>
      <c r="D444" s="4"/>
      <c r="E444" s="4"/>
      <c r="F444" s="4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ht="24.0" customHeight="1">
      <c r="A445" s="3"/>
      <c r="B445" s="4"/>
      <c r="C445" s="4"/>
      <c r="D445" s="4"/>
      <c r="E445" s="4"/>
      <c r="F445" s="4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ht="24.0" customHeight="1">
      <c r="A446" s="6"/>
      <c r="B446" s="4"/>
      <c r="C446" s="4"/>
      <c r="D446" s="4"/>
      <c r="E446" s="4"/>
      <c r="F446" s="4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ht="24.0" customHeight="1">
      <c r="A447" s="3"/>
      <c r="B447" s="4"/>
      <c r="C447" s="4"/>
      <c r="D447" s="4"/>
      <c r="E447" s="4"/>
      <c r="F447" s="4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ht="24.0" customHeight="1">
      <c r="A448" s="6"/>
      <c r="B448" s="4"/>
      <c r="C448" s="4"/>
      <c r="D448" s="4"/>
      <c r="E448" s="4"/>
      <c r="F448" s="4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ht="24.0" customHeight="1">
      <c r="A449" s="3"/>
      <c r="B449" s="4"/>
      <c r="C449" s="4"/>
      <c r="D449" s="4"/>
      <c r="E449" s="4"/>
      <c r="F449" s="4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ht="24.0" customHeight="1">
      <c r="A450" s="6"/>
      <c r="B450" s="4"/>
      <c r="C450" s="4"/>
      <c r="D450" s="4"/>
      <c r="E450" s="4"/>
      <c r="F450" s="4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ht="24.0" customHeight="1">
      <c r="A451" s="3"/>
      <c r="B451" s="4"/>
      <c r="C451" s="4"/>
      <c r="D451" s="4"/>
      <c r="E451" s="4"/>
      <c r="F451" s="4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ht="24.0" customHeight="1">
      <c r="A452" s="6"/>
      <c r="B452" s="4"/>
      <c r="C452" s="4"/>
      <c r="D452" s="4"/>
      <c r="E452" s="4"/>
      <c r="F452" s="4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ht="24.0" customHeight="1">
      <c r="A453" s="3"/>
      <c r="B453" s="4"/>
      <c r="C453" s="4"/>
      <c r="D453" s="4"/>
      <c r="E453" s="4"/>
      <c r="F453" s="4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ht="24.0" customHeight="1">
      <c r="A454" s="6"/>
      <c r="B454" s="4"/>
      <c r="C454" s="4"/>
      <c r="D454" s="4"/>
      <c r="E454" s="4"/>
      <c r="F454" s="4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ht="24.0" customHeight="1">
      <c r="A455" s="3"/>
      <c r="B455" s="4"/>
      <c r="C455" s="4"/>
      <c r="D455" s="4"/>
      <c r="E455" s="4"/>
      <c r="F455" s="4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ht="24.0" customHeight="1">
      <c r="A456" s="6"/>
      <c r="B456" s="4"/>
      <c r="C456" s="4"/>
      <c r="D456" s="4"/>
      <c r="E456" s="4"/>
      <c r="F456" s="4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ht="24.0" customHeight="1">
      <c r="A457" s="3"/>
      <c r="B457" s="4"/>
      <c r="C457" s="4"/>
      <c r="D457" s="4"/>
      <c r="E457" s="4"/>
      <c r="F457" s="4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ht="24.0" customHeight="1">
      <c r="A458" s="6"/>
      <c r="B458" s="4"/>
      <c r="C458" s="4"/>
      <c r="D458" s="4"/>
      <c r="E458" s="4"/>
      <c r="F458" s="4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ht="24.0" customHeight="1">
      <c r="A459" s="3"/>
      <c r="B459" s="4"/>
      <c r="C459" s="4"/>
      <c r="D459" s="4"/>
      <c r="E459" s="4"/>
      <c r="F459" s="4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ht="24.0" customHeight="1">
      <c r="A460" s="6"/>
      <c r="B460" s="4"/>
      <c r="C460" s="4"/>
      <c r="D460" s="4"/>
      <c r="E460" s="4"/>
      <c r="F460" s="4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ht="24.0" customHeight="1">
      <c r="A461" s="3"/>
      <c r="B461" s="4"/>
      <c r="C461" s="4"/>
      <c r="D461" s="4"/>
      <c r="E461" s="4"/>
      <c r="F461" s="4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ht="24.0" customHeight="1">
      <c r="A462" s="6"/>
      <c r="B462" s="4"/>
      <c r="C462" s="4"/>
      <c r="D462" s="4"/>
      <c r="E462" s="4"/>
      <c r="F462" s="4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ht="24.0" customHeight="1">
      <c r="A463" s="3"/>
      <c r="B463" s="4"/>
      <c r="C463" s="4"/>
      <c r="D463" s="4"/>
      <c r="E463" s="4"/>
      <c r="F463" s="4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ht="24.0" customHeight="1">
      <c r="A464" s="6"/>
      <c r="B464" s="4"/>
      <c r="C464" s="4"/>
      <c r="D464" s="4"/>
      <c r="E464" s="4"/>
      <c r="F464" s="4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ht="24.0" customHeight="1">
      <c r="A465" s="3"/>
      <c r="B465" s="4"/>
      <c r="C465" s="4"/>
      <c r="D465" s="4"/>
      <c r="E465" s="4"/>
      <c r="F465" s="4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ht="24.0" customHeight="1">
      <c r="A466" s="6"/>
      <c r="B466" s="4"/>
      <c r="C466" s="4"/>
      <c r="D466" s="4"/>
      <c r="E466" s="4"/>
      <c r="F466" s="4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ht="24.0" customHeight="1">
      <c r="A467" s="3"/>
      <c r="B467" s="4"/>
      <c r="C467" s="4"/>
      <c r="D467" s="4"/>
      <c r="E467" s="4"/>
      <c r="F467" s="4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ht="24.0" customHeight="1">
      <c r="A468" s="6"/>
      <c r="B468" s="4"/>
      <c r="C468" s="4"/>
      <c r="D468" s="4"/>
      <c r="E468" s="4"/>
      <c r="F468" s="4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ht="24.0" customHeight="1">
      <c r="A469" s="3"/>
      <c r="B469" s="4"/>
      <c r="C469" s="4"/>
      <c r="D469" s="4"/>
      <c r="E469" s="4"/>
      <c r="F469" s="4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ht="24.0" customHeight="1">
      <c r="A470" s="6"/>
      <c r="B470" s="4"/>
      <c r="C470" s="4"/>
      <c r="D470" s="4"/>
      <c r="E470" s="4"/>
      <c r="F470" s="4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ht="24.0" customHeight="1">
      <c r="A471" s="3"/>
      <c r="B471" s="4"/>
      <c r="C471" s="4"/>
      <c r="D471" s="4"/>
      <c r="E471" s="4"/>
      <c r="F471" s="4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ht="24.0" customHeight="1">
      <c r="A472" s="6"/>
      <c r="B472" s="4"/>
      <c r="C472" s="4"/>
      <c r="D472" s="4"/>
      <c r="E472" s="4"/>
      <c r="F472" s="4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ht="24.0" customHeight="1">
      <c r="A473" s="3"/>
      <c r="B473" s="4"/>
      <c r="C473" s="4"/>
      <c r="D473" s="4"/>
      <c r="E473" s="4"/>
      <c r="F473" s="4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ht="24.0" customHeight="1">
      <c r="A474" s="6"/>
      <c r="B474" s="4"/>
      <c r="C474" s="4"/>
      <c r="D474" s="4"/>
      <c r="E474" s="4"/>
      <c r="F474" s="4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ht="24.0" customHeight="1">
      <c r="A475" s="3"/>
      <c r="B475" s="4"/>
      <c r="C475" s="4"/>
      <c r="D475" s="4"/>
      <c r="E475" s="4"/>
      <c r="F475" s="4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ht="24.0" customHeight="1">
      <c r="A476" s="6"/>
      <c r="B476" s="4"/>
      <c r="C476" s="4"/>
      <c r="D476" s="4"/>
      <c r="E476" s="4"/>
      <c r="F476" s="4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ht="24.0" customHeight="1">
      <c r="A477" s="3"/>
      <c r="B477" s="4"/>
      <c r="C477" s="4"/>
      <c r="D477" s="4"/>
      <c r="E477" s="4"/>
      <c r="F477" s="4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ht="24.0" customHeight="1">
      <c r="A478" s="6"/>
      <c r="B478" s="4"/>
      <c r="C478" s="4"/>
      <c r="D478" s="4"/>
      <c r="E478" s="4"/>
      <c r="F478" s="4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ht="24.0" customHeight="1">
      <c r="A479" s="3"/>
      <c r="B479" s="4"/>
      <c r="C479" s="4"/>
      <c r="D479" s="4"/>
      <c r="E479" s="4"/>
      <c r="F479" s="4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ht="24.0" customHeight="1">
      <c r="A480" s="6"/>
      <c r="B480" s="4"/>
      <c r="C480" s="4"/>
      <c r="D480" s="4"/>
      <c r="E480" s="4"/>
      <c r="F480" s="4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ht="24.0" customHeight="1">
      <c r="A481" s="3"/>
      <c r="B481" s="4"/>
      <c r="C481" s="4"/>
      <c r="D481" s="4"/>
      <c r="E481" s="4"/>
      <c r="F481" s="4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ht="24.0" customHeight="1">
      <c r="A482" s="6"/>
      <c r="B482" s="4"/>
      <c r="C482" s="4"/>
      <c r="D482" s="4"/>
      <c r="E482" s="4"/>
      <c r="F482" s="4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ht="24.0" customHeight="1">
      <c r="A483" s="3"/>
      <c r="B483" s="4"/>
      <c r="C483" s="4"/>
      <c r="D483" s="4"/>
      <c r="E483" s="4"/>
      <c r="F483" s="4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ht="24.0" customHeight="1">
      <c r="A484" s="6"/>
      <c r="B484" s="4"/>
      <c r="C484" s="4"/>
      <c r="D484" s="4"/>
      <c r="E484" s="4"/>
      <c r="F484" s="4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ht="24.0" customHeight="1">
      <c r="A485" s="3"/>
      <c r="B485" s="4"/>
      <c r="C485" s="4"/>
      <c r="D485" s="4"/>
      <c r="E485" s="4"/>
      <c r="F485" s="4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ht="24.0" customHeight="1">
      <c r="A486" s="6"/>
      <c r="B486" s="4"/>
      <c r="C486" s="4"/>
      <c r="D486" s="4"/>
      <c r="E486" s="4"/>
      <c r="F486" s="4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ht="24.0" customHeight="1">
      <c r="A487" s="3"/>
      <c r="B487" s="4"/>
      <c r="C487" s="4"/>
      <c r="D487" s="4"/>
      <c r="E487" s="4"/>
      <c r="F487" s="4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ht="24.0" customHeight="1">
      <c r="A488" s="6"/>
      <c r="B488" s="4"/>
      <c r="C488" s="4"/>
      <c r="D488" s="4"/>
      <c r="E488" s="4"/>
      <c r="F488" s="4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ht="24.0" customHeight="1">
      <c r="A489" s="3"/>
      <c r="B489" s="4"/>
      <c r="C489" s="4"/>
      <c r="D489" s="4"/>
      <c r="E489" s="4"/>
      <c r="F489" s="4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ht="24.0" customHeight="1">
      <c r="A490" s="6"/>
      <c r="B490" s="4"/>
      <c r="C490" s="4"/>
      <c r="D490" s="4"/>
      <c r="E490" s="4"/>
      <c r="F490" s="4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ht="24.0" customHeight="1">
      <c r="A491" s="3"/>
      <c r="B491" s="4"/>
      <c r="C491" s="4"/>
      <c r="D491" s="4"/>
      <c r="E491" s="4"/>
      <c r="F491" s="4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ht="24.0" customHeight="1">
      <c r="A492" s="6"/>
      <c r="B492" s="4"/>
      <c r="C492" s="4"/>
      <c r="D492" s="4"/>
      <c r="E492" s="4"/>
      <c r="F492" s="4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ht="24.0" customHeight="1">
      <c r="A493" s="3"/>
      <c r="B493" s="4"/>
      <c r="C493" s="4"/>
      <c r="D493" s="4"/>
      <c r="E493" s="4"/>
      <c r="F493" s="4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ht="24.0" customHeight="1">
      <c r="A494" s="6"/>
      <c r="B494" s="4"/>
      <c r="C494" s="4"/>
      <c r="D494" s="4"/>
      <c r="E494" s="4"/>
      <c r="F494" s="4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ht="24.0" customHeight="1">
      <c r="A495" s="3"/>
      <c r="B495" s="4"/>
      <c r="C495" s="4"/>
      <c r="D495" s="4"/>
      <c r="E495" s="4"/>
      <c r="F495" s="4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ht="24.0" customHeight="1">
      <c r="A496" s="6"/>
      <c r="B496" s="4"/>
      <c r="C496" s="4"/>
      <c r="D496" s="4"/>
      <c r="E496" s="4"/>
      <c r="F496" s="4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ht="24.0" customHeight="1">
      <c r="A497" s="3"/>
      <c r="B497" s="4"/>
      <c r="C497" s="4"/>
      <c r="D497" s="4"/>
      <c r="E497" s="4"/>
      <c r="F497" s="4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ht="24.0" customHeight="1">
      <c r="A498" s="6"/>
      <c r="B498" s="4"/>
      <c r="C498" s="4"/>
      <c r="D498" s="4"/>
      <c r="E498" s="4"/>
      <c r="F498" s="4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ht="24.0" customHeight="1">
      <c r="A499" s="3"/>
      <c r="B499" s="4"/>
      <c r="C499" s="4"/>
      <c r="D499" s="4"/>
      <c r="E499" s="4"/>
      <c r="F499" s="4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ht="24.0" customHeight="1">
      <c r="A500" s="6"/>
      <c r="B500" s="4"/>
      <c r="C500" s="4"/>
      <c r="D500" s="4"/>
      <c r="E500" s="4"/>
      <c r="F500" s="4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ht="24.0" customHeight="1">
      <c r="A501" s="3"/>
      <c r="B501" s="4"/>
      <c r="C501" s="4"/>
      <c r="D501" s="4"/>
      <c r="E501" s="4"/>
      <c r="F501" s="4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ht="24.0" customHeight="1">
      <c r="A502" s="6"/>
      <c r="B502" s="4"/>
      <c r="C502" s="4"/>
      <c r="D502" s="4"/>
      <c r="E502" s="4"/>
      <c r="F502" s="4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ht="24.0" customHeight="1">
      <c r="A503" s="3"/>
      <c r="B503" s="4"/>
      <c r="C503" s="4"/>
      <c r="D503" s="4"/>
      <c r="E503" s="4"/>
      <c r="F503" s="4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ht="24.0" customHeight="1">
      <c r="A504" s="6"/>
      <c r="B504" s="4"/>
      <c r="C504" s="4"/>
      <c r="D504" s="4"/>
      <c r="E504" s="4"/>
      <c r="F504" s="4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ht="24.0" customHeight="1">
      <c r="A505" s="3"/>
      <c r="B505" s="4"/>
      <c r="C505" s="4"/>
      <c r="D505" s="4"/>
      <c r="E505" s="4"/>
      <c r="F505" s="4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ht="24.0" customHeight="1">
      <c r="A506" s="6"/>
      <c r="B506" s="4"/>
      <c r="C506" s="4"/>
      <c r="D506" s="4"/>
      <c r="E506" s="4"/>
      <c r="F506" s="4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ht="24.0" customHeight="1">
      <c r="A507" s="3"/>
      <c r="B507" s="4"/>
      <c r="C507" s="4"/>
      <c r="D507" s="4"/>
      <c r="E507" s="4"/>
      <c r="F507" s="4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ht="24.0" customHeight="1">
      <c r="A508" s="6"/>
      <c r="B508" s="4"/>
      <c r="C508" s="4"/>
      <c r="D508" s="4"/>
      <c r="E508" s="4"/>
      <c r="F508" s="4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ht="24.0" customHeight="1">
      <c r="A509" s="3"/>
      <c r="B509" s="4"/>
      <c r="C509" s="4"/>
      <c r="D509" s="4"/>
      <c r="E509" s="4"/>
      <c r="F509" s="4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ht="24.0" customHeight="1">
      <c r="A510" s="6"/>
      <c r="B510" s="4"/>
      <c r="C510" s="4"/>
      <c r="D510" s="4"/>
      <c r="E510" s="4"/>
      <c r="F510" s="4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ht="24.0" customHeight="1">
      <c r="A511" s="3"/>
      <c r="B511" s="4"/>
      <c r="C511" s="4"/>
      <c r="D511" s="4"/>
      <c r="E511" s="4"/>
      <c r="F511" s="4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ht="24.0" customHeight="1">
      <c r="A512" s="6"/>
      <c r="B512" s="4"/>
      <c r="C512" s="4"/>
      <c r="D512" s="4"/>
      <c r="E512" s="4"/>
      <c r="F512" s="4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ht="24.0" customHeight="1">
      <c r="A513" s="3"/>
      <c r="B513" s="4"/>
      <c r="C513" s="4"/>
      <c r="D513" s="4"/>
      <c r="E513" s="4"/>
      <c r="F513" s="4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ht="24.0" customHeight="1">
      <c r="A514" s="6"/>
      <c r="B514" s="4"/>
      <c r="C514" s="4"/>
      <c r="D514" s="4"/>
      <c r="E514" s="4"/>
      <c r="F514" s="4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ht="24.0" customHeight="1">
      <c r="A515" s="3"/>
      <c r="B515" s="4"/>
      <c r="C515" s="4"/>
      <c r="D515" s="4"/>
      <c r="E515" s="4"/>
      <c r="F515" s="4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ht="24.0" customHeight="1">
      <c r="A516" s="6"/>
      <c r="B516" s="4"/>
      <c r="C516" s="4"/>
      <c r="D516" s="4"/>
      <c r="E516" s="4"/>
      <c r="F516" s="4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ht="24.0" customHeight="1">
      <c r="A517" s="3"/>
      <c r="B517" s="4"/>
      <c r="C517" s="4"/>
      <c r="D517" s="4"/>
      <c r="E517" s="4"/>
      <c r="F517" s="4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ht="24.0" customHeight="1">
      <c r="A518" s="6"/>
      <c r="B518" s="4"/>
      <c r="C518" s="4"/>
      <c r="D518" s="4"/>
      <c r="E518" s="4"/>
      <c r="F518" s="4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ht="24.0" customHeight="1">
      <c r="A519" s="3"/>
      <c r="B519" s="4"/>
      <c r="C519" s="4"/>
      <c r="D519" s="4"/>
      <c r="E519" s="4"/>
      <c r="F519" s="4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ht="24.0" customHeight="1">
      <c r="A520" s="6"/>
      <c r="B520" s="4"/>
      <c r="C520" s="4"/>
      <c r="D520" s="4"/>
      <c r="E520" s="4"/>
      <c r="F520" s="4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ht="24.0" customHeight="1">
      <c r="A521" s="3"/>
      <c r="B521" s="4"/>
      <c r="C521" s="4"/>
      <c r="D521" s="4"/>
      <c r="E521" s="4"/>
      <c r="F521" s="4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ht="24.0" customHeight="1">
      <c r="A522" s="6"/>
      <c r="B522" s="4"/>
      <c r="C522" s="4"/>
      <c r="D522" s="4"/>
      <c r="E522" s="4"/>
      <c r="F522" s="4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ht="24.0" customHeight="1">
      <c r="A523" s="3"/>
      <c r="B523" s="4"/>
      <c r="C523" s="4"/>
      <c r="D523" s="4"/>
      <c r="E523" s="4"/>
      <c r="F523" s="4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ht="24.0" customHeight="1">
      <c r="A524" s="6"/>
      <c r="B524" s="4"/>
      <c r="C524" s="4"/>
      <c r="D524" s="4"/>
      <c r="E524" s="4"/>
      <c r="F524" s="4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ht="24.0" customHeight="1">
      <c r="A525" s="3"/>
      <c r="B525" s="4"/>
      <c r="C525" s="4"/>
      <c r="D525" s="4"/>
      <c r="E525" s="4"/>
      <c r="F525" s="4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ht="24.0" customHeight="1">
      <c r="A526" s="6"/>
      <c r="B526" s="4"/>
      <c r="C526" s="4"/>
      <c r="D526" s="4"/>
      <c r="E526" s="4"/>
      <c r="F526" s="4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ht="24.0" customHeight="1">
      <c r="A527" s="3"/>
      <c r="B527" s="4"/>
      <c r="C527" s="4"/>
      <c r="D527" s="4"/>
      <c r="E527" s="4"/>
      <c r="F527" s="4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ht="24.0" customHeight="1">
      <c r="A528" s="6"/>
      <c r="B528" s="4"/>
      <c r="C528" s="4"/>
      <c r="D528" s="4"/>
      <c r="E528" s="4"/>
      <c r="F528" s="4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ht="24.0" customHeight="1">
      <c r="A529" s="3"/>
      <c r="B529" s="4"/>
      <c r="C529" s="4"/>
      <c r="D529" s="4"/>
      <c r="E529" s="4"/>
      <c r="F529" s="4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ht="24.0" customHeight="1">
      <c r="A530" s="6"/>
      <c r="B530" s="4"/>
      <c r="C530" s="4"/>
      <c r="D530" s="4"/>
      <c r="E530" s="4"/>
      <c r="F530" s="4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ht="24.0" customHeight="1">
      <c r="A531" s="3"/>
      <c r="B531" s="4"/>
      <c r="C531" s="4"/>
      <c r="D531" s="4"/>
      <c r="E531" s="4"/>
      <c r="F531" s="4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ht="24.0" customHeight="1">
      <c r="A532" s="6"/>
      <c r="B532" s="4"/>
      <c r="C532" s="4"/>
      <c r="D532" s="4"/>
      <c r="E532" s="4"/>
      <c r="F532" s="4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ht="24.0" customHeight="1">
      <c r="A533" s="3"/>
      <c r="B533" s="4"/>
      <c r="C533" s="4"/>
      <c r="D533" s="4"/>
      <c r="E533" s="4"/>
      <c r="F533" s="4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ht="24.0" customHeight="1">
      <c r="A534" s="6"/>
      <c r="B534" s="4"/>
      <c r="C534" s="4"/>
      <c r="D534" s="4"/>
      <c r="E534" s="4"/>
      <c r="F534" s="4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ht="24.0" customHeight="1">
      <c r="A535" s="3"/>
      <c r="B535" s="4"/>
      <c r="C535" s="4"/>
      <c r="D535" s="4"/>
      <c r="E535" s="4"/>
      <c r="F535" s="4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ht="24.0" customHeight="1">
      <c r="A536" s="6"/>
      <c r="B536" s="4"/>
      <c r="C536" s="4"/>
      <c r="D536" s="4"/>
      <c r="E536" s="4"/>
      <c r="F536" s="4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ht="24.0" customHeight="1">
      <c r="A537" s="3"/>
      <c r="B537" s="4"/>
      <c r="C537" s="4"/>
      <c r="D537" s="4"/>
      <c r="E537" s="4"/>
      <c r="F537" s="4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ht="24.0" customHeight="1">
      <c r="A538" s="6"/>
      <c r="B538" s="4"/>
      <c r="C538" s="4"/>
      <c r="D538" s="4"/>
      <c r="E538" s="4"/>
      <c r="F538" s="4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ht="24.0" customHeight="1">
      <c r="A539" s="3"/>
      <c r="B539" s="4"/>
      <c r="C539" s="4"/>
      <c r="D539" s="4"/>
      <c r="E539" s="4"/>
      <c r="F539" s="4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ht="24.0" customHeight="1">
      <c r="A540" s="6"/>
      <c r="B540" s="4"/>
      <c r="C540" s="4"/>
      <c r="D540" s="4"/>
      <c r="E540" s="4"/>
      <c r="F540" s="4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ht="24.0" customHeight="1">
      <c r="A541" s="3"/>
      <c r="B541" s="4"/>
      <c r="C541" s="4"/>
      <c r="D541" s="4"/>
      <c r="E541" s="4"/>
      <c r="F541" s="4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ht="24.0" customHeight="1">
      <c r="A542" s="6"/>
      <c r="B542" s="4"/>
      <c r="C542" s="4"/>
      <c r="D542" s="4"/>
      <c r="E542" s="4"/>
      <c r="F542" s="4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ht="24.0" customHeight="1">
      <c r="A543" s="3"/>
      <c r="B543" s="4"/>
      <c r="C543" s="4"/>
      <c r="D543" s="4"/>
      <c r="E543" s="4"/>
      <c r="F543" s="4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ht="24.0" customHeight="1">
      <c r="A544" s="6"/>
      <c r="B544" s="4"/>
      <c r="C544" s="4"/>
      <c r="D544" s="4"/>
      <c r="E544" s="4"/>
      <c r="F544" s="4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ht="24.0" customHeight="1">
      <c r="A545" s="3"/>
      <c r="B545" s="4"/>
      <c r="C545" s="4"/>
      <c r="D545" s="4"/>
      <c r="E545" s="4"/>
      <c r="F545" s="4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ht="24.0" customHeight="1">
      <c r="A546" s="6"/>
      <c r="B546" s="4"/>
      <c r="C546" s="4"/>
      <c r="D546" s="4"/>
      <c r="E546" s="4"/>
      <c r="F546" s="4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ht="24.0" customHeight="1">
      <c r="A547" s="3"/>
      <c r="B547" s="4"/>
      <c r="C547" s="4"/>
      <c r="D547" s="4"/>
      <c r="E547" s="4"/>
      <c r="F547" s="4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ht="24.0" customHeight="1">
      <c r="A548" s="6"/>
      <c r="B548" s="4"/>
      <c r="C548" s="4"/>
      <c r="D548" s="4"/>
      <c r="E548" s="4"/>
      <c r="F548" s="4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ht="24.0" customHeight="1">
      <c r="A549" s="3"/>
      <c r="B549" s="4"/>
      <c r="C549" s="4"/>
      <c r="D549" s="4"/>
      <c r="E549" s="4"/>
      <c r="F549" s="4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ht="24.0" customHeight="1">
      <c r="A550" s="6"/>
      <c r="B550" s="4"/>
      <c r="C550" s="4"/>
      <c r="D550" s="4"/>
      <c r="E550" s="4"/>
      <c r="F550" s="4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ht="24.0" customHeight="1">
      <c r="A551" s="3"/>
      <c r="B551" s="4"/>
      <c r="C551" s="4"/>
      <c r="D551" s="4"/>
      <c r="E551" s="4"/>
      <c r="F551" s="4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ht="24.0" customHeight="1">
      <c r="A552" s="6"/>
      <c r="B552" s="4"/>
      <c r="C552" s="4"/>
      <c r="D552" s="4"/>
      <c r="E552" s="4"/>
      <c r="F552" s="4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ht="24.0" customHeight="1">
      <c r="A553" s="3"/>
      <c r="B553" s="4"/>
      <c r="C553" s="4"/>
      <c r="D553" s="4"/>
      <c r="E553" s="4"/>
      <c r="F553" s="4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ht="24.0" customHeight="1">
      <c r="A554" s="6"/>
      <c r="B554" s="4"/>
      <c r="C554" s="4"/>
      <c r="D554" s="4"/>
      <c r="E554" s="4"/>
      <c r="F554" s="4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ht="24.0" customHeight="1">
      <c r="A555" s="3"/>
      <c r="B555" s="4"/>
      <c r="C555" s="4"/>
      <c r="D555" s="4"/>
      <c r="E555" s="4"/>
      <c r="F555" s="4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ht="24.0" customHeight="1">
      <c r="A556" s="6"/>
      <c r="B556" s="4"/>
      <c r="C556" s="4"/>
      <c r="D556" s="4"/>
      <c r="E556" s="4"/>
      <c r="F556" s="4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ht="24.0" customHeight="1">
      <c r="A557" s="3"/>
      <c r="B557" s="4"/>
      <c r="C557" s="4"/>
      <c r="D557" s="4"/>
      <c r="E557" s="4"/>
      <c r="F557" s="4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ht="24.0" customHeight="1">
      <c r="A558" s="6"/>
      <c r="B558" s="4"/>
      <c r="C558" s="4"/>
      <c r="D558" s="4"/>
      <c r="E558" s="4"/>
      <c r="F558" s="4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ht="24.0" customHeight="1">
      <c r="A559" s="3"/>
      <c r="B559" s="4"/>
      <c r="C559" s="4"/>
      <c r="D559" s="4"/>
      <c r="E559" s="4"/>
      <c r="F559" s="4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ht="24.0" customHeight="1">
      <c r="A560" s="6"/>
      <c r="B560" s="4"/>
      <c r="C560" s="4"/>
      <c r="D560" s="4"/>
      <c r="E560" s="4"/>
      <c r="F560" s="4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ht="24.0" customHeight="1">
      <c r="A561" s="3"/>
      <c r="B561" s="4"/>
      <c r="C561" s="4"/>
      <c r="D561" s="4"/>
      <c r="E561" s="4"/>
      <c r="F561" s="4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ht="24.0" customHeight="1">
      <c r="A562" s="6"/>
      <c r="B562" s="4"/>
      <c r="C562" s="4"/>
      <c r="D562" s="4"/>
      <c r="E562" s="4"/>
      <c r="F562" s="4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ht="24.0" customHeight="1">
      <c r="A563" s="3"/>
      <c r="B563" s="4"/>
      <c r="C563" s="4"/>
      <c r="D563" s="4"/>
      <c r="E563" s="4"/>
      <c r="F563" s="4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ht="24.0" customHeight="1">
      <c r="A564" s="6"/>
      <c r="B564" s="4"/>
      <c r="C564" s="4"/>
      <c r="D564" s="4"/>
      <c r="E564" s="4"/>
      <c r="F564" s="4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ht="24.0" customHeight="1">
      <c r="A565" s="3"/>
      <c r="B565" s="4"/>
      <c r="C565" s="4"/>
      <c r="D565" s="4"/>
      <c r="E565" s="4"/>
      <c r="F565" s="4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ht="24.0" customHeight="1">
      <c r="A566" s="6"/>
      <c r="B566" s="4"/>
      <c r="C566" s="4"/>
      <c r="D566" s="4"/>
      <c r="E566" s="4"/>
      <c r="F566" s="4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ht="24.0" customHeight="1">
      <c r="A567" s="3"/>
      <c r="B567" s="4"/>
      <c r="C567" s="4"/>
      <c r="D567" s="4"/>
      <c r="E567" s="4"/>
      <c r="F567" s="4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ht="24.0" customHeight="1">
      <c r="A568" s="6"/>
      <c r="B568" s="4"/>
      <c r="C568" s="4"/>
      <c r="D568" s="4"/>
      <c r="E568" s="4"/>
      <c r="F568" s="4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ht="24.0" customHeight="1">
      <c r="A569" s="3"/>
      <c r="B569" s="4"/>
      <c r="C569" s="4"/>
      <c r="D569" s="4"/>
      <c r="E569" s="4"/>
      <c r="F569" s="4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ht="24.0" customHeight="1">
      <c r="A570" s="6"/>
      <c r="B570" s="4"/>
      <c r="C570" s="4"/>
      <c r="D570" s="4"/>
      <c r="E570" s="4"/>
      <c r="F570" s="4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ht="24.0" customHeight="1">
      <c r="A571" s="3"/>
      <c r="B571" s="4"/>
      <c r="C571" s="4"/>
      <c r="D571" s="4"/>
      <c r="E571" s="4"/>
      <c r="F571" s="4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ht="24.0" customHeight="1">
      <c r="A572" s="6"/>
      <c r="B572" s="4"/>
      <c r="C572" s="4"/>
      <c r="D572" s="4"/>
      <c r="E572" s="4"/>
      <c r="F572" s="4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ht="24.0" customHeight="1">
      <c r="A573" s="3"/>
      <c r="B573" s="4"/>
      <c r="C573" s="4"/>
      <c r="D573" s="4"/>
      <c r="E573" s="4"/>
      <c r="F573" s="4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ht="24.0" customHeight="1">
      <c r="A574" s="6"/>
      <c r="B574" s="4"/>
      <c r="C574" s="4"/>
      <c r="D574" s="4"/>
      <c r="E574" s="4"/>
      <c r="F574" s="4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ht="24.0" customHeight="1">
      <c r="A575" s="3"/>
      <c r="B575" s="4"/>
      <c r="C575" s="4"/>
      <c r="D575" s="4"/>
      <c r="E575" s="4"/>
      <c r="F575" s="4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ht="24.0" customHeight="1">
      <c r="A576" s="6"/>
      <c r="B576" s="4"/>
      <c r="C576" s="4"/>
      <c r="D576" s="4"/>
      <c r="E576" s="4"/>
      <c r="F576" s="4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ht="24.0" customHeight="1">
      <c r="A577" s="3"/>
      <c r="B577" s="4"/>
      <c r="C577" s="4"/>
      <c r="D577" s="4"/>
      <c r="E577" s="4"/>
      <c r="F577" s="4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ht="24.0" customHeight="1">
      <c r="A578" s="6"/>
      <c r="B578" s="4"/>
      <c r="C578" s="4"/>
      <c r="D578" s="4"/>
      <c r="E578" s="4"/>
      <c r="F578" s="4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ht="24.0" customHeight="1">
      <c r="A579" s="3"/>
      <c r="B579" s="4"/>
      <c r="C579" s="4"/>
      <c r="D579" s="4"/>
      <c r="E579" s="4"/>
      <c r="F579" s="4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ht="24.0" customHeight="1">
      <c r="A580" s="6"/>
      <c r="B580" s="4"/>
      <c r="C580" s="4"/>
      <c r="D580" s="4"/>
      <c r="E580" s="4"/>
      <c r="F580" s="4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ht="24.0" customHeight="1">
      <c r="A581" s="3"/>
      <c r="B581" s="4"/>
      <c r="C581" s="4"/>
      <c r="D581" s="4"/>
      <c r="E581" s="4"/>
      <c r="F581" s="4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ht="24.0" customHeight="1">
      <c r="A582" s="6"/>
      <c r="B582" s="4"/>
      <c r="C582" s="4"/>
      <c r="D582" s="4"/>
      <c r="E582" s="4"/>
      <c r="F582" s="4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ht="24.0" customHeight="1">
      <c r="A583" s="3"/>
      <c r="B583" s="4"/>
      <c r="C583" s="4"/>
      <c r="D583" s="4"/>
      <c r="E583" s="4"/>
      <c r="F583" s="4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ht="24.0" customHeight="1">
      <c r="A584" s="6"/>
      <c r="B584" s="4"/>
      <c r="C584" s="4"/>
      <c r="D584" s="4"/>
      <c r="E584" s="4"/>
      <c r="F584" s="4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ht="24.0" customHeight="1">
      <c r="A585" s="3"/>
      <c r="B585" s="4"/>
      <c r="C585" s="4"/>
      <c r="D585" s="4"/>
      <c r="E585" s="4"/>
      <c r="F585" s="4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ht="24.0" customHeight="1">
      <c r="A586" s="6"/>
      <c r="B586" s="4"/>
      <c r="C586" s="4"/>
      <c r="D586" s="4"/>
      <c r="E586" s="4"/>
      <c r="F586" s="4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ht="24.0" customHeight="1">
      <c r="A587" s="3"/>
      <c r="B587" s="4"/>
      <c r="C587" s="4"/>
      <c r="D587" s="4"/>
      <c r="E587" s="4"/>
      <c r="F587" s="4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ht="24.0" customHeight="1">
      <c r="A588" s="6"/>
      <c r="B588" s="4"/>
      <c r="C588" s="4"/>
      <c r="D588" s="4"/>
      <c r="E588" s="4"/>
      <c r="F588" s="4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ht="24.0" customHeight="1">
      <c r="A589" s="3"/>
      <c r="B589" s="4"/>
      <c r="C589" s="4"/>
      <c r="D589" s="4"/>
      <c r="E589" s="4"/>
      <c r="F589" s="4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ht="24.0" customHeight="1">
      <c r="A590" s="6"/>
      <c r="B590" s="4"/>
      <c r="C590" s="4"/>
      <c r="D590" s="4"/>
      <c r="E590" s="4"/>
      <c r="F590" s="4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ht="24.0" customHeight="1">
      <c r="A591" s="3"/>
      <c r="B591" s="4"/>
      <c r="C591" s="4"/>
      <c r="D591" s="4"/>
      <c r="E591" s="4"/>
      <c r="F591" s="4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ht="24.0" customHeight="1">
      <c r="A592" s="6"/>
      <c r="B592" s="4"/>
      <c r="C592" s="4"/>
      <c r="D592" s="4"/>
      <c r="E592" s="4"/>
      <c r="F592" s="4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ht="24.0" customHeight="1">
      <c r="A593" s="3"/>
      <c r="B593" s="4"/>
      <c r="C593" s="4"/>
      <c r="D593" s="4"/>
      <c r="E593" s="4"/>
      <c r="F593" s="4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ht="24.0" customHeight="1">
      <c r="A594" s="6"/>
      <c r="B594" s="4"/>
      <c r="C594" s="4"/>
      <c r="D594" s="4"/>
      <c r="E594" s="4"/>
      <c r="F594" s="4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ht="24.0" customHeight="1">
      <c r="A595" s="3"/>
      <c r="B595" s="4"/>
      <c r="C595" s="4"/>
      <c r="D595" s="4"/>
      <c r="E595" s="4"/>
      <c r="F595" s="4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ht="24.0" customHeight="1">
      <c r="A596" s="6"/>
      <c r="B596" s="4"/>
      <c r="C596" s="4"/>
      <c r="D596" s="4"/>
      <c r="E596" s="4"/>
      <c r="F596" s="4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ht="24.0" customHeight="1">
      <c r="A597" s="3"/>
      <c r="B597" s="4"/>
      <c r="C597" s="4"/>
      <c r="D597" s="4"/>
      <c r="E597" s="4"/>
      <c r="F597" s="4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ht="24.0" customHeight="1">
      <c r="A598" s="6"/>
      <c r="B598" s="4"/>
      <c r="C598" s="4"/>
      <c r="D598" s="4"/>
      <c r="E598" s="4"/>
      <c r="F598" s="4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ht="24.0" customHeight="1">
      <c r="A599" s="3"/>
      <c r="B599" s="4"/>
      <c r="C599" s="4"/>
      <c r="D599" s="4"/>
      <c r="E599" s="4"/>
      <c r="F599" s="4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ht="24.0" customHeight="1">
      <c r="A600" s="6"/>
      <c r="B600" s="4"/>
      <c r="C600" s="4"/>
      <c r="D600" s="4"/>
      <c r="E600" s="4"/>
      <c r="F600" s="4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ht="24.0" customHeight="1">
      <c r="A601" s="3"/>
      <c r="B601" s="4"/>
      <c r="C601" s="4"/>
      <c r="D601" s="4"/>
      <c r="E601" s="4"/>
      <c r="F601" s="4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ht="24.0" customHeight="1">
      <c r="A602" s="6"/>
      <c r="B602" s="4"/>
      <c r="C602" s="4"/>
      <c r="D602" s="4"/>
      <c r="E602" s="4"/>
      <c r="F602" s="4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ht="24.0" customHeight="1">
      <c r="A603" s="3"/>
      <c r="B603" s="4"/>
      <c r="C603" s="4"/>
      <c r="D603" s="4"/>
      <c r="E603" s="4"/>
      <c r="F603" s="4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ht="24.0" customHeight="1">
      <c r="A604" s="6"/>
      <c r="B604" s="4"/>
      <c r="C604" s="4"/>
      <c r="D604" s="4"/>
      <c r="E604" s="4"/>
      <c r="F604" s="4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ht="24.0" customHeight="1">
      <c r="A605" s="3"/>
      <c r="B605" s="4"/>
      <c r="C605" s="4"/>
      <c r="D605" s="4"/>
      <c r="E605" s="4"/>
      <c r="F605" s="4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ht="24.0" customHeight="1">
      <c r="A606" s="6"/>
      <c r="B606" s="4"/>
      <c r="C606" s="4"/>
      <c r="D606" s="4"/>
      <c r="E606" s="4"/>
      <c r="F606" s="4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ht="24.0" customHeight="1">
      <c r="A607" s="3"/>
      <c r="B607" s="4"/>
      <c r="C607" s="4"/>
      <c r="D607" s="4"/>
      <c r="E607" s="4"/>
      <c r="F607" s="4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ht="24.0" customHeight="1">
      <c r="A608" s="6"/>
      <c r="B608" s="4"/>
      <c r="C608" s="4"/>
      <c r="D608" s="4"/>
      <c r="E608" s="4"/>
      <c r="F608" s="4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ht="24.0" customHeight="1">
      <c r="A609" s="3"/>
      <c r="B609" s="4"/>
      <c r="C609" s="4"/>
      <c r="D609" s="4"/>
      <c r="E609" s="4"/>
      <c r="F609" s="4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ht="24.0" customHeight="1">
      <c r="A610" s="6"/>
      <c r="B610" s="4"/>
      <c r="C610" s="4"/>
      <c r="D610" s="4"/>
      <c r="E610" s="4"/>
      <c r="F610" s="4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ht="24.0" customHeight="1">
      <c r="A611" s="3"/>
      <c r="B611" s="4"/>
      <c r="C611" s="4"/>
      <c r="D611" s="4"/>
      <c r="E611" s="4"/>
      <c r="F611" s="4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ht="24.0" customHeight="1">
      <c r="A612" s="6"/>
      <c r="B612" s="4"/>
      <c r="C612" s="4"/>
      <c r="D612" s="4"/>
      <c r="E612" s="4"/>
      <c r="F612" s="4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ht="24.0" customHeight="1">
      <c r="A613" s="3"/>
      <c r="B613" s="4"/>
      <c r="C613" s="4"/>
      <c r="D613" s="4"/>
      <c r="E613" s="4"/>
      <c r="F613" s="4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ht="24.0" customHeight="1">
      <c r="A614" s="6"/>
      <c r="B614" s="4"/>
      <c r="C614" s="4"/>
      <c r="D614" s="4"/>
      <c r="E614" s="4"/>
      <c r="F614" s="4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ht="24.0" customHeight="1">
      <c r="A615" s="3"/>
      <c r="B615" s="4"/>
      <c r="C615" s="4"/>
      <c r="D615" s="4"/>
      <c r="E615" s="4"/>
      <c r="F615" s="4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ht="24.0" customHeight="1">
      <c r="A616" s="6"/>
      <c r="B616" s="4"/>
      <c r="C616" s="4"/>
      <c r="D616" s="4"/>
      <c r="E616" s="4"/>
      <c r="F616" s="4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ht="24.0" customHeight="1">
      <c r="A617" s="3"/>
      <c r="B617" s="4"/>
      <c r="C617" s="4"/>
      <c r="D617" s="4"/>
      <c r="E617" s="4"/>
      <c r="F617" s="4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ht="24.0" customHeight="1">
      <c r="A618" s="6"/>
      <c r="B618" s="4"/>
      <c r="C618" s="4"/>
      <c r="D618" s="4"/>
      <c r="E618" s="4"/>
      <c r="F618" s="4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ht="24.0" customHeight="1">
      <c r="A619" s="3"/>
      <c r="B619" s="4"/>
      <c r="C619" s="4"/>
      <c r="D619" s="4"/>
      <c r="E619" s="4"/>
      <c r="F619" s="4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ht="24.0" customHeight="1">
      <c r="A620" s="6"/>
      <c r="B620" s="4"/>
      <c r="C620" s="4"/>
      <c r="D620" s="4"/>
      <c r="E620" s="4"/>
      <c r="F620" s="4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ht="24.0" customHeight="1">
      <c r="A621" s="3"/>
      <c r="B621" s="4"/>
      <c r="C621" s="4"/>
      <c r="D621" s="4"/>
      <c r="E621" s="4"/>
      <c r="F621" s="4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ht="24.0" customHeight="1">
      <c r="A622" s="6"/>
      <c r="B622" s="4"/>
      <c r="C622" s="4"/>
      <c r="D622" s="4"/>
      <c r="E622" s="4"/>
      <c r="F622" s="4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ht="24.0" customHeight="1">
      <c r="A623" s="3"/>
      <c r="B623" s="4"/>
      <c r="C623" s="4"/>
      <c r="D623" s="4"/>
      <c r="E623" s="4"/>
      <c r="F623" s="4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ht="24.0" customHeight="1">
      <c r="A624" s="6"/>
      <c r="B624" s="4"/>
      <c r="C624" s="4"/>
      <c r="D624" s="4"/>
      <c r="E624" s="4"/>
      <c r="F624" s="4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ht="24.0" customHeight="1">
      <c r="A625" s="3"/>
      <c r="B625" s="4"/>
      <c r="C625" s="4"/>
      <c r="D625" s="4"/>
      <c r="E625" s="4"/>
      <c r="F625" s="4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ht="24.0" customHeight="1">
      <c r="A626" s="6"/>
      <c r="B626" s="4"/>
      <c r="C626" s="4"/>
      <c r="D626" s="4"/>
      <c r="E626" s="4"/>
      <c r="F626" s="4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ht="24.0" customHeight="1">
      <c r="A627" s="3"/>
      <c r="B627" s="4"/>
      <c r="C627" s="4"/>
      <c r="D627" s="4"/>
      <c r="E627" s="4"/>
      <c r="F627" s="4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ht="24.0" customHeight="1">
      <c r="A628" s="6"/>
      <c r="B628" s="4"/>
      <c r="C628" s="4"/>
      <c r="D628" s="4"/>
      <c r="E628" s="4"/>
      <c r="F628" s="4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ht="24.0" customHeight="1">
      <c r="A629" s="3"/>
      <c r="B629" s="4"/>
      <c r="C629" s="4"/>
      <c r="D629" s="4"/>
      <c r="E629" s="4"/>
      <c r="F629" s="4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ht="24.0" customHeight="1">
      <c r="A630" s="6"/>
      <c r="B630" s="4"/>
      <c r="C630" s="4"/>
      <c r="D630" s="4"/>
      <c r="E630" s="4"/>
      <c r="F630" s="4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ht="24.0" customHeight="1">
      <c r="A631" s="3"/>
      <c r="B631" s="4"/>
      <c r="C631" s="4"/>
      <c r="D631" s="4"/>
      <c r="E631" s="4"/>
      <c r="F631" s="4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ht="24.0" customHeight="1">
      <c r="A632" s="6"/>
      <c r="B632" s="4"/>
      <c r="C632" s="4"/>
      <c r="D632" s="4"/>
      <c r="E632" s="4"/>
      <c r="F632" s="4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ht="24.0" customHeight="1">
      <c r="A633" s="3"/>
      <c r="B633" s="4"/>
      <c r="C633" s="4"/>
      <c r="D633" s="4"/>
      <c r="E633" s="4"/>
      <c r="F633" s="4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ht="24.0" customHeight="1">
      <c r="A634" s="6"/>
      <c r="B634" s="4"/>
      <c r="C634" s="4"/>
      <c r="D634" s="4"/>
      <c r="E634" s="4"/>
      <c r="F634" s="4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ht="24.0" customHeight="1">
      <c r="A635" s="3"/>
      <c r="B635" s="4"/>
      <c r="C635" s="4"/>
      <c r="D635" s="4"/>
      <c r="E635" s="4"/>
      <c r="F635" s="4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ht="24.0" customHeight="1">
      <c r="A636" s="6"/>
      <c r="B636" s="4"/>
      <c r="C636" s="4"/>
      <c r="D636" s="4"/>
      <c r="E636" s="4"/>
      <c r="F636" s="4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ht="24.0" customHeight="1">
      <c r="A637" s="3"/>
      <c r="B637" s="4"/>
      <c r="C637" s="4"/>
      <c r="D637" s="4"/>
      <c r="E637" s="4"/>
      <c r="F637" s="4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ht="24.0" customHeight="1">
      <c r="A638" s="6"/>
      <c r="B638" s="4"/>
      <c r="C638" s="4"/>
      <c r="D638" s="4"/>
      <c r="E638" s="4"/>
      <c r="F638" s="4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ht="24.0" customHeight="1">
      <c r="A639" s="3"/>
      <c r="B639" s="4"/>
      <c r="C639" s="4"/>
      <c r="D639" s="4"/>
      <c r="E639" s="4"/>
      <c r="F639" s="4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ht="24.0" customHeight="1">
      <c r="A640" s="6"/>
      <c r="B640" s="4"/>
      <c r="C640" s="4"/>
      <c r="D640" s="4"/>
      <c r="E640" s="4"/>
      <c r="F640" s="4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ht="24.0" customHeight="1">
      <c r="A641" s="3"/>
      <c r="B641" s="4"/>
      <c r="C641" s="4"/>
      <c r="D641" s="4"/>
      <c r="E641" s="4"/>
      <c r="F641" s="4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ht="24.0" customHeight="1">
      <c r="A642" s="6"/>
      <c r="B642" s="4"/>
      <c r="C642" s="4"/>
      <c r="D642" s="4"/>
      <c r="E642" s="4"/>
      <c r="F642" s="4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ht="24.0" customHeight="1">
      <c r="A643" s="3"/>
      <c r="B643" s="4"/>
      <c r="C643" s="4"/>
      <c r="D643" s="4"/>
      <c r="E643" s="4"/>
      <c r="F643" s="4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ht="24.0" customHeight="1">
      <c r="A644" s="6"/>
      <c r="B644" s="4"/>
      <c r="C644" s="4"/>
      <c r="D644" s="4"/>
      <c r="E644" s="4"/>
      <c r="F644" s="4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ht="24.0" customHeight="1">
      <c r="A645" s="3"/>
      <c r="B645" s="4"/>
      <c r="C645" s="4"/>
      <c r="D645" s="4"/>
      <c r="E645" s="4"/>
      <c r="F645" s="4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ht="24.0" customHeight="1">
      <c r="A646" s="6"/>
      <c r="B646" s="4"/>
      <c r="C646" s="4"/>
      <c r="D646" s="4"/>
      <c r="E646" s="4"/>
      <c r="F646" s="4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ht="24.0" customHeight="1">
      <c r="A647" s="3"/>
      <c r="B647" s="4"/>
      <c r="C647" s="4"/>
      <c r="D647" s="4"/>
      <c r="E647" s="4"/>
      <c r="F647" s="4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ht="24.0" customHeight="1">
      <c r="A648" s="6"/>
      <c r="B648" s="4"/>
      <c r="C648" s="4"/>
      <c r="D648" s="4"/>
      <c r="E648" s="4"/>
      <c r="F648" s="4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ht="24.0" customHeight="1">
      <c r="A649" s="3"/>
      <c r="B649" s="4"/>
      <c r="C649" s="4"/>
      <c r="D649" s="4"/>
      <c r="E649" s="4"/>
      <c r="F649" s="4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ht="24.0" customHeight="1">
      <c r="A650" s="6"/>
      <c r="B650" s="4"/>
      <c r="C650" s="4"/>
      <c r="D650" s="4"/>
      <c r="E650" s="4"/>
      <c r="F650" s="4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ht="24.0" customHeight="1">
      <c r="A651" s="3"/>
      <c r="B651" s="4"/>
      <c r="C651" s="4"/>
      <c r="D651" s="4"/>
      <c r="E651" s="4"/>
      <c r="F651" s="4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ht="24.0" customHeight="1">
      <c r="A652" s="6"/>
      <c r="B652" s="4"/>
      <c r="C652" s="4"/>
      <c r="D652" s="4"/>
      <c r="E652" s="4"/>
      <c r="F652" s="4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ht="24.0" customHeight="1">
      <c r="A653" s="3"/>
      <c r="B653" s="4"/>
      <c r="C653" s="4"/>
      <c r="D653" s="4"/>
      <c r="E653" s="4"/>
      <c r="F653" s="4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ht="24.0" customHeight="1">
      <c r="A654" s="6"/>
      <c r="B654" s="4"/>
      <c r="C654" s="4"/>
      <c r="D654" s="4"/>
      <c r="E654" s="4"/>
      <c r="F654" s="4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ht="24.0" customHeight="1">
      <c r="A655" s="3"/>
      <c r="B655" s="4"/>
      <c r="C655" s="4"/>
      <c r="D655" s="4"/>
      <c r="E655" s="4"/>
      <c r="F655" s="4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ht="24.0" customHeight="1">
      <c r="A656" s="6"/>
      <c r="B656" s="4"/>
      <c r="C656" s="4"/>
      <c r="D656" s="4"/>
      <c r="E656" s="4"/>
      <c r="F656" s="4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ht="24.0" customHeight="1">
      <c r="A657" s="3"/>
      <c r="B657" s="4"/>
      <c r="C657" s="4"/>
      <c r="D657" s="4"/>
      <c r="E657" s="4"/>
      <c r="F657" s="4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ht="24.0" customHeight="1">
      <c r="A658" s="6"/>
      <c r="B658" s="4"/>
      <c r="C658" s="4"/>
      <c r="D658" s="4"/>
      <c r="E658" s="4"/>
      <c r="F658" s="4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ht="24.0" customHeight="1">
      <c r="A659" s="3"/>
      <c r="B659" s="4"/>
      <c r="C659" s="4"/>
      <c r="D659" s="4"/>
      <c r="E659" s="4"/>
      <c r="F659" s="4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ht="24.0" customHeight="1">
      <c r="A660" s="6"/>
      <c r="B660" s="4"/>
      <c r="C660" s="4"/>
      <c r="D660" s="4"/>
      <c r="E660" s="4"/>
      <c r="F660" s="4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ht="24.0" customHeight="1">
      <c r="A661" s="3"/>
      <c r="B661" s="4"/>
      <c r="C661" s="4"/>
      <c r="D661" s="4"/>
      <c r="E661" s="4"/>
      <c r="F661" s="4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ht="24.0" customHeight="1">
      <c r="A662" s="6"/>
      <c r="B662" s="4"/>
      <c r="C662" s="4"/>
      <c r="D662" s="4"/>
      <c r="E662" s="4"/>
      <c r="F662" s="4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ht="24.0" customHeight="1">
      <c r="A663" s="3"/>
      <c r="B663" s="4"/>
      <c r="C663" s="4"/>
      <c r="D663" s="4"/>
      <c r="E663" s="4"/>
      <c r="F663" s="4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ht="24.0" customHeight="1">
      <c r="A664" s="6"/>
      <c r="B664" s="4"/>
      <c r="C664" s="4"/>
      <c r="D664" s="4"/>
      <c r="E664" s="4"/>
      <c r="F664" s="4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ht="24.0" customHeight="1">
      <c r="A665" s="3"/>
      <c r="B665" s="4"/>
      <c r="C665" s="4"/>
      <c r="D665" s="4"/>
      <c r="E665" s="4"/>
      <c r="F665" s="4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ht="24.0" customHeight="1">
      <c r="A666" s="6"/>
      <c r="B666" s="4"/>
      <c r="C666" s="4"/>
      <c r="D666" s="4"/>
      <c r="E666" s="4"/>
      <c r="F666" s="4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ht="24.0" customHeight="1">
      <c r="A667" s="3"/>
      <c r="B667" s="4"/>
      <c r="C667" s="4"/>
      <c r="D667" s="4"/>
      <c r="E667" s="4"/>
      <c r="F667" s="4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ht="24.0" customHeight="1">
      <c r="A668" s="6"/>
      <c r="B668" s="4"/>
      <c r="C668" s="4"/>
      <c r="D668" s="4"/>
      <c r="E668" s="4"/>
      <c r="F668" s="4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ht="24.0" customHeight="1">
      <c r="A669" s="3"/>
      <c r="B669" s="4"/>
      <c r="C669" s="4"/>
      <c r="D669" s="4"/>
      <c r="E669" s="4"/>
      <c r="F669" s="4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ht="24.0" customHeight="1">
      <c r="A670" s="6"/>
      <c r="B670" s="4"/>
      <c r="C670" s="4"/>
      <c r="D670" s="4"/>
      <c r="E670" s="4"/>
      <c r="F670" s="4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ht="24.0" customHeight="1">
      <c r="A671" s="3"/>
      <c r="B671" s="4"/>
      <c r="C671" s="4"/>
      <c r="D671" s="4"/>
      <c r="E671" s="4"/>
      <c r="F671" s="4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ht="24.0" customHeight="1">
      <c r="A672" s="6"/>
      <c r="B672" s="4"/>
      <c r="C672" s="4"/>
      <c r="D672" s="4"/>
      <c r="E672" s="4"/>
      <c r="F672" s="4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ht="24.0" customHeight="1">
      <c r="A673" s="3"/>
      <c r="B673" s="4"/>
      <c r="C673" s="4"/>
      <c r="D673" s="4"/>
      <c r="E673" s="4"/>
      <c r="F673" s="4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ht="24.0" customHeight="1">
      <c r="A674" s="6"/>
      <c r="B674" s="4"/>
      <c r="C674" s="4"/>
      <c r="D674" s="4"/>
      <c r="E674" s="4"/>
      <c r="F674" s="4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ht="24.0" customHeight="1">
      <c r="A675" s="3"/>
      <c r="B675" s="4"/>
      <c r="C675" s="4"/>
      <c r="D675" s="4"/>
      <c r="E675" s="4"/>
      <c r="F675" s="4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ht="24.0" customHeight="1">
      <c r="A676" s="6"/>
      <c r="B676" s="4"/>
      <c r="C676" s="4"/>
      <c r="D676" s="4"/>
      <c r="E676" s="4"/>
      <c r="F676" s="4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ht="24.0" customHeight="1">
      <c r="A677" s="3"/>
      <c r="B677" s="4"/>
      <c r="C677" s="4"/>
      <c r="D677" s="4"/>
      <c r="E677" s="4"/>
      <c r="F677" s="4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ht="24.0" customHeight="1">
      <c r="A678" s="6"/>
      <c r="B678" s="4"/>
      <c r="C678" s="4"/>
      <c r="D678" s="4"/>
      <c r="E678" s="4"/>
      <c r="F678" s="4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ht="24.0" customHeight="1">
      <c r="A679" s="3"/>
      <c r="B679" s="4"/>
      <c r="C679" s="4"/>
      <c r="D679" s="4"/>
      <c r="E679" s="4"/>
      <c r="F679" s="4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ht="24.0" customHeight="1">
      <c r="A680" s="6"/>
      <c r="B680" s="4"/>
      <c r="C680" s="4"/>
      <c r="D680" s="4"/>
      <c r="E680" s="4"/>
      <c r="F680" s="4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ht="24.0" customHeight="1">
      <c r="A681" s="3"/>
      <c r="B681" s="4"/>
      <c r="C681" s="4"/>
      <c r="D681" s="4"/>
      <c r="E681" s="4"/>
      <c r="F681" s="4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ht="24.0" customHeight="1">
      <c r="A682" s="6"/>
      <c r="B682" s="4"/>
      <c r="C682" s="4"/>
      <c r="D682" s="4"/>
      <c r="E682" s="4"/>
      <c r="F682" s="4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ht="24.0" customHeight="1">
      <c r="A683" s="3"/>
      <c r="B683" s="4"/>
      <c r="C683" s="4"/>
      <c r="D683" s="4"/>
      <c r="E683" s="4"/>
      <c r="F683" s="4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ht="24.0" customHeight="1">
      <c r="A684" s="6"/>
      <c r="B684" s="4"/>
      <c r="C684" s="4"/>
      <c r="D684" s="4"/>
      <c r="E684" s="4"/>
      <c r="F684" s="4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ht="24.0" customHeight="1">
      <c r="A685" s="3"/>
      <c r="B685" s="4"/>
      <c r="C685" s="4"/>
      <c r="D685" s="4"/>
      <c r="E685" s="4"/>
      <c r="F685" s="4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ht="24.0" customHeight="1">
      <c r="A686" s="6"/>
      <c r="B686" s="4"/>
      <c r="C686" s="4"/>
      <c r="D686" s="4"/>
      <c r="E686" s="4"/>
      <c r="F686" s="4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ht="24.0" customHeight="1">
      <c r="A687" s="3"/>
      <c r="B687" s="4"/>
      <c r="C687" s="4"/>
      <c r="D687" s="4"/>
      <c r="E687" s="4"/>
      <c r="F687" s="4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ht="24.0" customHeight="1">
      <c r="A688" s="6"/>
      <c r="B688" s="4"/>
      <c r="C688" s="4"/>
      <c r="D688" s="4"/>
      <c r="E688" s="4"/>
      <c r="F688" s="4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ht="24.0" customHeight="1">
      <c r="A689" s="3"/>
      <c r="B689" s="4"/>
      <c r="C689" s="4"/>
      <c r="D689" s="4"/>
      <c r="E689" s="4"/>
      <c r="F689" s="4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ht="24.0" customHeight="1">
      <c r="A690" s="6"/>
      <c r="B690" s="4"/>
      <c r="C690" s="4"/>
      <c r="D690" s="4"/>
      <c r="E690" s="4"/>
      <c r="F690" s="4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ht="24.0" customHeight="1">
      <c r="A691" s="3"/>
      <c r="B691" s="4"/>
      <c r="C691" s="4"/>
      <c r="D691" s="4"/>
      <c r="E691" s="4"/>
      <c r="F691" s="4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ht="24.0" customHeight="1">
      <c r="A692" s="6"/>
      <c r="B692" s="4"/>
      <c r="C692" s="4"/>
      <c r="D692" s="4"/>
      <c r="E692" s="4"/>
      <c r="F692" s="4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ht="24.0" customHeight="1">
      <c r="A693" s="3"/>
      <c r="B693" s="4"/>
      <c r="C693" s="4"/>
      <c r="D693" s="4"/>
      <c r="E693" s="4"/>
      <c r="F693" s="4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ht="24.0" customHeight="1">
      <c r="A694" s="6"/>
      <c r="B694" s="4"/>
      <c r="C694" s="4"/>
      <c r="D694" s="4"/>
      <c r="E694" s="4"/>
      <c r="F694" s="4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ht="24.0" customHeight="1">
      <c r="A695" s="3"/>
      <c r="B695" s="4"/>
      <c r="C695" s="4"/>
      <c r="D695" s="4"/>
      <c r="E695" s="4"/>
      <c r="F695" s="4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ht="24.0" customHeight="1">
      <c r="A696" s="6"/>
      <c r="B696" s="4"/>
      <c r="C696" s="4"/>
      <c r="D696" s="4"/>
      <c r="E696" s="4"/>
      <c r="F696" s="4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ht="24.0" customHeight="1">
      <c r="A697" s="3"/>
      <c r="B697" s="4"/>
      <c r="C697" s="4"/>
      <c r="D697" s="4"/>
      <c r="E697" s="4"/>
      <c r="F697" s="4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ht="24.0" customHeight="1">
      <c r="A698" s="6"/>
      <c r="B698" s="4"/>
      <c r="C698" s="4"/>
      <c r="D698" s="4"/>
      <c r="E698" s="4"/>
      <c r="F698" s="4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ht="24.0" customHeight="1">
      <c r="A699" s="3"/>
      <c r="B699" s="4"/>
      <c r="C699" s="4"/>
      <c r="D699" s="4"/>
      <c r="E699" s="4"/>
      <c r="F699" s="4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ht="24.0" customHeight="1">
      <c r="A700" s="6"/>
      <c r="B700" s="4"/>
      <c r="C700" s="4"/>
      <c r="D700" s="4"/>
      <c r="E700" s="4"/>
      <c r="F700" s="4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ht="24.0" customHeight="1">
      <c r="A701" s="3"/>
      <c r="B701" s="4"/>
      <c r="C701" s="4"/>
      <c r="D701" s="4"/>
      <c r="E701" s="4"/>
      <c r="F701" s="4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ht="24.0" customHeight="1">
      <c r="A702" s="6"/>
      <c r="B702" s="4"/>
      <c r="C702" s="4"/>
      <c r="D702" s="4"/>
      <c r="E702" s="4"/>
      <c r="F702" s="4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ht="24.0" customHeight="1">
      <c r="A703" s="3"/>
      <c r="B703" s="4"/>
      <c r="C703" s="4"/>
      <c r="D703" s="4"/>
      <c r="E703" s="4"/>
      <c r="F703" s="4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ht="24.0" customHeight="1">
      <c r="A704" s="6"/>
      <c r="B704" s="4"/>
      <c r="C704" s="4"/>
      <c r="D704" s="4"/>
      <c r="E704" s="4"/>
      <c r="F704" s="4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ht="24.0" customHeight="1">
      <c r="A705" s="3"/>
      <c r="B705" s="4"/>
      <c r="C705" s="4"/>
      <c r="D705" s="4"/>
      <c r="E705" s="4"/>
      <c r="F705" s="4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ht="24.0" customHeight="1">
      <c r="A706" s="6"/>
      <c r="B706" s="4"/>
      <c r="C706" s="4"/>
      <c r="D706" s="4"/>
      <c r="E706" s="4"/>
      <c r="F706" s="4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ht="24.0" customHeight="1">
      <c r="A707" s="3"/>
      <c r="B707" s="4"/>
      <c r="C707" s="4"/>
      <c r="D707" s="4"/>
      <c r="E707" s="4"/>
      <c r="F707" s="4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ht="24.0" customHeight="1">
      <c r="A708" s="6"/>
      <c r="B708" s="4"/>
      <c r="C708" s="4"/>
      <c r="D708" s="4"/>
      <c r="E708" s="4"/>
      <c r="F708" s="4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ht="24.0" customHeight="1">
      <c r="A709" s="3"/>
      <c r="B709" s="4"/>
      <c r="C709" s="4"/>
      <c r="D709" s="4"/>
      <c r="E709" s="4"/>
      <c r="F709" s="4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ht="24.0" customHeight="1">
      <c r="A710" s="6"/>
      <c r="B710" s="4"/>
      <c r="C710" s="4"/>
      <c r="D710" s="4"/>
      <c r="E710" s="4"/>
      <c r="F710" s="4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ht="24.0" customHeight="1">
      <c r="A711" s="3"/>
      <c r="B711" s="4"/>
      <c r="C711" s="4"/>
      <c r="D711" s="4"/>
      <c r="E711" s="4"/>
      <c r="F711" s="4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ht="24.0" customHeight="1">
      <c r="A712" s="6"/>
      <c r="B712" s="4"/>
      <c r="C712" s="4"/>
      <c r="D712" s="4"/>
      <c r="E712" s="4"/>
      <c r="F712" s="4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ht="24.0" customHeight="1">
      <c r="A713" s="3"/>
      <c r="B713" s="4"/>
      <c r="C713" s="4"/>
      <c r="D713" s="4"/>
      <c r="E713" s="4"/>
      <c r="F713" s="4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ht="24.0" customHeight="1">
      <c r="A714" s="6"/>
      <c r="B714" s="4"/>
      <c r="C714" s="4"/>
      <c r="D714" s="4"/>
      <c r="E714" s="4"/>
      <c r="F714" s="4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ht="24.0" customHeight="1">
      <c r="A715" s="3"/>
      <c r="B715" s="4"/>
      <c r="C715" s="4"/>
      <c r="D715" s="4"/>
      <c r="E715" s="4"/>
      <c r="F715" s="4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ht="24.0" customHeight="1">
      <c r="A716" s="6"/>
      <c r="B716" s="4"/>
      <c r="C716" s="4"/>
      <c r="D716" s="4"/>
      <c r="E716" s="4"/>
      <c r="F716" s="4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ht="24.0" customHeight="1">
      <c r="A717" s="3"/>
      <c r="B717" s="4"/>
      <c r="C717" s="4"/>
      <c r="D717" s="4"/>
      <c r="E717" s="4"/>
      <c r="F717" s="4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ht="24.0" customHeight="1">
      <c r="A718" s="6"/>
      <c r="B718" s="4"/>
      <c r="C718" s="4"/>
      <c r="D718" s="4"/>
      <c r="E718" s="4"/>
      <c r="F718" s="4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ht="24.0" customHeight="1">
      <c r="A719" s="3"/>
      <c r="B719" s="4"/>
      <c r="C719" s="4"/>
      <c r="D719" s="4"/>
      <c r="E719" s="4"/>
      <c r="F719" s="4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ht="24.0" customHeight="1">
      <c r="A720" s="6"/>
      <c r="B720" s="4"/>
      <c r="C720" s="4"/>
      <c r="D720" s="4"/>
      <c r="E720" s="4"/>
      <c r="F720" s="4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ht="24.0" customHeight="1">
      <c r="A721" s="3"/>
      <c r="B721" s="4"/>
      <c r="C721" s="4"/>
      <c r="D721" s="4"/>
      <c r="E721" s="4"/>
      <c r="F721" s="4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ht="24.0" customHeight="1">
      <c r="A722" s="6"/>
      <c r="B722" s="4"/>
      <c r="C722" s="4"/>
      <c r="D722" s="4"/>
      <c r="E722" s="4"/>
      <c r="F722" s="4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ht="24.0" customHeight="1">
      <c r="A723" s="3"/>
      <c r="B723" s="4"/>
      <c r="C723" s="4"/>
      <c r="D723" s="4"/>
      <c r="E723" s="4"/>
      <c r="F723" s="4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ht="24.0" customHeight="1">
      <c r="A724" s="6"/>
      <c r="B724" s="4"/>
      <c r="C724" s="4"/>
      <c r="D724" s="4"/>
      <c r="E724" s="4"/>
      <c r="F724" s="4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ht="24.0" customHeight="1">
      <c r="A725" s="3"/>
      <c r="B725" s="4"/>
      <c r="C725" s="4"/>
      <c r="D725" s="4"/>
      <c r="E725" s="4"/>
      <c r="F725" s="4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ht="24.0" customHeight="1">
      <c r="A726" s="6"/>
      <c r="B726" s="4"/>
      <c r="C726" s="4"/>
      <c r="D726" s="4"/>
      <c r="E726" s="4"/>
      <c r="F726" s="4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ht="24.0" customHeight="1">
      <c r="A727" s="3"/>
      <c r="B727" s="4"/>
      <c r="C727" s="4"/>
      <c r="D727" s="4"/>
      <c r="E727" s="4"/>
      <c r="F727" s="4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ht="24.0" customHeight="1">
      <c r="A728" s="6"/>
      <c r="B728" s="4"/>
      <c r="C728" s="4"/>
      <c r="D728" s="4"/>
      <c r="E728" s="4"/>
      <c r="F728" s="4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ht="24.0" customHeight="1">
      <c r="A729" s="3"/>
      <c r="B729" s="4"/>
      <c r="C729" s="4"/>
      <c r="D729" s="4"/>
      <c r="E729" s="4"/>
      <c r="F729" s="4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ht="24.0" customHeight="1">
      <c r="A730" s="6"/>
      <c r="B730" s="4"/>
      <c r="C730" s="4"/>
      <c r="D730" s="4"/>
      <c r="E730" s="4"/>
      <c r="F730" s="4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ht="24.0" customHeight="1">
      <c r="A731" s="3"/>
      <c r="B731" s="4"/>
      <c r="C731" s="4"/>
      <c r="D731" s="4"/>
      <c r="E731" s="4"/>
      <c r="F731" s="4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ht="24.0" customHeight="1">
      <c r="A732" s="6"/>
      <c r="B732" s="4"/>
      <c r="C732" s="4"/>
      <c r="D732" s="4"/>
      <c r="E732" s="4"/>
      <c r="F732" s="4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ht="24.0" customHeight="1">
      <c r="A733" s="3"/>
      <c r="B733" s="4"/>
      <c r="C733" s="4"/>
      <c r="D733" s="4"/>
      <c r="E733" s="4"/>
      <c r="F733" s="4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ht="24.0" customHeight="1">
      <c r="A734" s="6"/>
      <c r="B734" s="4"/>
      <c r="C734" s="4"/>
      <c r="D734" s="4"/>
      <c r="E734" s="4"/>
      <c r="F734" s="4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ht="24.0" customHeight="1">
      <c r="A735" s="3"/>
      <c r="B735" s="4"/>
      <c r="C735" s="4"/>
      <c r="D735" s="4"/>
      <c r="E735" s="4"/>
      <c r="F735" s="4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ht="24.0" customHeight="1">
      <c r="A736" s="6"/>
      <c r="B736" s="4"/>
      <c r="C736" s="4"/>
      <c r="D736" s="4"/>
      <c r="E736" s="4"/>
      <c r="F736" s="4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ht="24.0" customHeight="1">
      <c r="A737" s="3"/>
      <c r="B737" s="4"/>
      <c r="C737" s="4"/>
      <c r="D737" s="4"/>
      <c r="E737" s="4"/>
      <c r="F737" s="4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ht="24.0" customHeight="1">
      <c r="A738" s="6"/>
      <c r="B738" s="4"/>
      <c r="C738" s="4"/>
      <c r="D738" s="4"/>
      <c r="E738" s="4"/>
      <c r="F738" s="4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ht="24.0" customHeight="1">
      <c r="A739" s="3"/>
      <c r="B739" s="4"/>
      <c r="C739" s="4"/>
      <c r="D739" s="4"/>
      <c r="E739" s="4"/>
      <c r="F739" s="4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ht="24.0" customHeight="1">
      <c r="A740" s="6"/>
      <c r="B740" s="4"/>
      <c r="C740" s="4"/>
      <c r="D740" s="4"/>
      <c r="E740" s="4"/>
      <c r="F740" s="4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ht="24.0" customHeight="1">
      <c r="A741" s="3"/>
      <c r="B741" s="4"/>
      <c r="C741" s="4"/>
      <c r="D741" s="4"/>
      <c r="E741" s="4"/>
      <c r="F741" s="4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ht="24.0" customHeight="1">
      <c r="A742" s="6"/>
      <c r="B742" s="4"/>
      <c r="C742" s="4"/>
      <c r="D742" s="4"/>
      <c r="E742" s="4"/>
      <c r="F742" s="4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ht="24.0" customHeight="1">
      <c r="A743" s="3"/>
      <c r="B743" s="4"/>
      <c r="C743" s="4"/>
      <c r="D743" s="4"/>
      <c r="E743" s="4"/>
      <c r="F743" s="4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ht="24.0" customHeight="1">
      <c r="A744" s="6"/>
      <c r="B744" s="4"/>
      <c r="C744" s="4"/>
      <c r="D744" s="4"/>
      <c r="E744" s="4"/>
      <c r="F744" s="4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ht="24.0" customHeight="1">
      <c r="A745" s="3"/>
      <c r="B745" s="4"/>
      <c r="C745" s="4"/>
      <c r="D745" s="4"/>
      <c r="E745" s="4"/>
      <c r="F745" s="4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ht="24.0" customHeight="1">
      <c r="A746" s="6"/>
      <c r="B746" s="4"/>
      <c r="C746" s="4"/>
      <c r="D746" s="4"/>
      <c r="E746" s="4"/>
      <c r="F746" s="4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ht="24.0" customHeight="1">
      <c r="A747" s="3"/>
      <c r="B747" s="4"/>
      <c r="C747" s="4"/>
      <c r="D747" s="4"/>
      <c r="E747" s="4"/>
      <c r="F747" s="4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ht="24.0" customHeight="1">
      <c r="A748" s="6"/>
      <c r="B748" s="4"/>
      <c r="C748" s="4"/>
      <c r="D748" s="4"/>
      <c r="E748" s="4"/>
      <c r="F748" s="4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ht="24.0" customHeight="1">
      <c r="A749" s="3"/>
      <c r="B749" s="4"/>
      <c r="C749" s="4"/>
      <c r="D749" s="4"/>
      <c r="E749" s="4"/>
      <c r="F749" s="4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ht="24.0" customHeight="1">
      <c r="A750" s="6"/>
      <c r="B750" s="4"/>
      <c r="C750" s="4"/>
      <c r="D750" s="4"/>
      <c r="E750" s="4"/>
      <c r="F750" s="4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ht="24.0" customHeight="1">
      <c r="A751" s="3"/>
      <c r="B751" s="4"/>
      <c r="C751" s="4"/>
      <c r="D751" s="4"/>
      <c r="E751" s="4"/>
      <c r="F751" s="4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ht="24.0" customHeight="1">
      <c r="A752" s="6"/>
      <c r="B752" s="4"/>
      <c r="C752" s="4"/>
      <c r="D752" s="4"/>
      <c r="E752" s="4"/>
      <c r="F752" s="4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ht="24.0" customHeight="1">
      <c r="A753" s="3"/>
      <c r="B753" s="4"/>
      <c r="C753" s="4"/>
      <c r="D753" s="4"/>
      <c r="E753" s="4"/>
      <c r="F753" s="4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ht="24.0" customHeight="1">
      <c r="A754" s="6"/>
      <c r="B754" s="4"/>
      <c r="C754" s="4"/>
      <c r="D754" s="4"/>
      <c r="E754" s="4"/>
      <c r="F754" s="4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ht="24.0" customHeight="1">
      <c r="A755" s="3"/>
      <c r="B755" s="4"/>
      <c r="C755" s="4"/>
      <c r="D755" s="4"/>
      <c r="E755" s="4"/>
      <c r="F755" s="4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ht="24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ht="24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ht="24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ht="24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ht="24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ht="24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ht="24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ht="24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ht="24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ht="24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ht="24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ht="24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ht="24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ht="24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ht="24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ht="24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ht="24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ht="24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ht="24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ht="24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ht="24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ht="24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ht="24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ht="24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ht="24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ht="24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ht="24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ht="24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ht="24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ht="24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ht="24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ht="24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ht="24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ht="24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ht="24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ht="24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ht="24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ht="24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ht="24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ht="24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ht="24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ht="24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ht="24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ht="24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ht="24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ht="24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ht="24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ht="24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ht="24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ht="24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ht="24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ht="24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ht="24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ht="24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ht="24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ht="24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ht="24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ht="24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ht="24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ht="24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ht="24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ht="24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ht="24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ht="24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ht="24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ht="24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ht="24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ht="24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ht="24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ht="24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ht="24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ht="24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ht="24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ht="24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ht="24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ht="24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ht="24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ht="24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ht="24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ht="24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ht="24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ht="24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ht="24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ht="24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ht="24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ht="24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ht="24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ht="24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ht="24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ht="24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ht="24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ht="24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ht="24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ht="24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ht="24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ht="24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ht="24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ht="24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ht="24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ht="24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ht="24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ht="24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ht="24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ht="24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ht="24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ht="24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ht="24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ht="24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ht="24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ht="24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ht="24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ht="24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ht="24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ht="24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ht="24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ht="24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ht="24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ht="24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ht="24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ht="24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ht="24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ht="24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ht="24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ht="24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ht="24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ht="24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ht="24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ht="24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ht="24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ht="24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ht="24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ht="24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ht="24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ht="24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ht="24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ht="24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ht="24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ht="24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ht="24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ht="24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ht="24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ht="24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ht="24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ht="24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ht="24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ht="24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ht="24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ht="24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ht="24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ht="24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ht="24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ht="24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ht="24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ht="24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ht="24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ht="24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ht="24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ht="24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ht="24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ht="24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ht="24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ht="24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ht="24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ht="24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ht="24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ht="24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ht="24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ht="24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ht="24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ht="24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ht="24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ht="24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ht="24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ht="24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ht="24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ht="24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ht="24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ht="24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ht="24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ht="24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ht="24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ht="24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ht="24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ht="24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ht="24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ht="24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ht="24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ht="24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ht="24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ht="24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ht="24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ht="24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ht="24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ht="24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ht="24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ht="24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ht="24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ht="24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ht="24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ht="24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ht="24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ht="24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ht="24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ht="24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ht="24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ht="24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ht="24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ht="24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ht="24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ht="24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ht="24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ht="24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ht="24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ht="24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ht="24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ht="24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ht="24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ht="24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ht="24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ht="24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ht="24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ht="24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ht="24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ht="24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ht="24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ht="24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ht="24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ht="24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ht="24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ht="24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ht="24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ht="24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ht="24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ht="24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ht="24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ht="24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ht="24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ht="24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ht="24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ht="24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ht="24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25.5"/>
    <col customWidth="1" min="3" max="18" width="15.38"/>
  </cols>
  <sheetData>
    <row r="1" ht="24.0" customHeight="1">
      <c r="A1" s="1" t="s">
        <v>163</v>
      </c>
      <c r="B1" s="1" t="s">
        <v>164</v>
      </c>
      <c r="C1" s="1" t="s">
        <v>165</v>
      </c>
      <c r="D1" s="1" t="s">
        <v>166</v>
      </c>
      <c r="E1" s="1" t="s">
        <v>167</v>
      </c>
      <c r="F1" s="5" t="s">
        <v>168</v>
      </c>
      <c r="G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ht="24.0" customHeight="1">
      <c r="A2" s="6">
        <v>1.0</v>
      </c>
      <c r="B2" s="4" t="s">
        <v>169</v>
      </c>
      <c r="C2" s="3">
        <v>23.0</v>
      </c>
      <c r="D2" s="4" t="s">
        <v>79</v>
      </c>
      <c r="E2" s="4" t="s">
        <v>170</v>
      </c>
      <c r="F2" s="4" t="s">
        <v>171</v>
      </c>
      <c r="G2" s="6">
        <v>1.0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ht="24.0" customHeight="1">
      <c r="A3" s="3">
        <v>2.0</v>
      </c>
      <c r="B3" s="4" t="s">
        <v>172</v>
      </c>
      <c r="C3" s="4">
        <v>27.0</v>
      </c>
      <c r="D3" s="4" t="s">
        <v>41</v>
      </c>
      <c r="E3" s="4" t="s">
        <v>173</v>
      </c>
      <c r="F3" s="4" t="s">
        <v>174</v>
      </c>
      <c r="G3" s="2">
        <v>1.0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ht="24.0" customHeight="1">
      <c r="A4" s="6">
        <v>3.0</v>
      </c>
      <c r="B4" s="4" t="s">
        <v>175</v>
      </c>
      <c r="C4" s="4">
        <v>25.0</v>
      </c>
      <c r="D4" s="4" t="s">
        <v>79</v>
      </c>
      <c r="E4" s="4" t="s">
        <v>173</v>
      </c>
      <c r="F4" s="4" t="s">
        <v>176</v>
      </c>
      <c r="G4" s="2">
        <v>1.0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ht="24.0" customHeight="1">
      <c r="A5" s="3">
        <v>4.0</v>
      </c>
      <c r="B5" s="4" t="s">
        <v>177</v>
      </c>
      <c r="C5" s="4">
        <v>22.0</v>
      </c>
      <c r="D5" s="4" t="s">
        <v>111</v>
      </c>
      <c r="E5" s="4" t="s">
        <v>173</v>
      </c>
      <c r="F5" s="4" t="s">
        <v>178</v>
      </c>
      <c r="G5" s="2">
        <v>1.0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ht="24.0" customHeight="1">
      <c r="A6" s="6">
        <v>5.0</v>
      </c>
      <c r="B6" s="4" t="s">
        <v>179</v>
      </c>
      <c r="C6" s="4">
        <v>34.0</v>
      </c>
      <c r="D6" s="4" t="s">
        <v>29</v>
      </c>
      <c r="E6" s="4" t="s">
        <v>170</v>
      </c>
      <c r="F6" s="4" t="s">
        <v>180</v>
      </c>
      <c r="G6" s="2">
        <v>1.0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ht="24.0" customHeight="1">
      <c r="A7" s="3">
        <v>6.0</v>
      </c>
      <c r="B7" s="4" t="s">
        <v>181</v>
      </c>
      <c r="C7" s="4">
        <v>29.0</v>
      </c>
      <c r="D7" s="4" t="s">
        <v>129</v>
      </c>
      <c r="E7" s="4" t="s">
        <v>182</v>
      </c>
      <c r="F7" s="4" t="s">
        <v>183</v>
      </c>
      <c r="G7" s="2">
        <v>1.0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ht="24.0" customHeight="1">
      <c r="A8" s="6">
        <v>7.0</v>
      </c>
      <c r="B8" s="4" t="s">
        <v>184</v>
      </c>
      <c r="C8" s="4">
        <v>28.0</v>
      </c>
      <c r="D8" s="4" t="s">
        <v>99</v>
      </c>
      <c r="E8" s="4" t="s">
        <v>182</v>
      </c>
      <c r="F8" s="4" t="s">
        <v>180</v>
      </c>
      <c r="G8" s="2">
        <v>1.0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ht="24.0" customHeight="1">
      <c r="A9" s="3">
        <v>8.0</v>
      </c>
      <c r="B9" s="4" t="s">
        <v>185</v>
      </c>
      <c r="C9" s="4">
        <v>19.0</v>
      </c>
      <c r="D9" s="4" t="s">
        <v>129</v>
      </c>
      <c r="E9" s="4" t="s">
        <v>173</v>
      </c>
      <c r="F9" s="4" t="s">
        <v>176</v>
      </c>
      <c r="G9" s="2">
        <v>1.0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ht="24.0" customHeight="1">
      <c r="A10" s="6">
        <v>9.0</v>
      </c>
      <c r="B10" s="4" t="s">
        <v>186</v>
      </c>
      <c r="C10" s="4">
        <v>29.0</v>
      </c>
      <c r="D10" s="4" t="s">
        <v>41</v>
      </c>
      <c r="E10" s="4" t="s">
        <v>170</v>
      </c>
      <c r="F10" s="4" t="s">
        <v>187</v>
      </c>
      <c r="G10" s="2">
        <v>1.0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ht="24.0" customHeight="1">
      <c r="A11" s="3">
        <v>10.0</v>
      </c>
      <c r="B11" s="4" t="s">
        <v>188</v>
      </c>
      <c r="C11" s="4">
        <v>34.0</v>
      </c>
      <c r="D11" s="4" t="s">
        <v>65</v>
      </c>
      <c r="E11" s="4" t="s">
        <v>189</v>
      </c>
      <c r="F11" s="4" t="s">
        <v>190</v>
      </c>
      <c r="G11" s="2">
        <v>1.0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ht="24.0" customHeight="1">
      <c r="A12" s="6">
        <v>11.0</v>
      </c>
      <c r="B12" s="4" t="s">
        <v>191</v>
      </c>
      <c r="C12" s="4">
        <v>22.0</v>
      </c>
      <c r="D12" s="4" t="s">
        <v>99</v>
      </c>
      <c r="E12" s="4" t="s">
        <v>189</v>
      </c>
      <c r="F12" s="4" t="s">
        <v>180</v>
      </c>
      <c r="G12" s="2">
        <v>1.0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ht="24.0" customHeight="1">
      <c r="A13" s="3">
        <v>12.0</v>
      </c>
      <c r="B13" s="4" t="s">
        <v>192</v>
      </c>
      <c r="C13" s="4">
        <v>31.0</v>
      </c>
      <c r="D13" s="4" t="s">
        <v>137</v>
      </c>
      <c r="E13" s="4" t="s">
        <v>182</v>
      </c>
      <c r="F13" s="4" t="s">
        <v>193</v>
      </c>
      <c r="G13" s="2">
        <v>1.0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ht="24.0" customHeight="1">
      <c r="A14" s="6">
        <v>13.0</v>
      </c>
      <c r="B14" s="4" t="s">
        <v>194</v>
      </c>
      <c r="C14" s="4">
        <v>30.0</v>
      </c>
      <c r="D14" s="4" t="s">
        <v>119</v>
      </c>
      <c r="E14" s="4" t="s">
        <v>182</v>
      </c>
      <c r="F14" s="4" t="s">
        <v>195</v>
      </c>
      <c r="G14" s="2">
        <v>1.0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ht="24.0" customHeight="1">
      <c r="A15" s="3">
        <v>14.0</v>
      </c>
      <c r="B15" s="4" t="s">
        <v>196</v>
      </c>
      <c r="C15" s="4">
        <v>24.0</v>
      </c>
      <c r="D15" s="4" t="s">
        <v>85</v>
      </c>
      <c r="E15" s="4" t="s">
        <v>173</v>
      </c>
      <c r="F15" s="4" t="s">
        <v>197</v>
      </c>
      <c r="G15" s="2">
        <v>1.0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ht="24.0" customHeight="1">
      <c r="A16" s="6">
        <v>15.0</v>
      </c>
      <c r="B16" s="4" t="s">
        <v>198</v>
      </c>
      <c r="C16" s="4">
        <v>33.0</v>
      </c>
      <c r="D16" s="4" t="s">
        <v>29</v>
      </c>
      <c r="E16" s="4" t="s">
        <v>170</v>
      </c>
      <c r="F16" s="4" t="s">
        <v>193</v>
      </c>
      <c r="G16" s="2">
        <v>1.0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ht="24.0" customHeight="1">
      <c r="A17" s="3">
        <v>16.0</v>
      </c>
      <c r="B17" s="4" t="s">
        <v>199</v>
      </c>
      <c r="C17" s="4">
        <v>31.0</v>
      </c>
      <c r="D17" s="4" t="s">
        <v>75</v>
      </c>
      <c r="E17" s="4" t="s">
        <v>182</v>
      </c>
      <c r="F17" s="4" t="s">
        <v>200</v>
      </c>
      <c r="G17" s="2">
        <v>1.0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ht="24.0" customHeight="1">
      <c r="A18" s="6">
        <v>17.0</v>
      </c>
      <c r="B18" s="4" t="s">
        <v>201</v>
      </c>
      <c r="C18" s="4">
        <v>28.0</v>
      </c>
      <c r="D18" s="4" t="s">
        <v>29</v>
      </c>
      <c r="E18" s="4" t="s">
        <v>170</v>
      </c>
      <c r="F18" s="4" t="s">
        <v>197</v>
      </c>
      <c r="G18" s="2">
        <v>1.0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ht="24.0" customHeight="1">
      <c r="A19" s="3">
        <v>18.0</v>
      </c>
      <c r="B19" s="4" t="s">
        <v>202</v>
      </c>
      <c r="C19" s="4">
        <v>27.0</v>
      </c>
      <c r="D19" s="4" t="s">
        <v>29</v>
      </c>
      <c r="E19" s="4" t="s">
        <v>182</v>
      </c>
      <c r="F19" s="4" t="s">
        <v>203</v>
      </c>
      <c r="G19" s="2">
        <v>1.0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ht="24.0" customHeight="1">
      <c r="A20" s="6">
        <v>19.0</v>
      </c>
      <c r="B20" s="4" t="s">
        <v>204</v>
      </c>
      <c r="C20" s="4">
        <v>25.0</v>
      </c>
      <c r="D20" s="4" t="s">
        <v>137</v>
      </c>
      <c r="E20" s="4" t="s">
        <v>173</v>
      </c>
      <c r="F20" s="4" t="s">
        <v>195</v>
      </c>
      <c r="G20" s="2">
        <v>1.0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ht="24.0" customHeight="1">
      <c r="A21" s="3">
        <v>20.0</v>
      </c>
      <c r="B21" s="4" t="s">
        <v>205</v>
      </c>
      <c r="C21" s="4">
        <v>28.0</v>
      </c>
      <c r="D21" s="4" t="s">
        <v>75</v>
      </c>
      <c r="E21" s="4" t="s">
        <v>173</v>
      </c>
      <c r="F21" s="4" t="s">
        <v>193</v>
      </c>
      <c r="G21" s="2">
        <v>1.0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ht="24.0" customHeight="1">
      <c r="A22" s="6">
        <v>21.0</v>
      </c>
      <c r="B22" s="4" t="s">
        <v>206</v>
      </c>
      <c r="C22" s="4">
        <v>27.0</v>
      </c>
      <c r="D22" s="4" t="s">
        <v>85</v>
      </c>
      <c r="E22" s="4" t="s">
        <v>170</v>
      </c>
      <c r="F22" s="4" t="s">
        <v>195</v>
      </c>
      <c r="G22" s="2">
        <v>1.0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ht="24.0" customHeight="1">
      <c r="A23" s="3">
        <v>22.0</v>
      </c>
      <c r="B23" s="4" t="s">
        <v>207</v>
      </c>
      <c r="C23" s="4">
        <v>35.0</v>
      </c>
      <c r="D23" s="4" t="s">
        <v>75</v>
      </c>
      <c r="E23" s="4" t="s">
        <v>173</v>
      </c>
      <c r="F23" s="4" t="s">
        <v>208</v>
      </c>
      <c r="G23" s="2">
        <v>1.0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ht="24.0" customHeight="1">
      <c r="A24" s="6">
        <v>23.0</v>
      </c>
      <c r="B24" s="4" t="s">
        <v>209</v>
      </c>
      <c r="C24" s="4">
        <v>20.0</v>
      </c>
      <c r="D24" s="4" t="s">
        <v>79</v>
      </c>
      <c r="E24" s="4" t="s">
        <v>182</v>
      </c>
      <c r="F24" s="4" t="s">
        <v>210</v>
      </c>
      <c r="G24" s="2">
        <v>1.0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ht="24.0" customHeight="1">
      <c r="A25" s="3">
        <v>24.0</v>
      </c>
      <c r="B25" s="4" t="s">
        <v>211</v>
      </c>
      <c r="C25" s="4">
        <v>22.0</v>
      </c>
      <c r="D25" s="4" t="s">
        <v>79</v>
      </c>
      <c r="E25" s="4" t="s">
        <v>173</v>
      </c>
      <c r="F25" s="4" t="s">
        <v>212</v>
      </c>
      <c r="G25" s="2">
        <v>1.0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ht="24.0" customHeight="1">
      <c r="A26" s="6">
        <v>25.0</v>
      </c>
      <c r="B26" s="4" t="s">
        <v>213</v>
      </c>
      <c r="C26" s="4">
        <v>18.0</v>
      </c>
      <c r="D26" s="4" t="s">
        <v>119</v>
      </c>
      <c r="E26" s="4" t="s">
        <v>170</v>
      </c>
      <c r="F26" s="4" t="s">
        <v>214</v>
      </c>
      <c r="G26" s="2">
        <v>1.0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ht="24.0" customHeight="1">
      <c r="A27" s="3">
        <v>26.0</v>
      </c>
      <c r="B27" s="4" t="s">
        <v>215</v>
      </c>
      <c r="C27" s="4">
        <v>28.0</v>
      </c>
      <c r="D27" s="4" t="s">
        <v>41</v>
      </c>
      <c r="E27" s="4" t="s">
        <v>170</v>
      </c>
      <c r="F27" s="4" t="s">
        <v>216</v>
      </c>
      <c r="G27" s="2">
        <v>1.0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ht="24.0" customHeight="1">
      <c r="A28" s="6">
        <v>27.0</v>
      </c>
      <c r="B28" s="4" t="s">
        <v>217</v>
      </c>
      <c r="C28" s="4">
        <v>18.0</v>
      </c>
      <c r="D28" s="4" t="s">
        <v>79</v>
      </c>
      <c r="E28" s="4" t="s">
        <v>182</v>
      </c>
      <c r="F28" s="4" t="s">
        <v>218</v>
      </c>
      <c r="G28" s="2">
        <v>1.0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ht="24.0" customHeight="1">
      <c r="A29" s="3">
        <v>28.0</v>
      </c>
      <c r="B29" s="4" t="s">
        <v>219</v>
      </c>
      <c r="C29" s="4">
        <v>19.0</v>
      </c>
      <c r="D29" s="4" t="s">
        <v>79</v>
      </c>
      <c r="E29" s="4" t="s">
        <v>170</v>
      </c>
      <c r="F29" s="4" t="s">
        <v>195</v>
      </c>
      <c r="G29" s="2">
        <v>1.0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ht="24.0" customHeight="1">
      <c r="A30" s="6">
        <v>29.0</v>
      </c>
      <c r="B30" s="4" t="s">
        <v>220</v>
      </c>
      <c r="C30" s="4">
        <v>17.0</v>
      </c>
      <c r="D30" s="4" t="s">
        <v>149</v>
      </c>
      <c r="E30" s="4" t="s">
        <v>170</v>
      </c>
      <c r="F30" s="4" t="s">
        <v>221</v>
      </c>
      <c r="G30" s="2">
        <v>1.0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ht="24.0" customHeight="1">
      <c r="A31" s="3">
        <v>30.0</v>
      </c>
      <c r="B31" s="4" t="s">
        <v>222</v>
      </c>
      <c r="C31" s="4">
        <v>16.0</v>
      </c>
      <c r="D31" s="4" t="s">
        <v>79</v>
      </c>
      <c r="E31" s="4" t="s">
        <v>173</v>
      </c>
      <c r="F31" s="4" t="s">
        <v>223</v>
      </c>
      <c r="G31" s="2">
        <v>1.0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ht="24.0" customHeight="1">
      <c r="A32" s="6">
        <v>31.0</v>
      </c>
      <c r="B32" s="4" t="s">
        <v>224</v>
      </c>
      <c r="C32" s="4">
        <v>27.0</v>
      </c>
      <c r="D32" s="4" t="s">
        <v>75</v>
      </c>
      <c r="E32" s="4" t="s">
        <v>189</v>
      </c>
      <c r="F32" s="4" t="s">
        <v>214</v>
      </c>
      <c r="G32" s="2">
        <v>1.0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ht="24.0" customHeight="1">
      <c r="A33" s="3">
        <v>32.0</v>
      </c>
      <c r="B33" s="4" t="s">
        <v>225</v>
      </c>
      <c r="C33" s="4">
        <v>29.0</v>
      </c>
      <c r="D33" s="4" t="s">
        <v>75</v>
      </c>
      <c r="E33" s="4" t="s">
        <v>170</v>
      </c>
      <c r="F33" s="4" t="s">
        <v>226</v>
      </c>
      <c r="G33" s="2">
        <v>1.0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ht="24.0" customHeight="1">
      <c r="A34" s="6">
        <v>33.0</v>
      </c>
      <c r="B34" s="4" t="s">
        <v>227</v>
      </c>
      <c r="C34" s="4">
        <v>18.0</v>
      </c>
      <c r="D34" s="3" t="s">
        <v>79</v>
      </c>
      <c r="E34" s="4" t="s">
        <v>170</v>
      </c>
      <c r="F34" s="4" t="s">
        <v>228</v>
      </c>
      <c r="G34" s="2">
        <v>1.0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ht="24.0" customHeight="1">
      <c r="A35" s="3">
        <v>34.0</v>
      </c>
      <c r="B35" s="4" t="s">
        <v>229</v>
      </c>
      <c r="C35" s="4">
        <v>18.0</v>
      </c>
      <c r="D35" s="4" t="s">
        <v>79</v>
      </c>
      <c r="E35" s="4" t="s">
        <v>173</v>
      </c>
      <c r="F35" s="4" t="s">
        <v>230</v>
      </c>
      <c r="G35" s="2">
        <v>1.0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ht="24.0" customHeight="1">
      <c r="A36" s="6">
        <v>35.0</v>
      </c>
      <c r="B36" s="4" t="s">
        <v>231</v>
      </c>
      <c r="C36" s="4">
        <v>28.0</v>
      </c>
      <c r="D36" s="4" t="s">
        <v>79</v>
      </c>
      <c r="E36" s="4" t="s">
        <v>173</v>
      </c>
      <c r="F36" s="4" t="s">
        <v>210</v>
      </c>
      <c r="G36" s="2">
        <v>1.0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ht="24.0" customHeight="1">
      <c r="A37" s="3">
        <v>36.0</v>
      </c>
      <c r="B37" s="4" t="s">
        <v>232</v>
      </c>
      <c r="C37" s="4">
        <v>30.0</v>
      </c>
      <c r="D37" s="4" t="s">
        <v>79</v>
      </c>
      <c r="E37" s="4" t="s">
        <v>189</v>
      </c>
      <c r="F37" s="4" t="s">
        <v>230</v>
      </c>
      <c r="G37" s="2">
        <v>1.0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ht="24.0" customHeight="1">
      <c r="A38" s="6">
        <v>37.0</v>
      </c>
      <c r="B38" s="4" t="s">
        <v>233</v>
      </c>
      <c r="C38" s="4">
        <v>17.0</v>
      </c>
      <c r="D38" s="4" t="s">
        <v>79</v>
      </c>
      <c r="E38" s="4" t="s">
        <v>170</v>
      </c>
      <c r="F38" s="4" t="s">
        <v>228</v>
      </c>
      <c r="G38" s="2">
        <v>1.0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ht="24.0" customHeight="1">
      <c r="A39" s="3">
        <v>38.0</v>
      </c>
      <c r="B39" s="4" t="s">
        <v>234</v>
      </c>
      <c r="C39" s="4">
        <v>19.0</v>
      </c>
      <c r="D39" s="4" t="s">
        <v>99</v>
      </c>
      <c r="E39" s="4" t="s">
        <v>189</v>
      </c>
      <c r="F39" s="4" t="s">
        <v>235</v>
      </c>
      <c r="G39" s="2">
        <v>1.0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ht="24.0" customHeight="1">
      <c r="A40" s="6">
        <v>39.0</v>
      </c>
      <c r="B40" s="4" t="s">
        <v>236</v>
      </c>
      <c r="C40" s="4">
        <v>19.0</v>
      </c>
      <c r="D40" s="4" t="s">
        <v>79</v>
      </c>
      <c r="E40" s="4" t="s">
        <v>170</v>
      </c>
      <c r="F40" s="4" t="s">
        <v>228</v>
      </c>
      <c r="G40" s="2">
        <v>1.0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ht="24.0" customHeight="1">
      <c r="A41" s="3">
        <v>40.0</v>
      </c>
      <c r="B41" s="4" t="s">
        <v>237</v>
      </c>
      <c r="C41" s="4">
        <v>19.0</v>
      </c>
      <c r="D41" s="4" t="s">
        <v>79</v>
      </c>
      <c r="E41" s="4" t="s">
        <v>173</v>
      </c>
      <c r="F41" s="4" t="s">
        <v>230</v>
      </c>
      <c r="G41" s="2">
        <v>1.0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ht="24.0" customHeight="1">
      <c r="A42" s="6">
        <v>41.0</v>
      </c>
      <c r="B42" s="4" t="s">
        <v>238</v>
      </c>
      <c r="C42" s="4">
        <v>28.0</v>
      </c>
      <c r="D42" s="4" t="s">
        <v>129</v>
      </c>
      <c r="E42" s="4" t="s">
        <v>189</v>
      </c>
      <c r="F42" s="4" t="s">
        <v>200</v>
      </c>
      <c r="G42" s="2">
        <v>4.0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ht="24.0" customHeight="1">
      <c r="A43" s="3">
        <v>42.0</v>
      </c>
      <c r="B43" s="4" t="s">
        <v>239</v>
      </c>
      <c r="C43" s="4">
        <v>25.0</v>
      </c>
      <c r="D43" s="4" t="s">
        <v>41</v>
      </c>
      <c r="E43" s="4" t="s">
        <v>182</v>
      </c>
      <c r="F43" s="4" t="s">
        <v>240</v>
      </c>
      <c r="G43" s="2">
        <v>4.0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ht="24.0" customHeight="1">
      <c r="A44" s="6">
        <v>43.0</v>
      </c>
      <c r="B44" s="4" t="s">
        <v>241</v>
      </c>
      <c r="C44" s="4">
        <v>34.0</v>
      </c>
      <c r="D44" s="4" t="s">
        <v>79</v>
      </c>
      <c r="E44" s="4" t="s">
        <v>182</v>
      </c>
      <c r="F44" s="4" t="s">
        <v>226</v>
      </c>
      <c r="G44" s="2">
        <v>4.0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ht="24.0" customHeight="1">
      <c r="A45" s="3">
        <v>44.0</v>
      </c>
      <c r="B45" s="4" t="s">
        <v>242</v>
      </c>
      <c r="C45" s="4">
        <v>28.0</v>
      </c>
      <c r="D45" s="4" t="s">
        <v>55</v>
      </c>
      <c r="E45" s="4" t="s">
        <v>170</v>
      </c>
      <c r="F45" s="4" t="s">
        <v>243</v>
      </c>
      <c r="G45" s="2">
        <v>4.0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ht="24.0" customHeight="1">
      <c r="A46" s="6">
        <v>45.0</v>
      </c>
      <c r="B46" s="4" t="s">
        <v>244</v>
      </c>
      <c r="C46" s="4">
        <v>29.0</v>
      </c>
      <c r="D46" s="4" t="s">
        <v>99</v>
      </c>
      <c r="E46" s="4" t="s">
        <v>173</v>
      </c>
      <c r="F46" s="4" t="s">
        <v>183</v>
      </c>
      <c r="G46" s="2">
        <v>4.0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ht="24.0" customHeight="1">
      <c r="A47" s="3">
        <v>46.0</v>
      </c>
      <c r="B47" s="4" t="s">
        <v>245</v>
      </c>
      <c r="C47" s="4">
        <v>27.0</v>
      </c>
      <c r="D47" s="4" t="s">
        <v>79</v>
      </c>
      <c r="E47" s="4" t="s">
        <v>182</v>
      </c>
      <c r="F47" s="4" t="s">
        <v>226</v>
      </c>
      <c r="G47" s="2">
        <v>4.0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ht="24.0" customHeight="1">
      <c r="A48" s="6">
        <v>47.0</v>
      </c>
      <c r="B48" s="4" t="s">
        <v>246</v>
      </c>
      <c r="C48" s="4">
        <v>22.0</v>
      </c>
      <c r="D48" s="4" t="s">
        <v>79</v>
      </c>
      <c r="E48" s="4" t="s">
        <v>170</v>
      </c>
      <c r="F48" s="4" t="s">
        <v>247</v>
      </c>
      <c r="G48" s="2">
        <v>4.0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ht="24.0" customHeight="1">
      <c r="A49" s="3">
        <v>48.0</v>
      </c>
      <c r="B49" s="4" t="s">
        <v>248</v>
      </c>
      <c r="C49" s="4">
        <v>25.0</v>
      </c>
      <c r="D49" s="4" t="s">
        <v>79</v>
      </c>
      <c r="E49" s="4" t="s">
        <v>173</v>
      </c>
      <c r="F49" s="4" t="s">
        <v>247</v>
      </c>
      <c r="G49" s="2">
        <v>4.0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ht="24.0" customHeight="1">
      <c r="A50" s="6">
        <v>49.0</v>
      </c>
      <c r="B50" s="4" t="s">
        <v>249</v>
      </c>
      <c r="C50" s="4">
        <v>23.0</v>
      </c>
      <c r="D50" s="4" t="s">
        <v>41</v>
      </c>
      <c r="E50" s="4" t="s">
        <v>182</v>
      </c>
      <c r="F50" s="4" t="s">
        <v>216</v>
      </c>
      <c r="G50" s="2">
        <v>4.0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ht="24.0" customHeight="1">
      <c r="A51" s="3">
        <v>50.0</v>
      </c>
      <c r="B51" s="4" t="s">
        <v>250</v>
      </c>
      <c r="C51" s="4">
        <v>28.0</v>
      </c>
      <c r="D51" s="4" t="s">
        <v>79</v>
      </c>
      <c r="E51" s="4" t="s">
        <v>173</v>
      </c>
      <c r="F51" s="4" t="s">
        <v>193</v>
      </c>
      <c r="G51" s="2">
        <v>4.0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ht="24.0" customHeight="1">
      <c r="A52" s="6">
        <v>51.0</v>
      </c>
      <c r="B52" s="4" t="s">
        <v>251</v>
      </c>
      <c r="C52" s="4">
        <v>24.0</v>
      </c>
      <c r="D52" s="4" t="s">
        <v>79</v>
      </c>
      <c r="E52" s="4" t="s">
        <v>173</v>
      </c>
      <c r="F52" s="4" t="s">
        <v>200</v>
      </c>
      <c r="G52" s="2">
        <v>4.0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ht="24.0" customHeight="1">
      <c r="A53" s="3">
        <v>52.0</v>
      </c>
      <c r="B53" s="4" t="s">
        <v>252</v>
      </c>
      <c r="C53" s="4">
        <v>20.0</v>
      </c>
      <c r="D53" s="4" t="s">
        <v>41</v>
      </c>
      <c r="E53" s="4" t="s">
        <v>182</v>
      </c>
      <c r="F53" s="4" t="s">
        <v>176</v>
      </c>
      <c r="G53" s="2">
        <v>4.0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ht="24.0" customHeight="1">
      <c r="A54" s="6">
        <v>53.0</v>
      </c>
      <c r="B54" s="4" t="s">
        <v>253</v>
      </c>
      <c r="C54" s="4">
        <v>25.0</v>
      </c>
      <c r="D54" s="4" t="s">
        <v>85</v>
      </c>
      <c r="E54" s="4" t="s">
        <v>173</v>
      </c>
      <c r="F54" s="4" t="s">
        <v>254</v>
      </c>
      <c r="G54" s="2">
        <v>4.0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ht="24.0" customHeight="1">
      <c r="A55" s="3">
        <v>54.0</v>
      </c>
      <c r="B55" s="4" t="s">
        <v>255</v>
      </c>
      <c r="C55" s="4">
        <v>29.0</v>
      </c>
      <c r="D55" s="4" t="s">
        <v>79</v>
      </c>
      <c r="E55" s="4" t="s">
        <v>173</v>
      </c>
      <c r="F55" s="4" t="s">
        <v>256</v>
      </c>
      <c r="G55" s="2">
        <v>4.0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ht="24.0" customHeight="1">
      <c r="A56" s="6">
        <v>55.0</v>
      </c>
      <c r="B56" s="4" t="s">
        <v>257</v>
      </c>
      <c r="C56" s="4">
        <v>21.0</v>
      </c>
      <c r="D56" s="4" t="s">
        <v>41</v>
      </c>
      <c r="E56" s="4" t="s">
        <v>173</v>
      </c>
      <c r="F56" s="4" t="s">
        <v>221</v>
      </c>
      <c r="G56" s="2">
        <v>4.0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ht="24.0" customHeight="1">
      <c r="A57" s="3">
        <v>56.0</v>
      </c>
      <c r="B57" s="4" t="s">
        <v>258</v>
      </c>
      <c r="C57" s="4">
        <v>24.0</v>
      </c>
      <c r="D57" s="4" t="s">
        <v>33</v>
      </c>
      <c r="E57" s="4" t="s">
        <v>173</v>
      </c>
      <c r="F57" s="4" t="s">
        <v>183</v>
      </c>
      <c r="G57" s="2">
        <v>4.0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ht="24.0" customHeight="1">
      <c r="A58" s="6">
        <v>57.0</v>
      </c>
      <c r="B58" s="4" t="s">
        <v>259</v>
      </c>
      <c r="C58" s="4">
        <v>22.0</v>
      </c>
      <c r="D58" s="4" t="s">
        <v>79</v>
      </c>
      <c r="E58" s="4" t="s">
        <v>170</v>
      </c>
      <c r="F58" s="4" t="s">
        <v>243</v>
      </c>
      <c r="G58" s="2">
        <v>4.0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ht="24.0" customHeight="1">
      <c r="A59" s="3">
        <v>58.0</v>
      </c>
      <c r="B59" s="4" t="s">
        <v>260</v>
      </c>
      <c r="C59" s="4">
        <v>21.0</v>
      </c>
      <c r="D59" s="4" t="s">
        <v>79</v>
      </c>
      <c r="E59" s="4" t="s">
        <v>182</v>
      </c>
      <c r="F59" s="4" t="s">
        <v>261</v>
      </c>
      <c r="G59" s="2">
        <v>4.0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ht="24.0" customHeight="1">
      <c r="A60" s="6">
        <v>59.0</v>
      </c>
      <c r="B60" s="4" t="s">
        <v>262</v>
      </c>
      <c r="C60" s="4">
        <v>25.0</v>
      </c>
      <c r="D60" s="4" t="s">
        <v>141</v>
      </c>
      <c r="E60" s="4" t="s">
        <v>170</v>
      </c>
      <c r="F60" s="4" t="s">
        <v>212</v>
      </c>
      <c r="G60" s="2">
        <v>4.0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ht="24.0" customHeight="1">
      <c r="A61" s="3">
        <v>60.0</v>
      </c>
      <c r="B61" s="4" t="s">
        <v>263</v>
      </c>
      <c r="C61" s="4">
        <v>24.0</v>
      </c>
      <c r="D61" s="4" t="s">
        <v>25</v>
      </c>
      <c r="E61" s="4" t="s">
        <v>170</v>
      </c>
      <c r="F61" s="4" t="s">
        <v>221</v>
      </c>
      <c r="G61" s="2">
        <v>4.0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ht="24.0" customHeight="1">
      <c r="A62" s="6">
        <v>61.0</v>
      </c>
      <c r="B62" s="4" t="s">
        <v>264</v>
      </c>
      <c r="C62" s="4">
        <v>23.0</v>
      </c>
      <c r="D62" s="4" t="s">
        <v>53</v>
      </c>
      <c r="E62" s="4" t="s">
        <v>173</v>
      </c>
      <c r="F62" s="4" t="s">
        <v>210</v>
      </c>
      <c r="G62" s="2">
        <v>4.0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ht="24.0" customHeight="1">
      <c r="A63" s="3">
        <v>62.0</v>
      </c>
      <c r="B63" s="4" t="s">
        <v>265</v>
      </c>
      <c r="C63" s="4">
        <v>26.0</v>
      </c>
      <c r="D63" s="4" t="s">
        <v>79</v>
      </c>
      <c r="E63" s="4" t="s">
        <v>170</v>
      </c>
      <c r="F63" s="4" t="s">
        <v>195</v>
      </c>
      <c r="G63" s="2">
        <v>4.0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ht="24.0" customHeight="1">
      <c r="A64" s="6">
        <v>63.0</v>
      </c>
      <c r="B64" s="4" t="s">
        <v>266</v>
      </c>
      <c r="C64" s="4">
        <v>25.0</v>
      </c>
      <c r="D64" s="4" t="s">
        <v>161</v>
      </c>
      <c r="E64" s="4" t="s">
        <v>170</v>
      </c>
      <c r="F64" s="4" t="s">
        <v>208</v>
      </c>
      <c r="G64" s="2">
        <v>4.0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ht="24.0" customHeight="1">
      <c r="A65" s="3">
        <v>64.0</v>
      </c>
      <c r="B65" s="4" t="s">
        <v>267</v>
      </c>
      <c r="C65" s="4">
        <v>20.0</v>
      </c>
      <c r="D65" s="4" t="s">
        <v>41</v>
      </c>
      <c r="E65" s="4" t="s">
        <v>170</v>
      </c>
      <c r="F65" s="4" t="s">
        <v>197</v>
      </c>
      <c r="G65" s="2">
        <v>4.0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ht="24.0" customHeight="1">
      <c r="A66" s="6">
        <v>65.0</v>
      </c>
      <c r="B66" s="4" t="s">
        <v>268</v>
      </c>
      <c r="C66" s="4">
        <v>23.0</v>
      </c>
      <c r="D66" s="4" t="s">
        <v>85</v>
      </c>
      <c r="E66" s="4" t="s">
        <v>189</v>
      </c>
      <c r="F66" s="4" t="s">
        <v>269</v>
      </c>
      <c r="G66" s="2">
        <v>4.0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ht="24.0" customHeight="1">
      <c r="A67" s="3">
        <v>66.0</v>
      </c>
      <c r="B67" s="4" t="s">
        <v>270</v>
      </c>
      <c r="C67" s="4">
        <v>17.0</v>
      </c>
      <c r="D67" s="4" t="s">
        <v>79</v>
      </c>
      <c r="E67" s="4" t="s">
        <v>170</v>
      </c>
      <c r="F67" s="4" t="s">
        <v>256</v>
      </c>
      <c r="G67" s="2">
        <v>4.0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ht="24.0" customHeight="1">
      <c r="A68" s="6">
        <v>67.0</v>
      </c>
      <c r="B68" s="4" t="s">
        <v>271</v>
      </c>
      <c r="C68" s="4">
        <v>19.0</v>
      </c>
      <c r="D68" s="4" t="s">
        <v>79</v>
      </c>
      <c r="E68" s="4" t="s">
        <v>182</v>
      </c>
      <c r="F68" s="4" t="s">
        <v>183</v>
      </c>
      <c r="G68" s="2">
        <v>4.0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ht="24.0" customHeight="1">
      <c r="A69" s="3">
        <v>68.0</v>
      </c>
      <c r="B69" s="4" t="s">
        <v>272</v>
      </c>
      <c r="C69" s="4">
        <v>18.0</v>
      </c>
      <c r="D69" s="4" t="s">
        <v>41</v>
      </c>
      <c r="E69" s="4" t="s">
        <v>173</v>
      </c>
      <c r="F69" s="4" t="s">
        <v>256</v>
      </c>
      <c r="G69" s="2">
        <v>4.0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ht="24.0" customHeight="1">
      <c r="A70" s="6">
        <v>69.0</v>
      </c>
      <c r="B70" s="4" t="s">
        <v>273</v>
      </c>
      <c r="C70" s="4">
        <v>20.0</v>
      </c>
      <c r="D70" s="4" t="s">
        <v>113</v>
      </c>
      <c r="E70" s="4" t="s">
        <v>182</v>
      </c>
      <c r="F70" s="4" t="s">
        <v>269</v>
      </c>
      <c r="G70" s="2">
        <v>4.0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ht="24.0" customHeight="1">
      <c r="A71" s="3">
        <v>70.0</v>
      </c>
      <c r="B71" s="4" t="s">
        <v>274</v>
      </c>
      <c r="C71" s="4">
        <v>18.0</v>
      </c>
      <c r="D71" s="4" t="s">
        <v>79</v>
      </c>
      <c r="E71" s="4" t="s">
        <v>173</v>
      </c>
      <c r="F71" s="4" t="s">
        <v>275</v>
      </c>
      <c r="G71" s="2">
        <v>4.0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ht="24.0" customHeight="1">
      <c r="A72" s="6">
        <v>71.0</v>
      </c>
      <c r="B72" s="4" t="s">
        <v>276</v>
      </c>
      <c r="C72" s="4">
        <v>18.0</v>
      </c>
      <c r="D72" s="4" t="s">
        <v>53</v>
      </c>
      <c r="E72" s="4" t="s">
        <v>173</v>
      </c>
      <c r="F72" s="4" t="s">
        <v>243</v>
      </c>
      <c r="G72" s="2">
        <v>4.0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ht="24.0" customHeight="1">
      <c r="A73" s="3">
        <v>72.0</v>
      </c>
      <c r="B73" s="4" t="s">
        <v>277</v>
      </c>
      <c r="C73" s="4">
        <v>19.0</v>
      </c>
      <c r="D73" s="4" t="s">
        <v>79</v>
      </c>
      <c r="E73" s="4" t="s">
        <v>182</v>
      </c>
      <c r="F73" s="4" t="s">
        <v>278</v>
      </c>
      <c r="G73" s="2">
        <v>4.0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ht="24.0" customHeight="1">
      <c r="A74" s="6">
        <v>73.0</v>
      </c>
      <c r="B74" s="4" t="s">
        <v>279</v>
      </c>
      <c r="C74" s="4">
        <v>18.0</v>
      </c>
      <c r="D74" s="4" t="s">
        <v>79</v>
      </c>
      <c r="E74" s="4" t="s">
        <v>170</v>
      </c>
      <c r="F74" s="4" t="s">
        <v>280</v>
      </c>
      <c r="G74" s="2">
        <v>4.0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ht="24.0" customHeight="1">
      <c r="A75" s="3">
        <v>74.0</v>
      </c>
      <c r="B75" s="4" t="s">
        <v>281</v>
      </c>
      <c r="C75" s="4">
        <v>20.0</v>
      </c>
      <c r="D75" s="4" t="s">
        <v>147</v>
      </c>
      <c r="E75" s="4" t="s">
        <v>189</v>
      </c>
      <c r="F75" s="4" t="s">
        <v>235</v>
      </c>
      <c r="G75" s="2">
        <v>4.0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ht="24.0" customHeight="1">
      <c r="A76" s="6">
        <v>75.0</v>
      </c>
      <c r="B76" s="4" t="s">
        <v>282</v>
      </c>
      <c r="C76" s="4">
        <v>18.0</v>
      </c>
      <c r="D76" s="4" t="s">
        <v>79</v>
      </c>
      <c r="E76" s="4" t="s">
        <v>173</v>
      </c>
      <c r="F76" s="4" t="s">
        <v>280</v>
      </c>
      <c r="G76" s="2">
        <v>4.0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ht="24.0" customHeight="1">
      <c r="A77" s="3">
        <v>76.0</v>
      </c>
      <c r="B77" s="4" t="s">
        <v>283</v>
      </c>
      <c r="C77" s="4">
        <v>16.0</v>
      </c>
      <c r="D77" s="4" t="s">
        <v>79</v>
      </c>
      <c r="E77" s="4" t="s">
        <v>182</v>
      </c>
      <c r="F77" s="4" t="s">
        <v>284</v>
      </c>
      <c r="G77" s="2">
        <v>4.0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ht="24.0" customHeight="1">
      <c r="A78" s="6">
        <v>77.0</v>
      </c>
      <c r="B78" s="4" t="s">
        <v>285</v>
      </c>
      <c r="C78" s="4">
        <v>20.0</v>
      </c>
      <c r="D78" s="4" t="s">
        <v>79</v>
      </c>
      <c r="E78" s="4" t="s">
        <v>189</v>
      </c>
      <c r="F78" s="4" t="s">
        <v>235</v>
      </c>
      <c r="G78" s="2">
        <v>4.0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ht="24.0" customHeight="1">
      <c r="A79" s="3">
        <v>78.0</v>
      </c>
      <c r="B79" s="4" t="s">
        <v>286</v>
      </c>
      <c r="C79" s="4">
        <v>20.0</v>
      </c>
      <c r="D79" s="4" t="s">
        <v>79</v>
      </c>
      <c r="E79" s="4" t="s">
        <v>182</v>
      </c>
      <c r="F79" s="4" t="s">
        <v>284</v>
      </c>
      <c r="G79" s="2">
        <v>4.0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ht="24.0" customHeight="1">
      <c r="A80" s="6">
        <v>79.0</v>
      </c>
      <c r="B80" s="4" t="s">
        <v>287</v>
      </c>
      <c r="C80" s="4">
        <v>24.0</v>
      </c>
      <c r="D80" s="4" t="s">
        <v>85</v>
      </c>
      <c r="E80" s="4" t="s">
        <v>189</v>
      </c>
      <c r="F80" s="4" t="s">
        <v>190</v>
      </c>
      <c r="G80" s="2">
        <v>3.0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ht="24.0" customHeight="1">
      <c r="A81" s="3">
        <v>80.0</v>
      </c>
      <c r="B81" s="4" t="s">
        <v>288</v>
      </c>
      <c r="C81" s="4">
        <v>21.0</v>
      </c>
      <c r="D81" s="4" t="s">
        <v>79</v>
      </c>
      <c r="E81" s="4" t="s">
        <v>182</v>
      </c>
      <c r="F81" s="4" t="s">
        <v>289</v>
      </c>
      <c r="G81" s="2">
        <v>3.0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ht="24.0" customHeight="1">
      <c r="A82" s="6">
        <v>81.0</v>
      </c>
      <c r="B82" s="4" t="s">
        <v>290</v>
      </c>
      <c r="C82" s="4">
        <v>24.0</v>
      </c>
      <c r="D82" s="4" t="s">
        <v>41</v>
      </c>
      <c r="E82" s="4" t="s">
        <v>173</v>
      </c>
      <c r="F82" s="4" t="s">
        <v>247</v>
      </c>
      <c r="G82" s="2">
        <v>3.0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ht="24.0" customHeight="1">
      <c r="A83" s="3">
        <v>82.0</v>
      </c>
      <c r="B83" s="4" t="s">
        <v>291</v>
      </c>
      <c r="C83" s="4">
        <v>23.0</v>
      </c>
      <c r="D83" s="4" t="s">
        <v>79</v>
      </c>
      <c r="E83" s="4" t="s">
        <v>173</v>
      </c>
      <c r="F83" s="4" t="s">
        <v>203</v>
      </c>
      <c r="G83" s="2">
        <v>3.0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ht="24.0" customHeight="1">
      <c r="A84" s="6">
        <v>83.0</v>
      </c>
      <c r="B84" s="4" t="s">
        <v>292</v>
      </c>
      <c r="C84" s="4">
        <v>29.0</v>
      </c>
      <c r="D84" s="4" t="s">
        <v>85</v>
      </c>
      <c r="E84" s="4" t="s">
        <v>182</v>
      </c>
      <c r="F84" s="4" t="s">
        <v>197</v>
      </c>
      <c r="G84" s="2">
        <v>3.0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ht="24.0" customHeight="1">
      <c r="A85" s="3">
        <v>84.0</v>
      </c>
      <c r="B85" s="4" t="s">
        <v>293</v>
      </c>
      <c r="C85" s="4">
        <v>30.0</v>
      </c>
      <c r="D85" s="4" t="s">
        <v>79</v>
      </c>
      <c r="E85" s="4" t="s">
        <v>170</v>
      </c>
      <c r="F85" s="4" t="s">
        <v>226</v>
      </c>
      <c r="G85" s="2">
        <v>3.0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ht="24.0" customHeight="1">
      <c r="A86" s="6">
        <v>85.0</v>
      </c>
      <c r="B86" s="4" t="s">
        <v>294</v>
      </c>
      <c r="C86" s="4">
        <v>28.0</v>
      </c>
      <c r="D86" s="4" t="s">
        <v>79</v>
      </c>
      <c r="E86" s="4" t="s">
        <v>173</v>
      </c>
      <c r="F86" s="4" t="s">
        <v>200</v>
      </c>
      <c r="G86" s="2">
        <v>3.0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ht="24.0" customHeight="1">
      <c r="A87" s="3">
        <v>86.0</v>
      </c>
      <c r="B87" s="4" t="s">
        <v>295</v>
      </c>
      <c r="C87" s="4">
        <v>22.0</v>
      </c>
      <c r="D87" s="4" t="s">
        <v>79</v>
      </c>
      <c r="E87" s="4" t="s">
        <v>182</v>
      </c>
      <c r="F87" s="4" t="s">
        <v>195</v>
      </c>
      <c r="G87" s="2">
        <v>3.0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ht="24.0" customHeight="1">
      <c r="A88" s="6">
        <v>87.0</v>
      </c>
      <c r="B88" s="4" t="s">
        <v>296</v>
      </c>
      <c r="C88" s="4">
        <v>27.0</v>
      </c>
      <c r="D88" s="4" t="s">
        <v>51</v>
      </c>
      <c r="E88" s="4" t="s">
        <v>173</v>
      </c>
      <c r="F88" s="4" t="s">
        <v>243</v>
      </c>
      <c r="G88" s="2">
        <v>3.0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ht="24.0" customHeight="1">
      <c r="A89" s="3">
        <v>88.0</v>
      </c>
      <c r="B89" s="4" t="s">
        <v>297</v>
      </c>
      <c r="C89" s="4">
        <v>21.0</v>
      </c>
      <c r="D89" s="4" t="s">
        <v>79</v>
      </c>
      <c r="E89" s="4" t="s">
        <v>182</v>
      </c>
      <c r="F89" s="4" t="s">
        <v>247</v>
      </c>
      <c r="G89" s="2">
        <v>3.0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ht="24.0" customHeight="1">
      <c r="A90" s="6">
        <v>89.0</v>
      </c>
      <c r="B90" s="4" t="s">
        <v>298</v>
      </c>
      <c r="C90" s="4">
        <v>26.0</v>
      </c>
      <c r="D90" s="4" t="s">
        <v>129</v>
      </c>
      <c r="E90" s="4" t="s">
        <v>170</v>
      </c>
      <c r="F90" s="4" t="s">
        <v>243</v>
      </c>
      <c r="G90" s="2">
        <v>3.0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ht="24.0" customHeight="1">
      <c r="A91" s="3">
        <v>90.0</v>
      </c>
      <c r="B91" s="4" t="s">
        <v>299</v>
      </c>
      <c r="C91" s="4">
        <v>20.0</v>
      </c>
      <c r="D91" s="4" t="s">
        <v>79</v>
      </c>
      <c r="E91" s="4" t="s">
        <v>173</v>
      </c>
      <c r="F91" s="4" t="s">
        <v>261</v>
      </c>
      <c r="G91" s="2">
        <v>3.0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ht="24.0" customHeight="1">
      <c r="A92" s="6">
        <v>91.0</v>
      </c>
      <c r="B92" s="4" t="s">
        <v>300</v>
      </c>
      <c r="C92" s="4">
        <v>23.0</v>
      </c>
      <c r="D92" s="4" t="s">
        <v>41</v>
      </c>
      <c r="E92" s="4" t="s">
        <v>182</v>
      </c>
      <c r="F92" s="4" t="s">
        <v>190</v>
      </c>
      <c r="G92" s="2">
        <v>3.0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ht="24.0" customHeight="1">
      <c r="A93" s="3">
        <v>92.0</v>
      </c>
      <c r="B93" s="4" t="s">
        <v>301</v>
      </c>
      <c r="C93" s="4">
        <v>25.0</v>
      </c>
      <c r="D93" s="4" t="s">
        <v>133</v>
      </c>
      <c r="E93" s="4" t="s">
        <v>170</v>
      </c>
      <c r="F93" s="4" t="s">
        <v>226</v>
      </c>
      <c r="G93" s="2">
        <v>3.0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ht="24.0" customHeight="1">
      <c r="A94" s="6">
        <v>93.0</v>
      </c>
      <c r="B94" s="4" t="s">
        <v>302</v>
      </c>
      <c r="C94" s="4">
        <v>21.0</v>
      </c>
      <c r="D94" s="4" t="s">
        <v>85</v>
      </c>
      <c r="E94" s="4" t="s">
        <v>173</v>
      </c>
      <c r="F94" s="4" t="s">
        <v>212</v>
      </c>
      <c r="G94" s="2">
        <v>3.0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ht="24.0" customHeight="1">
      <c r="A95" s="3">
        <v>94.0</v>
      </c>
      <c r="B95" s="4" t="s">
        <v>303</v>
      </c>
      <c r="C95" s="4">
        <v>20.0</v>
      </c>
      <c r="D95" s="4" t="s">
        <v>119</v>
      </c>
      <c r="E95" s="4" t="s">
        <v>170</v>
      </c>
      <c r="F95" s="4" t="s">
        <v>183</v>
      </c>
      <c r="G95" s="2">
        <v>3.0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ht="24.0" customHeight="1">
      <c r="A96" s="6">
        <v>95.0</v>
      </c>
      <c r="B96" s="4" t="s">
        <v>304</v>
      </c>
      <c r="C96" s="4">
        <v>20.0</v>
      </c>
      <c r="D96" s="4" t="s">
        <v>41</v>
      </c>
      <c r="E96" s="4" t="s">
        <v>170</v>
      </c>
      <c r="F96" s="4" t="s">
        <v>195</v>
      </c>
      <c r="G96" s="2">
        <v>3.0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ht="24.0" customHeight="1">
      <c r="A97" s="3">
        <v>96.0</v>
      </c>
      <c r="B97" s="4" t="s">
        <v>305</v>
      </c>
      <c r="C97" s="4">
        <v>29.0</v>
      </c>
      <c r="D97" s="4" t="s">
        <v>79</v>
      </c>
      <c r="E97" s="4" t="s">
        <v>173</v>
      </c>
      <c r="F97" s="4" t="s">
        <v>190</v>
      </c>
      <c r="G97" s="2">
        <v>3.0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ht="24.0" customHeight="1">
      <c r="A98" s="6">
        <v>97.0</v>
      </c>
      <c r="B98" s="4" t="s">
        <v>306</v>
      </c>
      <c r="C98" s="4">
        <v>19.0</v>
      </c>
      <c r="D98" s="4" t="s">
        <v>33</v>
      </c>
      <c r="E98" s="4" t="s">
        <v>182</v>
      </c>
      <c r="F98" s="4" t="s">
        <v>190</v>
      </c>
      <c r="G98" s="2">
        <v>3.0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ht="24.0" customHeight="1">
      <c r="A99" s="3">
        <v>98.0</v>
      </c>
      <c r="B99" s="4" t="s">
        <v>307</v>
      </c>
      <c r="C99" s="4">
        <v>20.0</v>
      </c>
      <c r="D99" s="4" t="s">
        <v>139</v>
      </c>
      <c r="E99" s="4" t="s">
        <v>173</v>
      </c>
      <c r="F99" s="4" t="s">
        <v>210</v>
      </c>
      <c r="G99" s="2">
        <v>3.0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ht="24.0" customHeight="1">
      <c r="A100" s="6">
        <v>99.0</v>
      </c>
      <c r="B100" s="4" t="s">
        <v>308</v>
      </c>
      <c r="C100" s="4">
        <v>22.0</v>
      </c>
      <c r="D100" s="4" t="s">
        <v>137</v>
      </c>
      <c r="E100" s="4" t="s">
        <v>182</v>
      </c>
      <c r="F100" s="4" t="s">
        <v>309</v>
      </c>
      <c r="G100" s="2">
        <v>3.0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ht="24.0" customHeight="1">
      <c r="A101" s="3">
        <v>100.0</v>
      </c>
      <c r="B101" s="4" t="s">
        <v>310</v>
      </c>
      <c r="C101" s="4">
        <v>19.0</v>
      </c>
      <c r="D101" s="4" t="s">
        <v>79</v>
      </c>
      <c r="E101" s="4" t="s">
        <v>173</v>
      </c>
      <c r="F101" s="4" t="s">
        <v>210</v>
      </c>
      <c r="G101" s="2">
        <v>3.0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ht="24.0" customHeight="1">
      <c r="A102" s="6">
        <v>101.0</v>
      </c>
      <c r="B102" s="4" t="s">
        <v>311</v>
      </c>
      <c r="C102" s="4">
        <v>21.0</v>
      </c>
      <c r="D102" s="4" t="s">
        <v>127</v>
      </c>
      <c r="E102" s="4" t="s">
        <v>189</v>
      </c>
      <c r="F102" s="4" t="s">
        <v>218</v>
      </c>
      <c r="G102" s="2">
        <v>3.0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ht="24.0" customHeight="1">
      <c r="A103" s="3">
        <v>102.0</v>
      </c>
      <c r="B103" s="4" t="s">
        <v>312</v>
      </c>
      <c r="C103" s="4">
        <v>20.0</v>
      </c>
      <c r="D103" s="4" t="s">
        <v>79</v>
      </c>
      <c r="E103" s="4" t="s">
        <v>170</v>
      </c>
      <c r="F103" s="4" t="s">
        <v>208</v>
      </c>
      <c r="G103" s="2">
        <v>3.0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ht="24.0" customHeight="1">
      <c r="A104" s="6">
        <v>103.0</v>
      </c>
      <c r="B104" s="4" t="s">
        <v>313</v>
      </c>
      <c r="C104" s="4">
        <v>33.0</v>
      </c>
      <c r="D104" s="4" t="s">
        <v>99</v>
      </c>
      <c r="E104" s="4" t="s">
        <v>189</v>
      </c>
      <c r="F104" s="4" t="s">
        <v>275</v>
      </c>
      <c r="G104" s="2">
        <v>3.0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ht="24.0" customHeight="1">
      <c r="A105" s="3">
        <v>104.0</v>
      </c>
      <c r="B105" s="4" t="s">
        <v>314</v>
      </c>
      <c r="C105" s="4">
        <v>19.0</v>
      </c>
      <c r="D105" s="4" t="s">
        <v>79</v>
      </c>
      <c r="E105" s="4" t="s">
        <v>182</v>
      </c>
      <c r="F105" s="4" t="s">
        <v>256</v>
      </c>
      <c r="G105" s="2">
        <v>3.0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ht="24.0" customHeight="1">
      <c r="A106" s="6">
        <v>105.0</v>
      </c>
      <c r="B106" s="4" t="s">
        <v>315</v>
      </c>
      <c r="C106" s="4">
        <v>18.0</v>
      </c>
      <c r="D106" s="4" t="s">
        <v>79</v>
      </c>
      <c r="E106" s="4" t="s">
        <v>173</v>
      </c>
      <c r="F106" s="4" t="s">
        <v>228</v>
      </c>
      <c r="G106" s="2">
        <v>3.0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ht="24.0" customHeight="1">
      <c r="A107" s="3">
        <v>106.0</v>
      </c>
      <c r="B107" s="4" t="s">
        <v>316</v>
      </c>
      <c r="C107" s="4">
        <v>34.0</v>
      </c>
      <c r="D107" s="4" t="s">
        <v>75</v>
      </c>
      <c r="E107" s="4" t="s">
        <v>182</v>
      </c>
      <c r="F107" s="4" t="s">
        <v>317</v>
      </c>
      <c r="G107" s="2">
        <v>3.0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ht="24.0" customHeight="1">
      <c r="A108" s="6">
        <v>107.0</v>
      </c>
      <c r="B108" s="4" t="s">
        <v>318</v>
      </c>
      <c r="C108" s="4">
        <v>17.0</v>
      </c>
      <c r="D108" s="4" t="s">
        <v>53</v>
      </c>
      <c r="E108" s="4" t="s">
        <v>182</v>
      </c>
      <c r="F108" s="4" t="s">
        <v>278</v>
      </c>
      <c r="G108" s="2">
        <v>3.0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ht="24.0" customHeight="1">
      <c r="A109" s="3">
        <v>108.0</v>
      </c>
      <c r="B109" s="4" t="s">
        <v>319</v>
      </c>
      <c r="C109" s="4">
        <v>19.0</v>
      </c>
      <c r="D109" s="4" t="s">
        <v>129</v>
      </c>
      <c r="E109" s="4" t="s">
        <v>170</v>
      </c>
      <c r="F109" s="4" t="s">
        <v>235</v>
      </c>
      <c r="G109" s="2">
        <v>3.0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ht="24.0" customHeight="1">
      <c r="A110" s="6">
        <v>109.0</v>
      </c>
      <c r="B110" s="4" t="s">
        <v>320</v>
      </c>
      <c r="C110" s="4">
        <v>17.0</v>
      </c>
      <c r="D110" s="4" t="s">
        <v>113</v>
      </c>
      <c r="E110" s="4" t="s">
        <v>182</v>
      </c>
      <c r="F110" s="4" t="s">
        <v>280</v>
      </c>
      <c r="G110" s="2">
        <v>3.0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ht="24.0" customHeight="1">
      <c r="A111" s="3">
        <v>110.0</v>
      </c>
      <c r="B111" s="4" t="s">
        <v>321</v>
      </c>
      <c r="C111" s="4">
        <v>20.0</v>
      </c>
      <c r="D111" s="4" t="s">
        <v>119</v>
      </c>
      <c r="E111" s="4" t="s">
        <v>170</v>
      </c>
      <c r="F111" s="4" t="s">
        <v>322</v>
      </c>
      <c r="G111" s="2">
        <v>3.0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ht="24.0" customHeight="1">
      <c r="A112" s="6">
        <v>111.0</v>
      </c>
      <c r="B112" s="4" t="s">
        <v>323</v>
      </c>
      <c r="C112" s="4">
        <v>18.0</v>
      </c>
      <c r="D112" s="4" t="s">
        <v>79</v>
      </c>
      <c r="E112" s="4" t="s">
        <v>189</v>
      </c>
      <c r="F112" s="4" t="s">
        <v>280</v>
      </c>
      <c r="G112" s="2">
        <v>3.0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ht="24.0" customHeight="1">
      <c r="A113" s="3">
        <v>112.0</v>
      </c>
      <c r="B113" s="4" t="s">
        <v>324</v>
      </c>
      <c r="C113" s="4">
        <v>18.0</v>
      </c>
      <c r="D113" s="4" t="s">
        <v>79</v>
      </c>
      <c r="E113" s="4" t="s">
        <v>170</v>
      </c>
      <c r="F113" s="4" t="s">
        <v>325</v>
      </c>
      <c r="G113" s="2">
        <v>3.0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ht="24.0" customHeight="1">
      <c r="A114" s="6">
        <v>113.0</v>
      </c>
      <c r="B114" s="4" t="s">
        <v>326</v>
      </c>
      <c r="C114" s="4">
        <v>20.0</v>
      </c>
      <c r="D114" s="4" t="s">
        <v>79</v>
      </c>
      <c r="E114" s="4" t="s">
        <v>170</v>
      </c>
      <c r="F114" s="4" t="s">
        <v>284</v>
      </c>
      <c r="G114" s="2">
        <v>3.0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ht="24.0" customHeight="1">
      <c r="A115" s="3">
        <v>114.0</v>
      </c>
      <c r="B115" s="4" t="s">
        <v>327</v>
      </c>
      <c r="C115" s="4">
        <v>20.0</v>
      </c>
      <c r="D115" s="4" t="s">
        <v>111</v>
      </c>
      <c r="E115" s="4" t="s">
        <v>182</v>
      </c>
      <c r="F115" s="4" t="s">
        <v>284</v>
      </c>
      <c r="G115" s="2">
        <v>3.0</v>
      </c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ht="24.0" customHeight="1">
      <c r="A116" s="6">
        <v>115.0</v>
      </c>
      <c r="B116" s="4" t="s">
        <v>328</v>
      </c>
      <c r="C116" s="4">
        <v>19.0</v>
      </c>
      <c r="D116" s="4" t="s">
        <v>79</v>
      </c>
      <c r="E116" s="4" t="s">
        <v>182</v>
      </c>
      <c r="F116" s="4" t="s">
        <v>284</v>
      </c>
      <c r="G116" s="2">
        <v>3.0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ht="24.0" customHeight="1">
      <c r="A117" s="3">
        <v>116.0</v>
      </c>
      <c r="B117" s="4" t="s">
        <v>329</v>
      </c>
      <c r="C117" s="4">
        <v>21.0</v>
      </c>
      <c r="D117" s="4" t="s">
        <v>87</v>
      </c>
      <c r="E117" s="4" t="s">
        <v>170</v>
      </c>
      <c r="F117" s="4" t="s">
        <v>284</v>
      </c>
      <c r="G117" s="2">
        <v>3.0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ht="24.0" customHeight="1">
      <c r="A118" s="6">
        <v>117.0</v>
      </c>
      <c r="B118" s="4" t="s">
        <v>330</v>
      </c>
      <c r="C118" s="4">
        <v>20.0</v>
      </c>
      <c r="D118" s="4" t="s">
        <v>79</v>
      </c>
      <c r="E118" s="4" t="s">
        <v>173</v>
      </c>
      <c r="F118" s="4" t="s">
        <v>261</v>
      </c>
      <c r="G118" s="2">
        <v>5.0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ht="24.0" customHeight="1">
      <c r="A119" s="3">
        <v>118.0</v>
      </c>
      <c r="B119" s="4" t="s">
        <v>331</v>
      </c>
      <c r="C119" s="4">
        <v>22.0</v>
      </c>
      <c r="D119" s="4" t="s">
        <v>79</v>
      </c>
      <c r="E119" s="4" t="s">
        <v>182</v>
      </c>
      <c r="F119" s="4" t="s">
        <v>226</v>
      </c>
      <c r="G119" s="2">
        <v>5.0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ht="24.0" customHeight="1">
      <c r="A120" s="6">
        <v>119.0</v>
      </c>
      <c r="B120" s="4" t="s">
        <v>332</v>
      </c>
      <c r="C120" s="4">
        <v>27.0</v>
      </c>
      <c r="D120" s="4" t="s">
        <v>41</v>
      </c>
      <c r="E120" s="4" t="s">
        <v>173</v>
      </c>
      <c r="F120" s="4" t="s">
        <v>212</v>
      </c>
      <c r="G120" s="2">
        <v>5.0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ht="24.0" customHeight="1">
      <c r="A121" s="3">
        <v>120.0</v>
      </c>
      <c r="B121" s="4" t="s">
        <v>333</v>
      </c>
      <c r="C121" s="4">
        <v>21.0</v>
      </c>
      <c r="D121" s="4" t="s">
        <v>79</v>
      </c>
      <c r="E121" s="4" t="s">
        <v>182</v>
      </c>
      <c r="F121" s="4" t="s">
        <v>226</v>
      </c>
      <c r="G121" s="2">
        <v>5.0</v>
      </c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ht="24.0" customHeight="1">
      <c r="A122" s="6">
        <v>121.0</v>
      </c>
      <c r="B122" s="4" t="s">
        <v>334</v>
      </c>
      <c r="C122" s="4">
        <v>34.0</v>
      </c>
      <c r="D122" s="4" t="s">
        <v>79</v>
      </c>
      <c r="E122" s="4" t="s">
        <v>170</v>
      </c>
      <c r="F122" s="4" t="s">
        <v>210</v>
      </c>
      <c r="G122" s="2">
        <v>5.0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ht="24.0" customHeight="1">
      <c r="A123" s="3">
        <v>122.0</v>
      </c>
      <c r="B123" s="4" t="s">
        <v>335</v>
      </c>
      <c r="C123" s="4">
        <v>24.0</v>
      </c>
      <c r="D123" s="4" t="s">
        <v>41</v>
      </c>
      <c r="E123" s="4" t="s">
        <v>182</v>
      </c>
      <c r="F123" s="4" t="s">
        <v>197</v>
      </c>
      <c r="G123" s="2">
        <v>5.0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ht="24.0" customHeight="1">
      <c r="A124" s="6">
        <v>123.0</v>
      </c>
      <c r="B124" s="4" t="s">
        <v>336</v>
      </c>
      <c r="C124" s="4">
        <v>24.0</v>
      </c>
      <c r="D124" s="4" t="s">
        <v>151</v>
      </c>
      <c r="E124" s="4" t="s">
        <v>170</v>
      </c>
      <c r="F124" s="4" t="s">
        <v>197</v>
      </c>
      <c r="G124" s="2">
        <v>5.0</v>
      </c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ht="24.0" customHeight="1">
      <c r="A125" s="3">
        <v>124.0</v>
      </c>
      <c r="B125" s="4" t="s">
        <v>337</v>
      </c>
      <c r="C125" s="4">
        <v>26.0</v>
      </c>
      <c r="D125" s="4" t="s">
        <v>79</v>
      </c>
      <c r="E125" s="4" t="s">
        <v>173</v>
      </c>
      <c r="F125" s="4" t="s">
        <v>193</v>
      </c>
      <c r="G125" s="2">
        <v>5.0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ht="24.0" customHeight="1">
      <c r="A126" s="6">
        <v>125.0</v>
      </c>
      <c r="B126" s="4" t="s">
        <v>338</v>
      </c>
      <c r="C126" s="4">
        <v>26.0</v>
      </c>
      <c r="D126" s="4" t="s">
        <v>75</v>
      </c>
      <c r="E126" s="4" t="s">
        <v>189</v>
      </c>
      <c r="F126" s="4" t="s">
        <v>193</v>
      </c>
      <c r="G126" s="2">
        <v>5.0</v>
      </c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ht="24.0" customHeight="1">
      <c r="A127" s="3">
        <v>126.0</v>
      </c>
      <c r="B127" s="4" t="s">
        <v>339</v>
      </c>
      <c r="C127" s="4">
        <v>24.0</v>
      </c>
      <c r="D127" s="4" t="s">
        <v>67</v>
      </c>
      <c r="E127" s="4" t="s">
        <v>173</v>
      </c>
      <c r="F127" s="4" t="s">
        <v>340</v>
      </c>
      <c r="G127" s="2">
        <v>5.0</v>
      </c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ht="24.0" customHeight="1">
      <c r="A128" s="6">
        <v>127.0</v>
      </c>
      <c r="B128" s="4" t="s">
        <v>341</v>
      </c>
      <c r="C128" s="4">
        <v>23.0</v>
      </c>
      <c r="D128" s="4" t="s">
        <v>75</v>
      </c>
      <c r="E128" s="4" t="s">
        <v>173</v>
      </c>
      <c r="F128" s="4" t="s">
        <v>190</v>
      </c>
      <c r="G128" s="2">
        <v>5.0</v>
      </c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ht="24.0" customHeight="1">
      <c r="A129" s="3">
        <v>128.0</v>
      </c>
      <c r="B129" s="4" t="s">
        <v>342</v>
      </c>
      <c r="C129" s="4">
        <v>22.0</v>
      </c>
      <c r="D129" s="4" t="s">
        <v>137</v>
      </c>
      <c r="E129" s="4" t="s">
        <v>182</v>
      </c>
      <c r="F129" s="4" t="s">
        <v>193</v>
      </c>
      <c r="G129" s="2">
        <v>5.0</v>
      </c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ht="24.0" customHeight="1">
      <c r="A130" s="6">
        <v>129.0</v>
      </c>
      <c r="B130" s="4" t="s">
        <v>343</v>
      </c>
      <c r="C130" s="4">
        <v>27.0</v>
      </c>
      <c r="D130" s="4" t="s">
        <v>127</v>
      </c>
      <c r="E130" s="4" t="s">
        <v>170</v>
      </c>
      <c r="F130" s="4" t="s">
        <v>340</v>
      </c>
      <c r="G130" s="2">
        <v>5.0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ht="24.0" customHeight="1">
      <c r="A131" s="3">
        <v>130.0</v>
      </c>
      <c r="B131" s="4" t="s">
        <v>344</v>
      </c>
      <c r="C131" s="4">
        <v>36.0</v>
      </c>
      <c r="D131" s="4" t="s">
        <v>79</v>
      </c>
      <c r="E131" s="4" t="s">
        <v>189</v>
      </c>
      <c r="F131" s="4" t="s">
        <v>221</v>
      </c>
      <c r="G131" s="2">
        <v>5.0</v>
      </c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ht="24.0" customHeight="1">
      <c r="A132" s="6">
        <v>131.0</v>
      </c>
      <c r="B132" s="4" t="s">
        <v>345</v>
      </c>
      <c r="C132" s="4">
        <v>24.0</v>
      </c>
      <c r="D132" s="4" t="s">
        <v>111</v>
      </c>
      <c r="E132" s="4" t="s">
        <v>170</v>
      </c>
      <c r="F132" s="4" t="s">
        <v>200</v>
      </c>
      <c r="G132" s="2">
        <v>5.0</v>
      </c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ht="24.0" customHeight="1">
      <c r="A133" s="3">
        <v>132.0</v>
      </c>
      <c r="B133" s="4" t="s">
        <v>346</v>
      </c>
      <c r="C133" s="4">
        <v>21.0</v>
      </c>
      <c r="D133" s="4" t="s">
        <v>137</v>
      </c>
      <c r="E133" s="4" t="s">
        <v>170</v>
      </c>
      <c r="F133" s="4" t="s">
        <v>200</v>
      </c>
      <c r="G133" s="2">
        <v>5.0</v>
      </c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ht="24.0" customHeight="1">
      <c r="A134" s="6">
        <v>133.0</v>
      </c>
      <c r="B134" s="4" t="s">
        <v>347</v>
      </c>
      <c r="C134" s="4">
        <v>22.0</v>
      </c>
      <c r="D134" s="4" t="s">
        <v>29</v>
      </c>
      <c r="E134" s="4" t="s">
        <v>173</v>
      </c>
      <c r="F134" s="4" t="s">
        <v>200</v>
      </c>
      <c r="G134" s="2">
        <v>5.0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ht="24.0" customHeight="1">
      <c r="A135" s="3">
        <v>134.0</v>
      </c>
      <c r="B135" s="4" t="s">
        <v>348</v>
      </c>
      <c r="C135" s="4">
        <v>20.0</v>
      </c>
      <c r="D135" s="4" t="s">
        <v>157</v>
      </c>
      <c r="E135" s="4" t="s">
        <v>170</v>
      </c>
      <c r="F135" s="4" t="s">
        <v>208</v>
      </c>
      <c r="G135" s="2">
        <v>5.0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ht="24.0" customHeight="1">
      <c r="A136" s="6">
        <v>135.0</v>
      </c>
      <c r="B136" s="4" t="s">
        <v>349</v>
      </c>
      <c r="C136" s="4">
        <v>19.0</v>
      </c>
      <c r="D136" s="4" t="s">
        <v>41</v>
      </c>
      <c r="E136" s="4" t="s">
        <v>170</v>
      </c>
      <c r="F136" s="4" t="s">
        <v>208</v>
      </c>
      <c r="G136" s="2">
        <v>5.0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ht="24.0" customHeight="1">
      <c r="A137" s="3">
        <v>136.0</v>
      </c>
      <c r="B137" s="4" t="s">
        <v>350</v>
      </c>
      <c r="C137" s="4">
        <v>31.0</v>
      </c>
      <c r="D137" s="4" t="s">
        <v>75</v>
      </c>
      <c r="E137" s="4" t="s">
        <v>173</v>
      </c>
      <c r="F137" s="4" t="s">
        <v>317</v>
      </c>
      <c r="G137" s="2">
        <v>5.0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ht="24.0" customHeight="1">
      <c r="A138" s="6">
        <v>137.0</v>
      </c>
      <c r="B138" s="4" t="s">
        <v>351</v>
      </c>
      <c r="C138" s="4">
        <v>30.0</v>
      </c>
      <c r="D138" s="4" t="s">
        <v>57</v>
      </c>
      <c r="E138" s="4" t="s">
        <v>170</v>
      </c>
      <c r="F138" s="4" t="s">
        <v>190</v>
      </c>
      <c r="G138" s="2">
        <v>5.0</v>
      </c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ht="24.0" customHeight="1">
      <c r="A139" s="3">
        <v>138.0</v>
      </c>
      <c r="B139" s="4" t="s">
        <v>352</v>
      </c>
      <c r="C139" s="4">
        <v>28.0</v>
      </c>
      <c r="D139" s="4" t="s">
        <v>39</v>
      </c>
      <c r="E139" s="4" t="s">
        <v>173</v>
      </c>
      <c r="F139" s="4" t="s">
        <v>218</v>
      </c>
      <c r="G139" s="2">
        <v>5.0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ht="24.0" customHeight="1">
      <c r="A140" s="6">
        <v>139.0</v>
      </c>
      <c r="B140" s="4" t="s">
        <v>353</v>
      </c>
      <c r="C140" s="4">
        <v>27.0</v>
      </c>
      <c r="D140" s="4" t="s">
        <v>79</v>
      </c>
      <c r="E140" s="4" t="s">
        <v>173</v>
      </c>
      <c r="F140" s="4" t="s">
        <v>208</v>
      </c>
      <c r="G140" s="2">
        <v>5.0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ht="24.0" customHeight="1">
      <c r="A141" s="3">
        <v>140.0</v>
      </c>
      <c r="B141" s="4" t="s">
        <v>354</v>
      </c>
      <c r="C141" s="4">
        <v>31.0</v>
      </c>
      <c r="D141" s="4" t="s">
        <v>29</v>
      </c>
      <c r="E141" s="4" t="s">
        <v>170</v>
      </c>
      <c r="F141" s="4" t="s">
        <v>218</v>
      </c>
      <c r="G141" s="2">
        <v>5.0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ht="24.0" customHeight="1">
      <c r="A142" s="6">
        <v>141.0</v>
      </c>
      <c r="B142" s="4" t="s">
        <v>355</v>
      </c>
      <c r="C142" s="4">
        <v>19.0</v>
      </c>
      <c r="D142" s="4" t="s">
        <v>111</v>
      </c>
      <c r="E142" s="4" t="s">
        <v>170</v>
      </c>
      <c r="F142" s="4" t="s">
        <v>280</v>
      </c>
      <c r="G142" s="2">
        <v>5.0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ht="24.0" customHeight="1">
      <c r="A143" s="3">
        <v>142.0</v>
      </c>
      <c r="B143" s="4" t="s">
        <v>356</v>
      </c>
      <c r="C143" s="4">
        <v>25.0</v>
      </c>
      <c r="D143" s="4" t="s">
        <v>139</v>
      </c>
      <c r="E143" s="4" t="s">
        <v>182</v>
      </c>
      <c r="F143" s="4" t="s">
        <v>214</v>
      </c>
      <c r="G143" s="2">
        <v>5.0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ht="24.0" customHeight="1">
      <c r="A144" s="6">
        <v>143.0</v>
      </c>
      <c r="B144" s="4" t="s">
        <v>357</v>
      </c>
      <c r="C144" s="4">
        <v>18.0</v>
      </c>
      <c r="D144" s="4" t="s">
        <v>79</v>
      </c>
      <c r="E144" s="4" t="s">
        <v>170</v>
      </c>
      <c r="F144" s="4" t="s">
        <v>230</v>
      </c>
      <c r="G144" s="2">
        <v>5.0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ht="24.0" customHeight="1">
      <c r="A145" s="3">
        <v>144.0</v>
      </c>
      <c r="B145" s="4" t="s">
        <v>358</v>
      </c>
      <c r="C145" s="4">
        <v>16.0</v>
      </c>
      <c r="D145" s="4" t="s">
        <v>79</v>
      </c>
      <c r="E145" s="4" t="s">
        <v>170</v>
      </c>
      <c r="F145" s="4" t="s">
        <v>235</v>
      </c>
      <c r="G145" s="2">
        <v>5.0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ht="24.0" customHeight="1">
      <c r="A146" s="6">
        <v>145.0</v>
      </c>
      <c r="B146" s="4" t="s">
        <v>359</v>
      </c>
      <c r="C146" s="4">
        <v>19.0</v>
      </c>
      <c r="D146" s="4" t="s">
        <v>79</v>
      </c>
      <c r="E146" s="4" t="s">
        <v>189</v>
      </c>
      <c r="F146" s="4" t="s">
        <v>284</v>
      </c>
      <c r="G146" s="2">
        <v>5.0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ht="24.0" customHeight="1">
      <c r="A147" s="3">
        <v>146.0</v>
      </c>
      <c r="B147" s="4" t="s">
        <v>360</v>
      </c>
      <c r="C147" s="4">
        <v>16.0</v>
      </c>
      <c r="D147" s="4" t="s">
        <v>79</v>
      </c>
      <c r="E147" s="4" t="s">
        <v>173</v>
      </c>
      <c r="F147" s="4" t="s">
        <v>235</v>
      </c>
      <c r="G147" s="2">
        <v>5.0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ht="24.0" customHeight="1">
      <c r="A148" s="6">
        <v>147.0</v>
      </c>
      <c r="B148" s="4" t="s">
        <v>361</v>
      </c>
      <c r="C148" s="4">
        <v>18.0</v>
      </c>
      <c r="D148" s="4" t="s">
        <v>79</v>
      </c>
      <c r="E148" s="4" t="s">
        <v>182</v>
      </c>
      <c r="F148" s="4" t="s">
        <v>280</v>
      </c>
      <c r="G148" s="2">
        <v>5.0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ht="24.0" customHeight="1">
      <c r="A149" s="3">
        <v>148.0</v>
      </c>
      <c r="B149" s="4" t="s">
        <v>362</v>
      </c>
      <c r="C149" s="4">
        <v>17.0</v>
      </c>
      <c r="D149" s="4" t="s">
        <v>79</v>
      </c>
      <c r="E149" s="4" t="s">
        <v>182</v>
      </c>
      <c r="F149" s="4" t="s">
        <v>284</v>
      </c>
      <c r="G149" s="2">
        <v>5.0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ht="24.0" customHeight="1">
      <c r="A150" s="6">
        <v>149.0</v>
      </c>
      <c r="B150" s="4" t="s">
        <v>363</v>
      </c>
      <c r="C150" s="4">
        <v>17.0</v>
      </c>
      <c r="D150" s="4" t="s">
        <v>79</v>
      </c>
      <c r="E150" s="4" t="s">
        <v>182</v>
      </c>
      <c r="F150" s="4" t="s">
        <v>284</v>
      </c>
      <c r="G150" s="2">
        <v>5.0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ht="24.0" customHeight="1">
      <c r="A151" s="3">
        <v>150.0</v>
      </c>
      <c r="B151" s="4" t="s">
        <v>364</v>
      </c>
      <c r="C151" s="4">
        <v>18.0</v>
      </c>
      <c r="D151" s="4" t="s">
        <v>79</v>
      </c>
      <c r="E151" s="4" t="s">
        <v>189</v>
      </c>
      <c r="F151" s="4" t="s">
        <v>230</v>
      </c>
      <c r="G151" s="2">
        <v>5.0</v>
      </c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ht="24.0" customHeight="1">
      <c r="A152" s="6">
        <v>151.0</v>
      </c>
      <c r="B152" s="4" t="s">
        <v>365</v>
      </c>
      <c r="C152" s="4">
        <v>18.0</v>
      </c>
      <c r="D152" s="4" t="s">
        <v>79</v>
      </c>
      <c r="E152" s="4" t="s">
        <v>182</v>
      </c>
      <c r="F152" s="4" t="s">
        <v>228</v>
      </c>
      <c r="G152" s="2">
        <v>5.0</v>
      </c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ht="24.0" customHeight="1">
      <c r="A153" s="3">
        <v>152.0</v>
      </c>
      <c r="B153" s="4" t="s">
        <v>366</v>
      </c>
      <c r="C153" s="4">
        <v>17.0</v>
      </c>
      <c r="D153" s="4" t="s">
        <v>79</v>
      </c>
      <c r="E153" s="4" t="s">
        <v>173</v>
      </c>
      <c r="F153" s="2"/>
      <c r="G153" s="2">
        <v>5.0</v>
      </c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ht="24.0" customHeight="1">
      <c r="A154" s="6">
        <v>153.0</v>
      </c>
      <c r="B154" s="4" t="s">
        <v>367</v>
      </c>
      <c r="C154" s="4">
        <v>16.0</v>
      </c>
      <c r="D154" s="4" t="s">
        <v>79</v>
      </c>
      <c r="E154" s="4" t="s">
        <v>173</v>
      </c>
      <c r="F154" s="4" t="s">
        <v>235</v>
      </c>
      <c r="G154" s="2">
        <v>5.0</v>
      </c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ht="24.0" customHeight="1">
      <c r="A155" s="3">
        <v>154.0</v>
      </c>
      <c r="B155" s="4" t="s">
        <v>368</v>
      </c>
      <c r="C155" s="4">
        <v>18.0</v>
      </c>
      <c r="D155" s="4" t="s">
        <v>55</v>
      </c>
      <c r="E155" s="4" t="s">
        <v>189</v>
      </c>
      <c r="F155" s="4" t="s">
        <v>230</v>
      </c>
      <c r="G155" s="2">
        <v>5.0</v>
      </c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ht="24.0" customHeight="1">
      <c r="A156" s="6">
        <v>155.0</v>
      </c>
      <c r="B156" s="4" t="s">
        <v>369</v>
      </c>
      <c r="C156" s="4">
        <v>19.0</v>
      </c>
      <c r="D156" s="4" t="s">
        <v>145</v>
      </c>
      <c r="E156" s="4" t="s">
        <v>173</v>
      </c>
      <c r="F156" s="2"/>
      <c r="G156" s="2">
        <v>5.0</v>
      </c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ht="24.0" customHeight="1">
      <c r="A157" s="3">
        <v>156.0</v>
      </c>
      <c r="B157" s="4" t="s">
        <v>370</v>
      </c>
      <c r="C157" s="4">
        <v>27.0</v>
      </c>
      <c r="D157" s="4" t="s">
        <v>79</v>
      </c>
      <c r="E157" s="4" t="s">
        <v>170</v>
      </c>
      <c r="F157" s="4" t="s">
        <v>195</v>
      </c>
      <c r="G157" s="2">
        <v>2.0</v>
      </c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ht="24.0" customHeight="1">
      <c r="A158" s="6">
        <v>157.0</v>
      </c>
      <c r="B158" s="4" t="s">
        <v>371</v>
      </c>
      <c r="C158" s="4">
        <v>29.0</v>
      </c>
      <c r="D158" s="4" t="s">
        <v>113</v>
      </c>
      <c r="E158" s="4" t="s">
        <v>173</v>
      </c>
      <c r="F158" s="4" t="s">
        <v>200</v>
      </c>
      <c r="G158" s="2">
        <v>2.0</v>
      </c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ht="24.0" customHeight="1">
      <c r="A159" s="3">
        <v>158.0</v>
      </c>
      <c r="B159" s="4" t="s">
        <v>372</v>
      </c>
      <c r="C159" s="4">
        <v>27.0</v>
      </c>
      <c r="D159" s="4" t="s">
        <v>79</v>
      </c>
      <c r="E159" s="4" t="s">
        <v>170</v>
      </c>
      <c r="F159" s="4" t="s">
        <v>195</v>
      </c>
      <c r="G159" s="2">
        <v>2.0</v>
      </c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ht="24.0" customHeight="1">
      <c r="A160" s="6">
        <v>159.0</v>
      </c>
      <c r="B160" s="4" t="s">
        <v>373</v>
      </c>
      <c r="C160" s="4">
        <v>25.0</v>
      </c>
      <c r="D160" s="4" t="s">
        <v>111</v>
      </c>
      <c r="E160" s="4" t="s">
        <v>173</v>
      </c>
      <c r="F160" s="4" t="s">
        <v>193</v>
      </c>
      <c r="G160" s="2">
        <v>2.0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ht="24.0" customHeight="1">
      <c r="A161" s="3">
        <v>160.0</v>
      </c>
      <c r="B161" s="4" t="s">
        <v>374</v>
      </c>
      <c r="C161" s="4">
        <v>21.0</v>
      </c>
      <c r="D161" s="4" t="s">
        <v>79</v>
      </c>
      <c r="E161" s="4" t="s">
        <v>173</v>
      </c>
      <c r="F161" s="4" t="s">
        <v>190</v>
      </c>
      <c r="G161" s="2">
        <v>2.0</v>
      </c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ht="24.0" customHeight="1">
      <c r="A162" s="6">
        <v>161.0</v>
      </c>
      <c r="B162" s="4" t="s">
        <v>375</v>
      </c>
      <c r="C162" s="4">
        <v>26.0</v>
      </c>
      <c r="D162" s="4" t="s">
        <v>79</v>
      </c>
      <c r="E162" s="4" t="s">
        <v>182</v>
      </c>
      <c r="F162" s="4" t="s">
        <v>183</v>
      </c>
      <c r="G162" s="2">
        <v>2.0</v>
      </c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ht="24.0" customHeight="1">
      <c r="A163" s="3">
        <v>162.0</v>
      </c>
      <c r="B163" s="4" t="s">
        <v>376</v>
      </c>
      <c r="C163" s="4">
        <v>24.0</v>
      </c>
      <c r="D163" s="4" t="s">
        <v>79</v>
      </c>
      <c r="E163" s="4" t="s">
        <v>170</v>
      </c>
      <c r="F163" s="4" t="s">
        <v>226</v>
      </c>
      <c r="G163" s="2">
        <v>2.0</v>
      </c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ht="24.0" customHeight="1">
      <c r="A164" s="6">
        <v>163.0</v>
      </c>
      <c r="B164" s="4" t="s">
        <v>377</v>
      </c>
      <c r="C164" s="4">
        <v>28.0</v>
      </c>
      <c r="D164" s="4" t="s">
        <v>79</v>
      </c>
      <c r="E164" s="4" t="s">
        <v>182</v>
      </c>
      <c r="F164" s="4" t="s">
        <v>190</v>
      </c>
      <c r="G164" s="2">
        <v>2.0</v>
      </c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ht="24.0" customHeight="1">
      <c r="A165" s="3">
        <v>164.0</v>
      </c>
      <c r="B165" s="4" t="s">
        <v>378</v>
      </c>
      <c r="C165" s="4">
        <v>27.0</v>
      </c>
      <c r="D165" s="4" t="s">
        <v>137</v>
      </c>
      <c r="E165" s="4" t="s">
        <v>189</v>
      </c>
      <c r="F165" s="4" t="s">
        <v>190</v>
      </c>
      <c r="G165" s="2">
        <v>2.0</v>
      </c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ht="24.0" customHeight="1">
      <c r="A166" s="6">
        <v>165.0</v>
      </c>
      <c r="B166" s="4" t="s">
        <v>379</v>
      </c>
      <c r="C166" s="4">
        <v>31.0</v>
      </c>
      <c r="D166" s="4" t="s">
        <v>79</v>
      </c>
      <c r="E166" s="4" t="s">
        <v>182</v>
      </c>
      <c r="F166" s="4" t="s">
        <v>317</v>
      </c>
      <c r="G166" s="2">
        <v>2.0</v>
      </c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ht="24.0" customHeight="1">
      <c r="A167" s="3">
        <v>166.0</v>
      </c>
      <c r="B167" s="4" t="s">
        <v>380</v>
      </c>
      <c r="C167" s="4">
        <v>23.0</v>
      </c>
      <c r="D167" s="4" t="s">
        <v>67</v>
      </c>
      <c r="E167" s="4" t="s">
        <v>182</v>
      </c>
      <c r="F167" s="4" t="s">
        <v>247</v>
      </c>
      <c r="G167" s="2">
        <v>2.0</v>
      </c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ht="24.0" customHeight="1">
      <c r="A168" s="6">
        <v>167.0</v>
      </c>
      <c r="B168" s="4" t="s">
        <v>381</v>
      </c>
      <c r="C168" s="4">
        <v>19.0</v>
      </c>
      <c r="D168" s="4" t="s">
        <v>79</v>
      </c>
      <c r="E168" s="4" t="s">
        <v>173</v>
      </c>
      <c r="F168" s="4" t="s">
        <v>193</v>
      </c>
      <c r="G168" s="2">
        <v>2.0</v>
      </c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ht="24.0" customHeight="1">
      <c r="A169" s="3">
        <v>168.0</v>
      </c>
      <c r="B169" s="4" t="s">
        <v>382</v>
      </c>
      <c r="C169" s="4">
        <v>26.0</v>
      </c>
      <c r="D169" s="4" t="s">
        <v>123</v>
      </c>
      <c r="E169" s="4" t="s">
        <v>173</v>
      </c>
      <c r="F169" s="4" t="s">
        <v>212</v>
      </c>
      <c r="G169" s="2">
        <v>2.0</v>
      </c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ht="24.0" customHeight="1">
      <c r="A170" s="6">
        <v>169.0</v>
      </c>
      <c r="B170" s="4" t="s">
        <v>383</v>
      </c>
      <c r="C170" s="4">
        <v>25.0</v>
      </c>
      <c r="D170" s="4" t="s">
        <v>93</v>
      </c>
      <c r="E170" s="4" t="s">
        <v>170</v>
      </c>
      <c r="F170" s="4" t="s">
        <v>200</v>
      </c>
      <c r="G170" s="2">
        <v>2.0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ht="24.0" customHeight="1">
      <c r="A171" s="3">
        <v>170.0</v>
      </c>
      <c r="B171" s="4" t="s">
        <v>384</v>
      </c>
      <c r="C171" s="4">
        <v>21.0</v>
      </c>
      <c r="D171" s="4" t="s">
        <v>79</v>
      </c>
      <c r="E171" s="4" t="s">
        <v>173</v>
      </c>
      <c r="F171" s="4" t="s">
        <v>193</v>
      </c>
      <c r="G171" s="2">
        <v>2.0</v>
      </c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ht="24.0" customHeight="1">
      <c r="A172" s="6">
        <v>171.0</v>
      </c>
      <c r="B172" s="4" t="s">
        <v>385</v>
      </c>
      <c r="C172" s="4">
        <v>19.0</v>
      </c>
      <c r="D172" s="4" t="s">
        <v>87</v>
      </c>
      <c r="E172" s="4" t="s">
        <v>182</v>
      </c>
      <c r="F172" s="4" t="s">
        <v>195</v>
      </c>
      <c r="G172" s="2">
        <v>2.0</v>
      </c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ht="24.0" customHeight="1">
      <c r="A173" s="3">
        <v>172.0</v>
      </c>
      <c r="B173" s="4" t="s">
        <v>386</v>
      </c>
      <c r="C173" s="4">
        <v>18.0</v>
      </c>
      <c r="D173" s="4" t="s">
        <v>151</v>
      </c>
      <c r="E173" s="4" t="s">
        <v>189</v>
      </c>
      <c r="F173" s="4" t="s">
        <v>254</v>
      </c>
      <c r="G173" s="2">
        <v>2.0</v>
      </c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ht="24.0" customHeight="1">
      <c r="A174" s="6">
        <v>173.0</v>
      </c>
      <c r="B174" s="4" t="s">
        <v>387</v>
      </c>
      <c r="C174" s="4">
        <v>21.0</v>
      </c>
      <c r="D174" s="4" t="s">
        <v>147</v>
      </c>
      <c r="E174" s="4" t="s">
        <v>173</v>
      </c>
      <c r="F174" s="4" t="s">
        <v>218</v>
      </c>
      <c r="G174" s="2">
        <v>2.0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ht="24.0" customHeight="1">
      <c r="A175" s="3">
        <v>174.0</v>
      </c>
      <c r="B175" s="4" t="s">
        <v>388</v>
      </c>
      <c r="C175" s="4">
        <v>19.0</v>
      </c>
      <c r="D175" s="4" t="s">
        <v>33</v>
      </c>
      <c r="E175" s="4" t="s">
        <v>170</v>
      </c>
      <c r="F175" s="4" t="s">
        <v>247</v>
      </c>
      <c r="G175" s="2">
        <v>2.0</v>
      </c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ht="24.0" customHeight="1">
      <c r="A176" s="6">
        <v>175.0</v>
      </c>
      <c r="B176" s="4" t="s">
        <v>389</v>
      </c>
      <c r="C176" s="4">
        <v>17.0</v>
      </c>
      <c r="D176" s="4" t="s">
        <v>79</v>
      </c>
      <c r="E176" s="4" t="s">
        <v>182</v>
      </c>
      <c r="F176" s="4" t="s">
        <v>218</v>
      </c>
      <c r="G176" s="2">
        <v>2.0</v>
      </c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ht="24.0" customHeight="1">
      <c r="A177" s="3">
        <v>176.0</v>
      </c>
      <c r="B177" s="4" t="s">
        <v>390</v>
      </c>
      <c r="C177" s="4">
        <v>37.0</v>
      </c>
      <c r="D177" s="4" t="s">
        <v>79</v>
      </c>
      <c r="E177" s="4" t="s">
        <v>189</v>
      </c>
      <c r="F177" s="4" t="s">
        <v>230</v>
      </c>
      <c r="G177" s="2">
        <v>2.0</v>
      </c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ht="24.0" customHeight="1">
      <c r="A178" s="6">
        <v>177.0</v>
      </c>
      <c r="B178" s="4" t="s">
        <v>391</v>
      </c>
      <c r="C178" s="4">
        <v>17.0</v>
      </c>
      <c r="D178" s="4" t="s">
        <v>79</v>
      </c>
      <c r="E178" s="4" t="s">
        <v>170</v>
      </c>
      <c r="F178" s="4" t="s">
        <v>223</v>
      </c>
      <c r="G178" s="2">
        <v>2.0</v>
      </c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ht="24.0" customHeight="1">
      <c r="A179" s="3">
        <v>178.0</v>
      </c>
      <c r="B179" s="4" t="s">
        <v>392</v>
      </c>
      <c r="C179" s="4">
        <v>18.0</v>
      </c>
      <c r="D179" s="4" t="s">
        <v>79</v>
      </c>
      <c r="E179" s="4" t="s">
        <v>182</v>
      </c>
      <c r="F179" s="4" t="s">
        <v>393</v>
      </c>
      <c r="G179" s="2">
        <v>2.0</v>
      </c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ht="24.0" customHeight="1">
      <c r="A180" s="6">
        <v>179.0</v>
      </c>
      <c r="B180" s="4" t="s">
        <v>394</v>
      </c>
      <c r="C180" s="4">
        <v>18.0</v>
      </c>
      <c r="D180" s="4" t="s">
        <v>79</v>
      </c>
      <c r="E180" s="4" t="s">
        <v>170</v>
      </c>
      <c r="F180" s="4" t="s">
        <v>218</v>
      </c>
      <c r="G180" s="2">
        <v>2.0</v>
      </c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ht="24.0" customHeight="1">
      <c r="A181" s="3">
        <v>180.0</v>
      </c>
      <c r="B181" s="4" t="s">
        <v>395</v>
      </c>
      <c r="C181" s="4">
        <v>16.0</v>
      </c>
      <c r="D181" s="4" t="s">
        <v>79</v>
      </c>
      <c r="E181" s="4" t="s">
        <v>170</v>
      </c>
      <c r="F181" s="4" t="s">
        <v>223</v>
      </c>
      <c r="G181" s="2">
        <v>2.0</v>
      </c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ht="24.0" customHeight="1">
      <c r="A182" s="6">
        <v>181.0</v>
      </c>
      <c r="B182" s="4" t="s">
        <v>396</v>
      </c>
      <c r="C182" s="4">
        <v>19.0</v>
      </c>
      <c r="D182" s="4" t="s">
        <v>79</v>
      </c>
      <c r="E182" s="4" t="s">
        <v>182</v>
      </c>
      <c r="F182" s="4" t="s">
        <v>275</v>
      </c>
      <c r="G182" s="2">
        <v>2.0</v>
      </c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ht="24.0" customHeight="1">
      <c r="A183" s="3">
        <v>182.0</v>
      </c>
      <c r="B183" s="4" t="s">
        <v>397</v>
      </c>
      <c r="C183" s="4">
        <v>18.0</v>
      </c>
      <c r="D183" s="4" t="s">
        <v>79</v>
      </c>
      <c r="E183" s="4" t="s">
        <v>170</v>
      </c>
      <c r="F183" s="4" t="s">
        <v>280</v>
      </c>
      <c r="G183" s="2">
        <v>2.0</v>
      </c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ht="24.0" customHeight="1">
      <c r="A184" s="6">
        <v>183.0</v>
      </c>
      <c r="B184" s="4" t="s">
        <v>398</v>
      </c>
      <c r="C184" s="4">
        <v>25.0</v>
      </c>
      <c r="D184" s="4" t="s">
        <v>79</v>
      </c>
      <c r="E184" s="4" t="s">
        <v>182</v>
      </c>
      <c r="F184" s="4" t="s">
        <v>218</v>
      </c>
      <c r="G184" s="2">
        <v>2.0</v>
      </c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ht="24.0" customHeight="1">
      <c r="A185" s="3">
        <v>184.0</v>
      </c>
      <c r="B185" s="4" t="s">
        <v>399</v>
      </c>
      <c r="C185" s="4">
        <v>16.0</v>
      </c>
      <c r="D185" s="4" t="s">
        <v>79</v>
      </c>
      <c r="E185" s="4" t="s">
        <v>173</v>
      </c>
      <c r="F185" s="4" t="s">
        <v>275</v>
      </c>
      <c r="G185" s="2">
        <v>2.0</v>
      </c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ht="24.0" customHeight="1">
      <c r="A186" s="6">
        <v>185.0</v>
      </c>
      <c r="B186" s="4" t="s">
        <v>400</v>
      </c>
      <c r="C186" s="4">
        <v>16.0</v>
      </c>
      <c r="D186" s="4" t="s">
        <v>79</v>
      </c>
      <c r="E186" s="4" t="s">
        <v>170</v>
      </c>
      <c r="F186" s="4" t="s">
        <v>230</v>
      </c>
      <c r="G186" s="2">
        <v>2.0</v>
      </c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ht="24.0" customHeight="1">
      <c r="A187" s="3">
        <v>186.0</v>
      </c>
      <c r="B187" s="4" t="s">
        <v>401</v>
      </c>
      <c r="C187" s="4">
        <v>18.0</v>
      </c>
      <c r="D187" s="4" t="s">
        <v>149</v>
      </c>
      <c r="E187" s="4" t="s">
        <v>189</v>
      </c>
      <c r="F187" s="4" t="s">
        <v>280</v>
      </c>
      <c r="G187" s="2">
        <v>2.0</v>
      </c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ht="24.0" customHeight="1">
      <c r="A188" s="6">
        <v>187.0</v>
      </c>
      <c r="B188" s="4" t="s">
        <v>402</v>
      </c>
      <c r="C188" s="4">
        <v>23.0</v>
      </c>
      <c r="D188" s="4" t="s">
        <v>79</v>
      </c>
      <c r="E188" s="4" t="s">
        <v>173</v>
      </c>
      <c r="F188" s="4" t="s">
        <v>218</v>
      </c>
      <c r="G188" s="2">
        <v>2.0</v>
      </c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ht="24.0" customHeight="1">
      <c r="A189" s="3">
        <v>188.0</v>
      </c>
      <c r="B189" s="4" t="s">
        <v>403</v>
      </c>
      <c r="C189" s="4">
        <v>18.0</v>
      </c>
      <c r="D189" s="4" t="s">
        <v>79</v>
      </c>
      <c r="E189" s="4" t="s">
        <v>189</v>
      </c>
      <c r="F189" s="4" t="s">
        <v>230</v>
      </c>
      <c r="G189" s="2">
        <v>2.0</v>
      </c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ht="24.0" customHeight="1">
      <c r="A190" s="6">
        <v>189.0</v>
      </c>
      <c r="B190" s="4" t="s">
        <v>404</v>
      </c>
      <c r="C190" s="4">
        <v>18.0</v>
      </c>
      <c r="D190" s="4" t="s">
        <v>79</v>
      </c>
      <c r="E190" s="4" t="s">
        <v>182</v>
      </c>
      <c r="F190" s="4" t="s">
        <v>235</v>
      </c>
      <c r="G190" s="2">
        <v>2.0</v>
      </c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ht="24.0" customHeight="1">
      <c r="A191" s="3">
        <v>190.0</v>
      </c>
      <c r="B191" s="4" t="s">
        <v>405</v>
      </c>
      <c r="C191" s="4">
        <v>18.0</v>
      </c>
      <c r="D191" s="4" t="s">
        <v>79</v>
      </c>
      <c r="E191" s="4" t="s">
        <v>182</v>
      </c>
      <c r="F191" s="2"/>
      <c r="G191" s="2">
        <v>2.0</v>
      </c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ht="24.0" customHeight="1">
      <c r="A192" s="6">
        <v>191.0</v>
      </c>
      <c r="B192" s="4" t="s">
        <v>406</v>
      </c>
      <c r="C192" s="4">
        <v>26.0</v>
      </c>
      <c r="D192" s="4" t="s">
        <v>53</v>
      </c>
      <c r="E192" s="4" t="s">
        <v>182</v>
      </c>
      <c r="F192" s="4" t="s">
        <v>226</v>
      </c>
      <c r="G192" s="2">
        <v>6.0</v>
      </c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ht="24.0" customHeight="1">
      <c r="A193" s="3">
        <v>192.0</v>
      </c>
      <c r="B193" s="4" t="s">
        <v>407</v>
      </c>
      <c r="C193" s="4">
        <v>28.0</v>
      </c>
      <c r="D193" s="4" t="s">
        <v>79</v>
      </c>
      <c r="E193" s="4" t="s">
        <v>173</v>
      </c>
      <c r="F193" s="4" t="s">
        <v>243</v>
      </c>
      <c r="G193" s="2">
        <v>6.0</v>
      </c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ht="24.0" customHeight="1">
      <c r="A194" s="6">
        <v>193.0</v>
      </c>
      <c r="B194" s="4" t="s">
        <v>408</v>
      </c>
      <c r="C194" s="4">
        <v>21.0</v>
      </c>
      <c r="D194" s="4" t="s">
        <v>113</v>
      </c>
      <c r="E194" s="4" t="s">
        <v>182</v>
      </c>
      <c r="F194" s="4" t="s">
        <v>243</v>
      </c>
      <c r="G194" s="2">
        <v>6.0</v>
      </c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ht="24.0" customHeight="1">
      <c r="A195" s="3">
        <v>194.0</v>
      </c>
      <c r="B195" s="4" t="s">
        <v>409</v>
      </c>
      <c r="C195" s="4">
        <v>28.0</v>
      </c>
      <c r="D195" s="4" t="s">
        <v>79</v>
      </c>
      <c r="E195" s="4" t="s">
        <v>173</v>
      </c>
      <c r="F195" s="4" t="s">
        <v>410</v>
      </c>
      <c r="G195" s="2">
        <v>6.0</v>
      </c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ht="24.0" customHeight="1">
      <c r="A196" s="6">
        <v>195.0</v>
      </c>
      <c r="B196" s="4" t="s">
        <v>411</v>
      </c>
      <c r="C196" s="4">
        <v>22.0</v>
      </c>
      <c r="D196" s="4" t="s">
        <v>31</v>
      </c>
      <c r="E196" s="4" t="s">
        <v>173</v>
      </c>
      <c r="F196" s="4" t="s">
        <v>216</v>
      </c>
      <c r="G196" s="2">
        <v>6.0</v>
      </c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ht="24.0" customHeight="1">
      <c r="A197" s="3">
        <v>196.0</v>
      </c>
      <c r="B197" s="4" t="s">
        <v>412</v>
      </c>
      <c r="C197" s="4">
        <v>22.0</v>
      </c>
      <c r="D197" s="4" t="s">
        <v>29</v>
      </c>
      <c r="E197" s="4" t="s">
        <v>173</v>
      </c>
      <c r="F197" s="4" t="s">
        <v>413</v>
      </c>
      <c r="G197" s="2">
        <v>6.0</v>
      </c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ht="24.0" customHeight="1">
      <c r="A198" s="6">
        <v>197.0</v>
      </c>
      <c r="B198" s="4" t="s">
        <v>414</v>
      </c>
      <c r="C198" s="4">
        <v>30.0</v>
      </c>
      <c r="D198" s="4" t="s">
        <v>79</v>
      </c>
      <c r="E198" s="4" t="s">
        <v>170</v>
      </c>
      <c r="F198" s="4" t="s">
        <v>317</v>
      </c>
      <c r="G198" s="2">
        <v>6.0</v>
      </c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ht="24.0" customHeight="1">
      <c r="A199" s="3">
        <v>198.0</v>
      </c>
      <c r="B199" s="4" t="s">
        <v>415</v>
      </c>
      <c r="C199" s="4">
        <v>26.0</v>
      </c>
      <c r="D199" s="4" t="s">
        <v>127</v>
      </c>
      <c r="E199" s="4" t="s">
        <v>173</v>
      </c>
      <c r="F199" s="4" t="s">
        <v>190</v>
      </c>
      <c r="G199" s="2">
        <v>6.0</v>
      </c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ht="24.0" customHeight="1">
      <c r="A200" s="6">
        <v>199.0</v>
      </c>
      <c r="B200" s="4" t="s">
        <v>416</v>
      </c>
      <c r="C200" s="4">
        <v>35.0</v>
      </c>
      <c r="D200" s="4" t="s">
        <v>79</v>
      </c>
      <c r="E200" s="4" t="s">
        <v>189</v>
      </c>
      <c r="F200" s="4" t="s">
        <v>275</v>
      </c>
      <c r="G200" s="2">
        <v>6.0</v>
      </c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ht="24.0" customHeight="1">
      <c r="A201" s="3">
        <v>200.0</v>
      </c>
      <c r="B201" s="4" t="s">
        <v>219</v>
      </c>
      <c r="C201" s="4">
        <v>19.0</v>
      </c>
      <c r="D201" s="4" t="s">
        <v>79</v>
      </c>
      <c r="E201" s="4" t="s">
        <v>170</v>
      </c>
      <c r="F201" s="4" t="s">
        <v>195</v>
      </c>
      <c r="G201" s="2">
        <v>6.0</v>
      </c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ht="24.0" customHeight="1">
      <c r="A202" s="6">
        <v>201.0</v>
      </c>
      <c r="B202" s="4" t="s">
        <v>417</v>
      </c>
      <c r="C202" s="4">
        <v>30.0</v>
      </c>
      <c r="D202" s="4" t="s">
        <v>57</v>
      </c>
      <c r="E202" s="4" t="s">
        <v>182</v>
      </c>
      <c r="F202" s="4" t="s">
        <v>212</v>
      </c>
      <c r="G202" s="2">
        <v>6.0</v>
      </c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ht="24.0" customHeight="1">
      <c r="A203" s="3">
        <v>202.0</v>
      </c>
      <c r="B203" s="4" t="s">
        <v>418</v>
      </c>
      <c r="C203" s="4">
        <v>20.0</v>
      </c>
      <c r="D203" s="4" t="s">
        <v>129</v>
      </c>
      <c r="E203" s="4" t="s">
        <v>182</v>
      </c>
      <c r="F203" s="4" t="s">
        <v>410</v>
      </c>
      <c r="G203" s="2">
        <v>6.0</v>
      </c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ht="24.0" customHeight="1">
      <c r="A204" s="6">
        <v>203.0</v>
      </c>
      <c r="B204" s="4" t="s">
        <v>419</v>
      </c>
      <c r="C204" s="4">
        <v>23.0</v>
      </c>
      <c r="D204" s="4" t="s">
        <v>159</v>
      </c>
      <c r="E204" s="4" t="s">
        <v>189</v>
      </c>
      <c r="F204" s="4" t="s">
        <v>214</v>
      </c>
      <c r="G204" s="2">
        <v>6.0</v>
      </c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ht="24.0" customHeight="1">
      <c r="A205" s="3">
        <v>204.0</v>
      </c>
      <c r="B205" s="4" t="s">
        <v>420</v>
      </c>
      <c r="C205" s="4">
        <v>19.0</v>
      </c>
      <c r="D205" s="4" t="s">
        <v>55</v>
      </c>
      <c r="E205" s="4" t="s">
        <v>173</v>
      </c>
      <c r="F205" s="4" t="s">
        <v>218</v>
      </c>
      <c r="G205" s="2">
        <v>6.0</v>
      </c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ht="24.0" customHeight="1">
      <c r="A206" s="6">
        <v>205.0</v>
      </c>
      <c r="B206" s="4" t="s">
        <v>421</v>
      </c>
      <c r="C206" s="4">
        <v>28.0</v>
      </c>
      <c r="D206" s="4" t="s">
        <v>113</v>
      </c>
      <c r="E206" s="4" t="s">
        <v>173</v>
      </c>
      <c r="F206" s="4" t="s">
        <v>223</v>
      </c>
      <c r="G206" s="2">
        <v>6.0</v>
      </c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ht="24.0" customHeight="1">
      <c r="A207" s="3">
        <v>206.0</v>
      </c>
      <c r="B207" s="4" t="s">
        <v>422</v>
      </c>
      <c r="C207" s="4">
        <v>22.0</v>
      </c>
      <c r="D207" s="4" t="s">
        <v>55</v>
      </c>
      <c r="E207" s="4" t="s">
        <v>170</v>
      </c>
      <c r="F207" s="4" t="s">
        <v>210</v>
      </c>
      <c r="G207" s="2">
        <v>6.0</v>
      </c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ht="24.0" customHeight="1">
      <c r="A208" s="6">
        <v>207.0</v>
      </c>
      <c r="B208" s="4" t="s">
        <v>423</v>
      </c>
      <c r="C208" s="4">
        <v>26.0</v>
      </c>
      <c r="D208" s="4" t="s">
        <v>79</v>
      </c>
      <c r="E208" s="4" t="s">
        <v>170</v>
      </c>
      <c r="F208" s="4" t="s">
        <v>317</v>
      </c>
      <c r="G208" s="2">
        <v>6.0</v>
      </c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ht="24.0" customHeight="1">
      <c r="A209" s="3">
        <v>208.0</v>
      </c>
      <c r="B209" s="4" t="s">
        <v>424</v>
      </c>
      <c r="C209" s="4">
        <v>36.0</v>
      </c>
      <c r="D209" s="4" t="s">
        <v>79</v>
      </c>
      <c r="E209" s="4" t="s">
        <v>182</v>
      </c>
      <c r="F209" s="4" t="s">
        <v>228</v>
      </c>
      <c r="G209" s="2">
        <v>6.0</v>
      </c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ht="24.0" customHeight="1">
      <c r="A210" s="6">
        <v>209.0</v>
      </c>
      <c r="B210" s="4" t="s">
        <v>425</v>
      </c>
      <c r="C210" s="4">
        <v>27.0</v>
      </c>
      <c r="D210" s="4" t="s">
        <v>59</v>
      </c>
      <c r="E210" s="4" t="s">
        <v>173</v>
      </c>
      <c r="F210" s="4" t="s">
        <v>426</v>
      </c>
      <c r="G210" s="2">
        <v>6.0</v>
      </c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ht="24.0" customHeight="1">
      <c r="A211" s="3">
        <v>210.0</v>
      </c>
      <c r="B211" s="4" t="s">
        <v>427</v>
      </c>
      <c r="C211" s="4">
        <v>26.0</v>
      </c>
      <c r="D211" s="4" t="s">
        <v>79</v>
      </c>
      <c r="E211" s="4" t="s">
        <v>170</v>
      </c>
      <c r="F211" s="4" t="s">
        <v>322</v>
      </c>
      <c r="G211" s="2">
        <v>6.0</v>
      </c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ht="24.0" customHeight="1">
      <c r="A212" s="6">
        <v>211.0</v>
      </c>
      <c r="B212" s="4" t="s">
        <v>428</v>
      </c>
      <c r="C212" s="4">
        <v>23.0</v>
      </c>
      <c r="D212" s="4" t="s">
        <v>123</v>
      </c>
      <c r="E212" s="4" t="s">
        <v>182</v>
      </c>
      <c r="F212" s="4" t="s">
        <v>410</v>
      </c>
      <c r="G212" s="2">
        <v>6.0</v>
      </c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ht="24.0" customHeight="1">
      <c r="A213" s="3">
        <v>212.0</v>
      </c>
      <c r="B213" s="4" t="s">
        <v>429</v>
      </c>
      <c r="C213" s="4">
        <v>24.0</v>
      </c>
      <c r="D213" s="4" t="s">
        <v>79</v>
      </c>
      <c r="E213" s="4" t="s">
        <v>170</v>
      </c>
      <c r="F213" s="4" t="s">
        <v>210</v>
      </c>
      <c r="G213" s="2">
        <v>6.0</v>
      </c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ht="24.0" customHeight="1">
      <c r="A214" s="6">
        <v>213.0</v>
      </c>
      <c r="B214" s="4" t="s">
        <v>430</v>
      </c>
      <c r="C214" s="4">
        <v>20.0</v>
      </c>
      <c r="D214" s="4" t="s">
        <v>79</v>
      </c>
      <c r="E214" s="4" t="s">
        <v>173</v>
      </c>
      <c r="F214" s="4" t="s">
        <v>221</v>
      </c>
      <c r="G214" s="2">
        <v>6.0</v>
      </c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ht="24.0" customHeight="1">
      <c r="A215" s="3">
        <v>214.0</v>
      </c>
      <c r="B215" s="4" t="s">
        <v>431</v>
      </c>
      <c r="C215" s="4">
        <v>29.0</v>
      </c>
      <c r="D215" s="4" t="s">
        <v>63</v>
      </c>
      <c r="E215" s="4" t="s">
        <v>173</v>
      </c>
      <c r="F215" s="4" t="s">
        <v>432</v>
      </c>
      <c r="G215" s="2">
        <v>6.0</v>
      </c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ht="24.0" customHeight="1">
      <c r="A216" s="6">
        <v>215.0</v>
      </c>
      <c r="B216" s="4" t="s">
        <v>433</v>
      </c>
      <c r="C216" s="4">
        <v>18.0</v>
      </c>
      <c r="D216" s="4" t="s">
        <v>79</v>
      </c>
      <c r="E216" s="4" t="s">
        <v>170</v>
      </c>
      <c r="F216" s="4" t="s">
        <v>228</v>
      </c>
      <c r="G216" s="2">
        <v>6.0</v>
      </c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ht="24.0" customHeight="1">
      <c r="A217" s="3">
        <v>216.0</v>
      </c>
      <c r="B217" s="4" t="s">
        <v>434</v>
      </c>
      <c r="C217" s="4">
        <v>22.0</v>
      </c>
      <c r="D217" s="4" t="s">
        <v>79</v>
      </c>
      <c r="E217" s="4" t="s">
        <v>182</v>
      </c>
      <c r="F217" s="4" t="s">
        <v>230</v>
      </c>
      <c r="G217" s="2">
        <v>6.0</v>
      </c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ht="24.0" customHeight="1">
      <c r="A218" s="6">
        <v>217.0</v>
      </c>
      <c r="B218" s="4" t="s">
        <v>435</v>
      </c>
      <c r="C218" s="4">
        <v>18.0</v>
      </c>
      <c r="D218" s="4" t="s">
        <v>79</v>
      </c>
      <c r="E218" s="4" t="s">
        <v>173</v>
      </c>
      <c r="F218" s="4" t="s">
        <v>278</v>
      </c>
      <c r="G218" s="2">
        <v>6.0</v>
      </c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ht="24.0" customHeight="1">
      <c r="A219" s="3">
        <v>218.0</v>
      </c>
      <c r="B219" s="4" t="s">
        <v>436</v>
      </c>
      <c r="C219" s="4">
        <v>19.0</v>
      </c>
      <c r="D219" s="4" t="s">
        <v>79</v>
      </c>
      <c r="E219" s="4" t="s">
        <v>182</v>
      </c>
      <c r="F219" s="4" t="s">
        <v>235</v>
      </c>
      <c r="G219" s="2">
        <v>6.0</v>
      </c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ht="24.0" customHeight="1">
      <c r="A220" s="6">
        <v>219.0</v>
      </c>
      <c r="B220" s="4" t="s">
        <v>437</v>
      </c>
      <c r="C220" s="4">
        <v>32.0</v>
      </c>
      <c r="D220" s="4" t="s">
        <v>113</v>
      </c>
      <c r="E220" s="4" t="s">
        <v>182</v>
      </c>
      <c r="F220" s="4" t="s">
        <v>280</v>
      </c>
      <c r="G220" s="2">
        <v>6.0</v>
      </c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ht="24.0" customHeight="1">
      <c r="A221" s="3">
        <v>220.0</v>
      </c>
      <c r="B221" s="4" t="s">
        <v>438</v>
      </c>
      <c r="C221" s="4">
        <v>20.0</v>
      </c>
      <c r="D221" s="4" t="s">
        <v>79</v>
      </c>
      <c r="E221" s="4" t="s">
        <v>170</v>
      </c>
      <c r="F221" s="4" t="s">
        <v>280</v>
      </c>
      <c r="G221" s="2">
        <v>6.0</v>
      </c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ht="24.0" customHeight="1">
      <c r="A222" s="6">
        <v>221.0</v>
      </c>
      <c r="B222" s="4" t="s">
        <v>439</v>
      </c>
      <c r="C222" s="4">
        <v>19.0</v>
      </c>
      <c r="D222" s="4" t="s">
        <v>79</v>
      </c>
      <c r="E222" s="4" t="s">
        <v>182</v>
      </c>
      <c r="F222" s="4" t="s">
        <v>440</v>
      </c>
      <c r="G222" s="2">
        <v>6.0</v>
      </c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ht="24.0" customHeight="1">
      <c r="A223" s="3">
        <v>222.0</v>
      </c>
      <c r="B223" s="4" t="s">
        <v>441</v>
      </c>
      <c r="C223" s="4">
        <v>18.0</v>
      </c>
      <c r="D223" s="4" t="s">
        <v>137</v>
      </c>
      <c r="E223" s="4" t="s">
        <v>182</v>
      </c>
      <c r="F223" s="4" t="s">
        <v>284</v>
      </c>
      <c r="G223" s="2">
        <v>6.0</v>
      </c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ht="24.0" customHeight="1">
      <c r="A224" s="6">
        <v>223.0</v>
      </c>
      <c r="B224" s="4" t="s">
        <v>442</v>
      </c>
      <c r="C224" s="4">
        <v>20.0</v>
      </c>
      <c r="D224" s="4" t="s">
        <v>61</v>
      </c>
      <c r="E224" s="4" t="s">
        <v>189</v>
      </c>
      <c r="F224" s="4" t="s">
        <v>280</v>
      </c>
      <c r="G224" s="2">
        <v>6.0</v>
      </c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ht="24.0" customHeight="1">
      <c r="A225" s="3">
        <v>224.0</v>
      </c>
      <c r="B225" s="4" t="s">
        <v>443</v>
      </c>
      <c r="C225" s="4">
        <v>18.0</v>
      </c>
      <c r="D225" s="4" t="s">
        <v>79</v>
      </c>
      <c r="E225" s="4" t="s">
        <v>182</v>
      </c>
      <c r="F225" s="4" t="s">
        <v>440</v>
      </c>
      <c r="G225" s="2">
        <v>6.0</v>
      </c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ht="24.0" customHeight="1">
      <c r="A226" s="6">
        <v>225.0</v>
      </c>
      <c r="B226" s="4" t="s">
        <v>444</v>
      </c>
      <c r="C226" s="4">
        <v>21.0</v>
      </c>
      <c r="D226" s="4" t="s">
        <v>79</v>
      </c>
      <c r="E226" s="4" t="s">
        <v>182</v>
      </c>
      <c r="F226" s="4" t="s">
        <v>440</v>
      </c>
      <c r="G226" s="2">
        <v>6.0</v>
      </c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ht="24.0" customHeight="1">
      <c r="A227" s="3">
        <v>226.0</v>
      </c>
      <c r="B227" s="4" t="s">
        <v>445</v>
      </c>
      <c r="C227" s="4">
        <v>21.0</v>
      </c>
      <c r="D227" s="4" t="s">
        <v>79</v>
      </c>
      <c r="E227" s="4" t="s">
        <v>173</v>
      </c>
      <c r="F227" s="4" t="s">
        <v>247</v>
      </c>
      <c r="G227" s="2">
        <v>11.0</v>
      </c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ht="24.0" customHeight="1">
      <c r="A228" s="6">
        <v>227.0</v>
      </c>
      <c r="B228" s="4" t="s">
        <v>446</v>
      </c>
      <c r="C228" s="4">
        <v>28.0</v>
      </c>
      <c r="D228" s="4" t="s">
        <v>29</v>
      </c>
      <c r="E228" s="4" t="s">
        <v>189</v>
      </c>
      <c r="F228" s="4" t="s">
        <v>183</v>
      </c>
      <c r="G228" s="2">
        <v>11.0</v>
      </c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ht="24.0" customHeight="1">
      <c r="A229" s="3">
        <v>228.0</v>
      </c>
      <c r="B229" s="4" t="s">
        <v>447</v>
      </c>
      <c r="C229" s="4">
        <v>37.0</v>
      </c>
      <c r="D229" s="4" t="s">
        <v>41</v>
      </c>
      <c r="E229" s="4" t="s">
        <v>173</v>
      </c>
      <c r="F229" s="4" t="s">
        <v>269</v>
      </c>
      <c r="G229" s="2">
        <v>11.0</v>
      </c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ht="24.0" customHeight="1">
      <c r="A230" s="6">
        <v>229.0</v>
      </c>
      <c r="B230" s="4" t="s">
        <v>448</v>
      </c>
      <c r="C230" s="4">
        <v>21.0</v>
      </c>
      <c r="D230" s="4" t="s">
        <v>79</v>
      </c>
      <c r="E230" s="4" t="s">
        <v>170</v>
      </c>
      <c r="F230" s="4" t="s">
        <v>449</v>
      </c>
      <c r="G230" s="2">
        <v>11.0</v>
      </c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ht="24.0" customHeight="1">
      <c r="A231" s="3">
        <v>230.0</v>
      </c>
      <c r="B231" s="4" t="s">
        <v>450</v>
      </c>
      <c r="C231" s="4">
        <v>24.0</v>
      </c>
      <c r="D231" s="4" t="s">
        <v>119</v>
      </c>
      <c r="E231" s="4" t="s">
        <v>182</v>
      </c>
      <c r="F231" s="4" t="s">
        <v>200</v>
      </c>
      <c r="G231" s="2">
        <v>11.0</v>
      </c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ht="24.0" customHeight="1">
      <c r="A232" s="6">
        <v>231.0</v>
      </c>
      <c r="B232" s="4" t="s">
        <v>451</v>
      </c>
      <c r="C232" s="4">
        <v>20.0</v>
      </c>
      <c r="D232" s="4" t="s">
        <v>79</v>
      </c>
      <c r="E232" s="4" t="s">
        <v>173</v>
      </c>
      <c r="F232" s="4" t="s">
        <v>216</v>
      </c>
      <c r="G232" s="2">
        <v>11.0</v>
      </c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ht="24.0" customHeight="1">
      <c r="A233" s="3">
        <v>232.0</v>
      </c>
      <c r="B233" s="4" t="s">
        <v>452</v>
      </c>
      <c r="C233" s="4">
        <v>29.0</v>
      </c>
      <c r="D233" s="4" t="s">
        <v>25</v>
      </c>
      <c r="E233" s="4" t="s">
        <v>170</v>
      </c>
      <c r="F233" s="4" t="s">
        <v>309</v>
      </c>
      <c r="G233" s="2">
        <v>11.0</v>
      </c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ht="24.0" customHeight="1">
      <c r="A234" s="6">
        <v>233.0</v>
      </c>
      <c r="B234" s="4" t="s">
        <v>453</v>
      </c>
      <c r="C234" s="4">
        <v>20.0</v>
      </c>
      <c r="D234" s="4" t="s">
        <v>79</v>
      </c>
      <c r="E234" s="4" t="s">
        <v>182</v>
      </c>
      <c r="F234" s="4" t="s">
        <v>203</v>
      </c>
      <c r="G234" s="2">
        <v>11.0</v>
      </c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ht="24.0" customHeight="1">
      <c r="A235" s="3">
        <v>234.0</v>
      </c>
      <c r="B235" s="4" t="s">
        <v>454</v>
      </c>
      <c r="C235" s="4">
        <v>27.0</v>
      </c>
      <c r="D235" s="4" t="s">
        <v>81</v>
      </c>
      <c r="E235" s="4" t="s">
        <v>182</v>
      </c>
      <c r="F235" s="4" t="s">
        <v>216</v>
      </c>
      <c r="G235" s="2">
        <v>11.0</v>
      </c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ht="24.0" customHeight="1">
      <c r="A236" s="6">
        <v>235.0</v>
      </c>
      <c r="B236" s="4" t="s">
        <v>455</v>
      </c>
      <c r="C236" s="4">
        <v>22.0</v>
      </c>
      <c r="D236" s="4" t="s">
        <v>119</v>
      </c>
      <c r="E236" s="4" t="s">
        <v>182</v>
      </c>
      <c r="F236" s="4" t="s">
        <v>243</v>
      </c>
      <c r="G236" s="2">
        <v>11.0</v>
      </c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ht="24.0" customHeight="1">
      <c r="A237" s="3">
        <v>236.0</v>
      </c>
      <c r="B237" s="4" t="s">
        <v>456</v>
      </c>
      <c r="C237" s="4">
        <v>22.0</v>
      </c>
      <c r="D237" s="4" t="s">
        <v>141</v>
      </c>
      <c r="E237" s="4" t="s">
        <v>173</v>
      </c>
      <c r="F237" s="4" t="s">
        <v>212</v>
      </c>
      <c r="G237" s="2">
        <v>11.0</v>
      </c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ht="24.0" customHeight="1">
      <c r="A238" s="6">
        <v>237.0</v>
      </c>
      <c r="B238" s="4" t="s">
        <v>457</v>
      </c>
      <c r="C238" s="4">
        <v>21.0</v>
      </c>
      <c r="D238" s="4" t="s">
        <v>25</v>
      </c>
      <c r="E238" s="4" t="s">
        <v>182</v>
      </c>
      <c r="F238" s="4" t="s">
        <v>458</v>
      </c>
      <c r="G238" s="2">
        <v>11.0</v>
      </c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ht="24.0" customHeight="1">
      <c r="A239" s="3">
        <v>238.0</v>
      </c>
      <c r="B239" s="4" t="s">
        <v>459</v>
      </c>
      <c r="C239" s="4">
        <v>23.0</v>
      </c>
      <c r="D239" s="4" t="s">
        <v>71</v>
      </c>
      <c r="E239" s="4" t="s">
        <v>170</v>
      </c>
      <c r="F239" s="4" t="s">
        <v>203</v>
      </c>
      <c r="G239" s="2">
        <v>11.0</v>
      </c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ht="24.0" customHeight="1">
      <c r="A240" s="6">
        <v>239.0</v>
      </c>
      <c r="B240" s="4" t="s">
        <v>460</v>
      </c>
      <c r="C240" s="4">
        <v>20.0</v>
      </c>
      <c r="D240" s="4" t="s">
        <v>31</v>
      </c>
      <c r="E240" s="4" t="s">
        <v>173</v>
      </c>
      <c r="F240" s="4" t="s">
        <v>190</v>
      </c>
      <c r="G240" s="2">
        <v>11.0</v>
      </c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ht="24.0" customHeight="1">
      <c r="A241" s="3">
        <v>240.0</v>
      </c>
      <c r="B241" s="4" t="s">
        <v>461</v>
      </c>
      <c r="C241" s="4">
        <v>22.0</v>
      </c>
      <c r="D241" s="4" t="s">
        <v>119</v>
      </c>
      <c r="E241" s="4" t="s">
        <v>182</v>
      </c>
      <c r="F241" s="4" t="s">
        <v>309</v>
      </c>
      <c r="G241" s="2">
        <v>11.0</v>
      </c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ht="24.0" customHeight="1">
      <c r="A242" s="6">
        <v>241.0</v>
      </c>
      <c r="B242" s="4" t="s">
        <v>462</v>
      </c>
      <c r="C242" s="4">
        <v>25.0</v>
      </c>
      <c r="D242" s="4" t="s">
        <v>25</v>
      </c>
      <c r="E242" s="4" t="s">
        <v>173</v>
      </c>
      <c r="F242" s="4" t="s">
        <v>243</v>
      </c>
      <c r="G242" s="2">
        <v>11.0</v>
      </c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ht="24.0" customHeight="1">
      <c r="A243" s="3">
        <v>242.0</v>
      </c>
      <c r="B243" s="4" t="s">
        <v>463</v>
      </c>
      <c r="C243" s="4">
        <v>31.0</v>
      </c>
      <c r="D243" s="4" t="s">
        <v>79</v>
      </c>
      <c r="E243" s="4" t="s">
        <v>182</v>
      </c>
      <c r="F243" s="4" t="s">
        <v>254</v>
      </c>
      <c r="G243" s="2">
        <v>11.0</v>
      </c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ht="24.0" customHeight="1">
      <c r="A244" s="6">
        <v>243.0</v>
      </c>
      <c r="B244" s="4" t="s">
        <v>464</v>
      </c>
      <c r="C244" s="4">
        <v>21.0</v>
      </c>
      <c r="D244" s="4" t="s">
        <v>127</v>
      </c>
      <c r="E244" s="4" t="s">
        <v>189</v>
      </c>
      <c r="F244" s="4" t="s">
        <v>223</v>
      </c>
      <c r="G244" s="2">
        <v>11.0</v>
      </c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ht="24.0" customHeight="1">
      <c r="A245" s="3">
        <v>244.0</v>
      </c>
      <c r="B245" s="4" t="s">
        <v>465</v>
      </c>
      <c r="C245" s="4">
        <v>27.0</v>
      </c>
      <c r="D245" s="4" t="s">
        <v>53</v>
      </c>
      <c r="E245" s="4" t="s">
        <v>182</v>
      </c>
      <c r="F245" s="4" t="s">
        <v>214</v>
      </c>
      <c r="G245" s="2">
        <v>11.0</v>
      </c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ht="24.0" customHeight="1">
      <c r="A246" s="6">
        <v>245.0</v>
      </c>
      <c r="B246" s="4" t="s">
        <v>353</v>
      </c>
      <c r="C246" s="4">
        <v>27.0</v>
      </c>
      <c r="D246" s="4" t="s">
        <v>79</v>
      </c>
      <c r="E246" s="4" t="s">
        <v>173</v>
      </c>
      <c r="F246" s="4" t="s">
        <v>208</v>
      </c>
      <c r="G246" s="2">
        <v>11.0</v>
      </c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ht="24.0" customHeight="1">
      <c r="A247" s="3">
        <v>246.0</v>
      </c>
      <c r="B247" s="4" t="s">
        <v>466</v>
      </c>
      <c r="C247" s="4">
        <v>20.0</v>
      </c>
      <c r="D247" s="4" t="s">
        <v>79</v>
      </c>
      <c r="E247" s="4" t="s">
        <v>170</v>
      </c>
      <c r="F247" s="4" t="s">
        <v>218</v>
      </c>
      <c r="G247" s="2">
        <v>11.0</v>
      </c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ht="24.0" customHeight="1">
      <c r="A248" s="6">
        <v>247.0</v>
      </c>
      <c r="B248" s="4" t="s">
        <v>467</v>
      </c>
      <c r="C248" s="4">
        <v>21.0</v>
      </c>
      <c r="D248" s="4" t="s">
        <v>25</v>
      </c>
      <c r="E248" s="4" t="s">
        <v>182</v>
      </c>
      <c r="F248" s="4" t="s">
        <v>210</v>
      </c>
      <c r="G248" s="2">
        <v>11.0</v>
      </c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ht="24.0" customHeight="1">
      <c r="A249" s="3">
        <v>248.0</v>
      </c>
      <c r="B249" s="4" t="s">
        <v>468</v>
      </c>
      <c r="C249" s="4">
        <v>20.0</v>
      </c>
      <c r="D249" s="4" t="s">
        <v>79</v>
      </c>
      <c r="E249" s="4" t="s">
        <v>182</v>
      </c>
      <c r="F249" s="4" t="s">
        <v>214</v>
      </c>
      <c r="G249" s="2">
        <v>11.0</v>
      </c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ht="24.0" customHeight="1">
      <c r="A250" s="6">
        <v>249.0</v>
      </c>
      <c r="B250" s="4" t="s">
        <v>469</v>
      </c>
      <c r="C250" s="4">
        <v>23.0</v>
      </c>
      <c r="D250" s="4" t="s">
        <v>79</v>
      </c>
      <c r="E250" s="4" t="s">
        <v>182</v>
      </c>
      <c r="F250" s="4" t="s">
        <v>208</v>
      </c>
      <c r="G250" s="2">
        <v>11.0</v>
      </c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ht="24.0" customHeight="1">
      <c r="A251" s="3">
        <v>250.0</v>
      </c>
      <c r="B251" s="4" t="s">
        <v>470</v>
      </c>
      <c r="C251" s="4">
        <v>20.0</v>
      </c>
      <c r="D251" s="4" t="s">
        <v>141</v>
      </c>
      <c r="E251" s="4" t="s">
        <v>170</v>
      </c>
      <c r="F251" s="4" t="s">
        <v>214</v>
      </c>
      <c r="G251" s="2">
        <v>11.0</v>
      </c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ht="24.0" customHeight="1">
      <c r="A252" s="6">
        <v>251.0</v>
      </c>
      <c r="B252" s="4" t="s">
        <v>471</v>
      </c>
      <c r="C252" s="4">
        <v>25.0</v>
      </c>
      <c r="D252" s="4" t="s">
        <v>41</v>
      </c>
      <c r="E252" s="4" t="s">
        <v>173</v>
      </c>
      <c r="F252" s="4" t="s">
        <v>254</v>
      </c>
      <c r="G252" s="2">
        <v>11.0</v>
      </c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ht="24.0" customHeight="1">
      <c r="A253" s="3">
        <v>252.0</v>
      </c>
      <c r="B253" s="4" t="s">
        <v>472</v>
      </c>
      <c r="C253" s="4">
        <v>22.0</v>
      </c>
      <c r="D253" s="4" t="s">
        <v>79</v>
      </c>
      <c r="E253" s="4" t="s">
        <v>182</v>
      </c>
      <c r="F253" s="4" t="s">
        <v>218</v>
      </c>
      <c r="G253" s="2">
        <v>11.0</v>
      </c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ht="24.0" customHeight="1">
      <c r="A254" s="6">
        <v>253.0</v>
      </c>
      <c r="B254" s="4" t="s">
        <v>473</v>
      </c>
      <c r="C254" s="4">
        <v>18.0</v>
      </c>
      <c r="D254" s="4" t="s">
        <v>45</v>
      </c>
      <c r="E254" s="4" t="s">
        <v>182</v>
      </c>
      <c r="F254" s="4" t="s">
        <v>228</v>
      </c>
      <c r="G254" s="2">
        <v>11.0</v>
      </c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ht="24.0" customHeight="1">
      <c r="A255" s="3">
        <v>254.0</v>
      </c>
      <c r="B255" s="4" t="s">
        <v>474</v>
      </c>
      <c r="C255" s="4">
        <v>17.0</v>
      </c>
      <c r="D255" s="4" t="s">
        <v>79</v>
      </c>
      <c r="E255" s="4" t="s">
        <v>173</v>
      </c>
      <c r="F255" s="4" t="s">
        <v>284</v>
      </c>
      <c r="G255" s="2">
        <v>11.0</v>
      </c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ht="24.0" customHeight="1">
      <c r="A256" s="6">
        <v>255.0</v>
      </c>
      <c r="B256" s="4" t="s">
        <v>475</v>
      </c>
      <c r="C256" s="4">
        <v>17.0</v>
      </c>
      <c r="D256" s="4" t="s">
        <v>79</v>
      </c>
      <c r="E256" s="4" t="s">
        <v>173</v>
      </c>
      <c r="F256" s="4" t="s">
        <v>284</v>
      </c>
      <c r="G256" s="2">
        <v>11.0</v>
      </c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ht="24.0" customHeight="1">
      <c r="A257" s="3">
        <v>256.0</v>
      </c>
      <c r="B257" s="4" t="s">
        <v>476</v>
      </c>
      <c r="C257" s="4">
        <v>23.0</v>
      </c>
      <c r="D257" s="4" t="s">
        <v>41</v>
      </c>
      <c r="E257" s="4" t="s">
        <v>173</v>
      </c>
      <c r="F257" s="4" t="s">
        <v>218</v>
      </c>
      <c r="G257" s="2">
        <v>11.0</v>
      </c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ht="24.0" customHeight="1">
      <c r="A258" s="6">
        <v>257.0</v>
      </c>
      <c r="B258" s="4" t="s">
        <v>477</v>
      </c>
      <c r="C258" s="4">
        <v>20.0</v>
      </c>
      <c r="D258" s="4" t="s">
        <v>79</v>
      </c>
      <c r="E258" s="4" t="s">
        <v>182</v>
      </c>
      <c r="F258" s="4" t="s">
        <v>221</v>
      </c>
      <c r="G258" s="2">
        <v>11.0</v>
      </c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ht="24.0" customHeight="1">
      <c r="A259" s="3">
        <v>258.0</v>
      </c>
      <c r="B259" s="4" t="s">
        <v>478</v>
      </c>
      <c r="C259" s="4">
        <v>20.0</v>
      </c>
      <c r="D259" s="4" t="s">
        <v>79</v>
      </c>
      <c r="E259" s="4" t="s">
        <v>189</v>
      </c>
      <c r="F259" s="4" t="s">
        <v>284</v>
      </c>
      <c r="G259" s="2">
        <v>11.0</v>
      </c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ht="24.0" customHeight="1">
      <c r="A260" s="6">
        <v>259.0</v>
      </c>
      <c r="B260" s="4" t="s">
        <v>479</v>
      </c>
      <c r="C260" s="4">
        <v>37.0</v>
      </c>
      <c r="D260" s="4" t="s">
        <v>129</v>
      </c>
      <c r="E260" s="4" t="s">
        <v>173</v>
      </c>
      <c r="F260" s="4" t="s">
        <v>269</v>
      </c>
      <c r="G260" s="2">
        <v>13.0</v>
      </c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ht="24.0" customHeight="1">
      <c r="A261" s="3">
        <v>260.0</v>
      </c>
      <c r="B261" s="4" t="s">
        <v>480</v>
      </c>
      <c r="C261" s="4">
        <v>21.0</v>
      </c>
      <c r="D261" s="4" t="s">
        <v>45</v>
      </c>
      <c r="E261" s="4" t="s">
        <v>170</v>
      </c>
      <c r="F261" s="4" t="s">
        <v>481</v>
      </c>
      <c r="G261" s="2">
        <v>13.0</v>
      </c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ht="24.0" customHeight="1">
      <c r="A262" s="6">
        <v>261.0</v>
      </c>
      <c r="B262" s="4" t="s">
        <v>482</v>
      </c>
      <c r="C262" s="4">
        <v>30.0</v>
      </c>
      <c r="D262" s="4" t="s">
        <v>79</v>
      </c>
      <c r="E262" s="4" t="s">
        <v>182</v>
      </c>
      <c r="F262" s="4" t="s">
        <v>193</v>
      </c>
      <c r="G262" s="2">
        <v>13.0</v>
      </c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ht="24.0" customHeight="1">
      <c r="A263" s="3">
        <v>262.0</v>
      </c>
      <c r="B263" s="4" t="s">
        <v>483</v>
      </c>
      <c r="C263" s="4">
        <v>24.0</v>
      </c>
      <c r="D263" s="4" t="s">
        <v>151</v>
      </c>
      <c r="E263" s="4" t="s">
        <v>173</v>
      </c>
      <c r="F263" s="4" t="s">
        <v>195</v>
      </c>
      <c r="G263" s="2">
        <v>13.0</v>
      </c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ht="24.0" customHeight="1">
      <c r="A264" s="6">
        <v>263.0</v>
      </c>
      <c r="B264" s="4" t="s">
        <v>484</v>
      </c>
      <c r="C264" s="4">
        <v>21.0</v>
      </c>
      <c r="D264" s="4" t="s">
        <v>129</v>
      </c>
      <c r="E264" s="4" t="s">
        <v>173</v>
      </c>
      <c r="F264" s="4" t="s">
        <v>193</v>
      </c>
      <c r="G264" s="2">
        <v>13.0</v>
      </c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ht="24.0" customHeight="1">
      <c r="A265" s="3">
        <v>264.0</v>
      </c>
      <c r="B265" s="4" t="s">
        <v>485</v>
      </c>
      <c r="C265" s="4">
        <v>25.0</v>
      </c>
      <c r="D265" s="4" t="s">
        <v>79</v>
      </c>
      <c r="E265" s="4" t="s">
        <v>182</v>
      </c>
      <c r="F265" s="4" t="s">
        <v>203</v>
      </c>
      <c r="G265" s="2">
        <v>13.0</v>
      </c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ht="24.0" customHeight="1">
      <c r="A266" s="6">
        <v>265.0</v>
      </c>
      <c r="B266" s="4" t="s">
        <v>486</v>
      </c>
      <c r="C266" s="4">
        <v>36.0</v>
      </c>
      <c r="D266" s="4" t="s">
        <v>151</v>
      </c>
      <c r="E266" s="4" t="s">
        <v>170</v>
      </c>
      <c r="F266" s="4" t="s">
        <v>221</v>
      </c>
      <c r="G266" s="2">
        <v>13.0</v>
      </c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ht="24.0" customHeight="1">
      <c r="A267" s="3">
        <v>266.0</v>
      </c>
      <c r="B267" s="4" t="s">
        <v>487</v>
      </c>
      <c r="C267" s="4">
        <v>21.0</v>
      </c>
      <c r="D267" s="4" t="s">
        <v>119</v>
      </c>
      <c r="E267" s="4" t="s">
        <v>173</v>
      </c>
      <c r="F267" s="4" t="s">
        <v>261</v>
      </c>
      <c r="G267" s="2">
        <v>13.0</v>
      </c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ht="24.0" customHeight="1">
      <c r="A268" s="6">
        <v>267.0</v>
      </c>
      <c r="B268" s="4" t="s">
        <v>488</v>
      </c>
      <c r="C268" s="4">
        <v>25.0</v>
      </c>
      <c r="D268" s="4" t="s">
        <v>67</v>
      </c>
      <c r="E268" s="4" t="s">
        <v>189</v>
      </c>
      <c r="F268" s="4" t="s">
        <v>254</v>
      </c>
      <c r="G268" s="2">
        <v>13.0</v>
      </c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ht="24.0" customHeight="1">
      <c r="A269" s="3">
        <v>268.0</v>
      </c>
      <c r="B269" s="4" t="s">
        <v>489</v>
      </c>
      <c r="C269" s="4">
        <v>23.0</v>
      </c>
      <c r="D269" s="4" t="s">
        <v>129</v>
      </c>
      <c r="E269" s="4" t="s">
        <v>182</v>
      </c>
      <c r="F269" s="4" t="s">
        <v>490</v>
      </c>
      <c r="G269" s="2">
        <v>13.0</v>
      </c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ht="24.0" customHeight="1">
      <c r="A270" s="6">
        <v>269.0</v>
      </c>
      <c r="B270" s="4" t="s">
        <v>491</v>
      </c>
      <c r="C270" s="4">
        <v>27.0</v>
      </c>
      <c r="D270" s="4" t="s">
        <v>117</v>
      </c>
      <c r="E270" s="4" t="s">
        <v>173</v>
      </c>
      <c r="F270" s="4" t="s">
        <v>197</v>
      </c>
      <c r="G270" s="2">
        <v>13.0</v>
      </c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ht="24.0" customHeight="1">
      <c r="A271" s="3">
        <v>270.0</v>
      </c>
      <c r="B271" s="4" t="s">
        <v>492</v>
      </c>
      <c r="C271" s="4">
        <v>26.0</v>
      </c>
      <c r="D271" s="4" t="s">
        <v>129</v>
      </c>
      <c r="E271" s="4" t="s">
        <v>182</v>
      </c>
      <c r="F271" s="4" t="s">
        <v>216</v>
      </c>
      <c r="G271" s="2">
        <v>13.0</v>
      </c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ht="24.0" customHeight="1">
      <c r="A272" s="6">
        <v>271.0</v>
      </c>
      <c r="B272" s="4" t="s">
        <v>493</v>
      </c>
      <c r="C272" s="4">
        <v>21.0</v>
      </c>
      <c r="D272" s="4" t="s">
        <v>157</v>
      </c>
      <c r="E272" s="4" t="s">
        <v>182</v>
      </c>
      <c r="F272" s="4" t="s">
        <v>193</v>
      </c>
      <c r="G272" s="2">
        <v>13.0</v>
      </c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ht="24.0" customHeight="1">
      <c r="A273" s="3">
        <v>272.0</v>
      </c>
      <c r="B273" s="4" t="s">
        <v>494</v>
      </c>
      <c r="C273" s="4">
        <v>26.0</v>
      </c>
      <c r="D273" s="4" t="s">
        <v>41</v>
      </c>
      <c r="E273" s="4" t="s">
        <v>189</v>
      </c>
      <c r="F273" s="4" t="s">
        <v>214</v>
      </c>
      <c r="G273" s="2">
        <v>13.0</v>
      </c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ht="24.0" customHeight="1">
      <c r="A274" s="6">
        <v>273.0</v>
      </c>
      <c r="B274" s="4" t="s">
        <v>495</v>
      </c>
      <c r="C274" s="4">
        <v>19.0</v>
      </c>
      <c r="D274" s="4" t="s">
        <v>33</v>
      </c>
      <c r="E274" s="4" t="s">
        <v>182</v>
      </c>
      <c r="F274" s="4" t="s">
        <v>200</v>
      </c>
      <c r="G274" s="2">
        <v>13.0</v>
      </c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ht="24.0" customHeight="1">
      <c r="A275" s="3">
        <v>274.0</v>
      </c>
      <c r="B275" s="4" t="s">
        <v>496</v>
      </c>
      <c r="C275" s="4">
        <v>22.0</v>
      </c>
      <c r="D275" s="4" t="s">
        <v>145</v>
      </c>
      <c r="E275" s="4" t="s">
        <v>173</v>
      </c>
      <c r="F275" s="4" t="s">
        <v>208</v>
      </c>
      <c r="G275" s="2">
        <v>13.0</v>
      </c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ht="24.0" customHeight="1">
      <c r="A276" s="6">
        <v>275.0</v>
      </c>
      <c r="B276" s="4" t="s">
        <v>497</v>
      </c>
      <c r="C276" s="4">
        <v>23.0</v>
      </c>
      <c r="D276" s="4" t="s">
        <v>79</v>
      </c>
      <c r="E276" s="4" t="s">
        <v>182</v>
      </c>
      <c r="F276" s="4" t="s">
        <v>195</v>
      </c>
      <c r="G276" s="2">
        <v>13.0</v>
      </c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ht="24.0" customHeight="1">
      <c r="A277" s="3">
        <v>276.0</v>
      </c>
      <c r="B277" s="4" t="s">
        <v>498</v>
      </c>
      <c r="C277" s="4">
        <v>20.0</v>
      </c>
      <c r="D277" s="4" t="s">
        <v>73</v>
      </c>
      <c r="E277" s="4" t="s">
        <v>182</v>
      </c>
      <c r="F277" s="4" t="s">
        <v>212</v>
      </c>
      <c r="G277" s="2">
        <v>13.0</v>
      </c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ht="24.0" customHeight="1">
      <c r="A278" s="6">
        <v>277.0</v>
      </c>
      <c r="B278" s="4" t="s">
        <v>499</v>
      </c>
      <c r="C278" s="4">
        <v>24.0</v>
      </c>
      <c r="D278" s="4" t="s">
        <v>151</v>
      </c>
      <c r="E278" s="4" t="s">
        <v>182</v>
      </c>
      <c r="F278" s="4" t="s">
        <v>203</v>
      </c>
      <c r="G278" s="2">
        <v>13.0</v>
      </c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ht="24.0" customHeight="1">
      <c r="A279" s="3">
        <v>278.0</v>
      </c>
      <c r="B279" s="4" t="s">
        <v>500</v>
      </c>
      <c r="C279" s="4">
        <v>22.0</v>
      </c>
      <c r="D279" s="4" t="s">
        <v>105</v>
      </c>
      <c r="E279" s="4" t="s">
        <v>182</v>
      </c>
      <c r="F279" s="4" t="s">
        <v>210</v>
      </c>
      <c r="G279" s="2">
        <v>13.0</v>
      </c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ht="24.0" customHeight="1">
      <c r="A280" s="6">
        <v>279.0</v>
      </c>
      <c r="B280" s="4" t="s">
        <v>501</v>
      </c>
      <c r="C280" s="4">
        <v>21.0</v>
      </c>
      <c r="D280" s="4" t="s">
        <v>67</v>
      </c>
      <c r="E280" s="4" t="s">
        <v>173</v>
      </c>
      <c r="F280" s="4" t="s">
        <v>254</v>
      </c>
      <c r="G280" s="2">
        <v>13.0</v>
      </c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ht="24.0" customHeight="1">
      <c r="A281" s="3">
        <v>280.0</v>
      </c>
      <c r="B281" s="4" t="s">
        <v>502</v>
      </c>
      <c r="C281" s="4">
        <v>34.0</v>
      </c>
      <c r="D281" s="4" t="s">
        <v>79</v>
      </c>
      <c r="E281" s="4" t="s">
        <v>170</v>
      </c>
      <c r="F281" s="4" t="s">
        <v>221</v>
      </c>
      <c r="G281" s="2">
        <v>13.0</v>
      </c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ht="24.0" customHeight="1">
      <c r="A282" s="6">
        <v>281.0</v>
      </c>
      <c r="B282" s="4" t="s">
        <v>503</v>
      </c>
      <c r="C282" s="4">
        <v>19.0</v>
      </c>
      <c r="D282" s="4" t="s">
        <v>79</v>
      </c>
      <c r="E282" s="4" t="s">
        <v>182</v>
      </c>
      <c r="F282" s="4" t="s">
        <v>254</v>
      </c>
      <c r="G282" s="2">
        <v>13.0</v>
      </c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ht="24.0" customHeight="1">
      <c r="A283" s="3">
        <v>282.0</v>
      </c>
      <c r="B283" s="4" t="s">
        <v>504</v>
      </c>
      <c r="C283" s="4">
        <v>25.0</v>
      </c>
      <c r="D283" s="4" t="s">
        <v>41</v>
      </c>
      <c r="E283" s="4" t="s">
        <v>182</v>
      </c>
      <c r="F283" s="4" t="s">
        <v>200</v>
      </c>
      <c r="G283" s="2">
        <v>13.0</v>
      </c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ht="24.0" customHeight="1">
      <c r="A284" s="6">
        <v>283.0</v>
      </c>
      <c r="B284" s="4" t="s">
        <v>505</v>
      </c>
      <c r="C284" s="4">
        <v>21.0</v>
      </c>
      <c r="D284" s="4" t="s">
        <v>137</v>
      </c>
      <c r="E284" s="4" t="s">
        <v>182</v>
      </c>
      <c r="F284" s="4" t="s">
        <v>256</v>
      </c>
      <c r="G284" s="2">
        <v>13.0</v>
      </c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ht="24.0" customHeight="1">
      <c r="A285" s="3">
        <v>284.0</v>
      </c>
      <c r="B285" s="4" t="s">
        <v>506</v>
      </c>
      <c r="C285" s="4">
        <v>32.0</v>
      </c>
      <c r="D285" s="4" t="s">
        <v>79</v>
      </c>
      <c r="E285" s="4" t="s">
        <v>173</v>
      </c>
      <c r="F285" s="4" t="s">
        <v>269</v>
      </c>
      <c r="G285" s="2">
        <v>13.0</v>
      </c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ht="24.0" customHeight="1">
      <c r="A286" s="6">
        <v>285.0</v>
      </c>
      <c r="B286" s="4" t="s">
        <v>507</v>
      </c>
      <c r="C286" s="4">
        <v>15.0</v>
      </c>
      <c r="D286" s="4" t="s">
        <v>79</v>
      </c>
      <c r="E286" s="4" t="s">
        <v>182</v>
      </c>
      <c r="F286" s="4" t="s">
        <v>284</v>
      </c>
      <c r="G286" s="2">
        <v>13.0</v>
      </c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ht="24.0" customHeight="1">
      <c r="A287" s="3">
        <v>286.0</v>
      </c>
      <c r="B287" s="4" t="s">
        <v>508</v>
      </c>
      <c r="C287" s="4">
        <v>24.0</v>
      </c>
      <c r="D287" s="4" t="s">
        <v>53</v>
      </c>
      <c r="E287" s="4" t="s">
        <v>173</v>
      </c>
      <c r="F287" s="4" t="s">
        <v>509</v>
      </c>
      <c r="G287" s="2">
        <v>13.0</v>
      </c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ht="24.0" customHeight="1">
      <c r="A288" s="6">
        <v>287.0</v>
      </c>
      <c r="B288" s="4" t="s">
        <v>510</v>
      </c>
      <c r="C288" s="4">
        <v>18.0</v>
      </c>
      <c r="D288" s="4" t="s">
        <v>79</v>
      </c>
      <c r="E288" s="4" t="s">
        <v>182</v>
      </c>
      <c r="F288" s="4" t="s">
        <v>284</v>
      </c>
      <c r="G288" s="2">
        <v>13.0</v>
      </c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ht="24.0" customHeight="1">
      <c r="A289" s="3">
        <v>288.0</v>
      </c>
      <c r="B289" s="4" t="s">
        <v>511</v>
      </c>
      <c r="C289" s="4">
        <v>24.0</v>
      </c>
      <c r="D289" s="4" t="s">
        <v>143</v>
      </c>
      <c r="E289" s="4" t="s">
        <v>189</v>
      </c>
      <c r="F289" s="4" t="s">
        <v>275</v>
      </c>
      <c r="G289" s="2">
        <v>13.0</v>
      </c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ht="24.0" customHeight="1">
      <c r="A290" s="6">
        <v>289.0</v>
      </c>
      <c r="B290" s="4" t="s">
        <v>512</v>
      </c>
      <c r="C290" s="4">
        <v>17.0</v>
      </c>
      <c r="D290" s="4" t="s">
        <v>55</v>
      </c>
      <c r="E290" s="4" t="s">
        <v>182</v>
      </c>
      <c r="F290" s="4" t="s">
        <v>284</v>
      </c>
      <c r="G290" s="2">
        <v>13.0</v>
      </c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ht="24.0" customHeight="1">
      <c r="A291" s="3">
        <v>290.0</v>
      </c>
      <c r="B291" s="4" t="s">
        <v>513</v>
      </c>
      <c r="C291" s="4">
        <v>18.0</v>
      </c>
      <c r="D291" s="4" t="s">
        <v>129</v>
      </c>
      <c r="E291" s="4" t="s">
        <v>170</v>
      </c>
      <c r="F291" s="4" t="s">
        <v>228</v>
      </c>
      <c r="G291" s="2">
        <v>13.0</v>
      </c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ht="24.0" customHeight="1">
      <c r="A292" s="6">
        <v>291.0</v>
      </c>
      <c r="B292" s="4" t="s">
        <v>514</v>
      </c>
      <c r="C292" s="4">
        <v>17.0</v>
      </c>
      <c r="D292" s="4" t="s">
        <v>79</v>
      </c>
      <c r="E292" s="4" t="s">
        <v>170</v>
      </c>
      <c r="F292" s="4" t="s">
        <v>280</v>
      </c>
      <c r="G292" s="2">
        <v>13.0</v>
      </c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ht="24.0" customHeight="1">
      <c r="A293" s="3">
        <v>292.0</v>
      </c>
      <c r="B293" s="4" t="s">
        <v>515</v>
      </c>
      <c r="C293" s="4">
        <v>17.0</v>
      </c>
      <c r="D293" s="4" t="s">
        <v>37</v>
      </c>
      <c r="E293" s="4" t="s">
        <v>170</v>
      </c>
      <c r="F293" s="2"/>
      <c r="G293" s="2">
        <v>13.0</v>
      </c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ht="24.0" customHeight="1">
      <c r="A294" s="6">
        <v>293.0</v>
      </c>
      <c r="B294" s="4" t="s">
        <v>516</v>
      </c>
      <c r="C294" s="4">
        <v>21.0</v>
      </c>
      <c r="D294" s="4" t="s">
        <v>55</v>
      </c>
      <c r="E294" s="4" t="s">
        <v>182</v>
      </c>
      <c r="F294" s="4" t="s">
        <v>210</v>
      </c>
      <c r="G294" s="2">
        <v>13.0</v>
      </c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ht="24.0" customHeight="1">
      <c r="A295" s="3">
        <v>294.0</v>
      </c>
      <c r="B295" s="4" t="s">
        <v>517</v>
      </c>
      <c r="C295" s="4">
        <v>19.0</v>
      </c>
      <c r="D295" s="4" t="s">
        <v>79</v>
      </c>
      <c r="E295" s="4" t="s">
        <v>170</v>
      </c>
      <c r="F295" s="4" t="s">
        <v>203</v>
      </c>
      <c r="G295" s="2">
        <v>13.0</v>
      </c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ht="24.0" customHeight="1">
      <c r="A296" s="6">
        <v>295.0</v>
      </c>
      <c r="B296" s="4" t="s">
        <v>518</v>
      </c>
      <c r="C296" s="4">
        <v>18.0</v>
      </c>
      <c r="D296" s="4" t="s">
        <v>79</v>
      </c>
      <c r="E296" s="4" t="s">
        <v>182</v>
      </c>
      <c r="F296" s="4" t="s">
        <v>235</v>
      </c>
      <c r="G296" s="2">
        <v>13.0</v>
      </c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ht="24.0" customHeight="1">
      <c r="A297" s="3">
        <v>296.0</v>
      </c>
      <c r="B297" s="4" t="s">
        <v>519</v>
      </c>
      <c r="C297" s="4">
        <v>23.0</v>
      </c>
      <c r="D297" s="4" t="s">
        <v>79</v>
      </c>
      <c r="E297" s="4" t="s">
        <v>173</v>
      </c>
      <c r="F297" s="4" t="s">
        <v>284</v>
      </c>
      <c r="G297" s="2">
        <v>13.0</v>
      </c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ht="24.0" customHeight="1">
      <c r="A298" s="6">
        <v>297.0</v>
      </c>
      <c r="B298" s="4" t="s">
        <v>520</v>
      </c>
      <c r="C298" s="4">
        <v>17.0</v>
      </c>
      <c r="D298" s="4" t="s">
        <v>79</v>
      </c>
      <c r="E298" s="4" t="s">
        <v>189</v>
      </c>
      <c r="F298" s="4" t="s">
        <v>284</v>
      </c>
      <c r="G298" s="2">
        <v>13.0</v>
      </c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ht="24.0" customHeight="1">
      <c r="A299" s="3">
        <v>298.0</v>
      </c>
      <c r="B299" s="4" t="s">
        <v>521</v>
      </c>
      <c r="C299" s="4">
        <v>19.0</v>
      </c>
      <c r="D299" s="4" t="s">
        <v>27</v>
      </c>
      <c r="E299" s="4" t="s">
        <v>170</v>
      </c>
      <c r="F299" s="4" t="s">
        <v>522</v>
      </c>
      <c r="G299" s="2">
        <v>13.0</v>
      </c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ht="24.0" customHeight="1">
      <c r="A300" s="6">
        <v>299.0</v>
      </c>
      <c r="B300" s="4" t="s">
        <v>523</v>
      </c>
      <c r="C300" s="4">
        <v>29.0</v>
      </c>
      <c r="D300" s="4" t="s">
        <v>41</v>
      </c>
      <c r="E300" s="4" t="s">
        <v>173</v>
      </c>
      <c r="F300" s="4" t="s">
        <v>210</v>
      </c>
      <c r="G300" s="2">
        <v>8.0</v>
      </c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ht="24.0" customHeight="1">
      <c r="A301" s="3">
        <v>300.0</v>
      </c>
      <c r="B301" s="4" t="s">
        <v>524</v>
      </c>
      <c r="C301" s="4">
        <v>22.0</v>
      </c>
      <c r="D301" s="4" t="s">
        <v>79</v>
      </c>
      <c r="E301" s="4" t="s">
        <v>189</v>
      </c>
      <c r="F301" s="4" t="s">
        <v>340</v>
      </c>
      <c r="G301" s="2">
        <v>8.0</v>
      </c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ht="24.0" customHeight="1">
      <c r="A302" s="6">
        <v>301.0</v>
      </c>
      <c r="B302" s="4" t="s">
        <v>525</v>
      </c>
      <c r="C302" s="4">
        <v>23.0</v>
      </c>
      <c r="D302" s="4" t="s">
        <v>79</v>
      </c>
      <c r="E302" s="4" t="s">
        <v>182</v>
      </c>
      <c r="F302" s="4" t="s">
        <v>340</v>
      </c>
      <c r="G302" s="2">
        <v>8.0</v>
      </c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ht="24.0" customHeight="1">
      <c r="A303" s="3">
        <v>302.0</v>
      </c>
      <c r="B303" s="4" t="s">
        <v>526</v>
      </c>
      <c r="C303" s="4">
        <v>22.0</v>
      </c>
      <c r="D303" s="4" t="s">
        <v>79</v>
      </c>
      <c r="E303" s="4" t="s">
        <v>170</v>
      </c>
      <c r="F303" s="4" t="s">
        <v>340</v>
      </c>
      <c r="G303" s="2">
        <v>8.0</v>
      </c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ht="24.0" customHeight="1">
      <c r="A304" s="6">
        <v>303.0</v>
      </c>
      <c r="B304" s="4" t="s">
        <v>527</v>
      </c>
      <c r="C304" s="4">
        <v>24.0</v>
      </c>
      <c r="D304" s="4" t="s">
        <v>75</v>
      </c>
      <c r="E304" s="4" t="s">
        <v>182</v>
      </c>
      <c r="F304" s="4" t="s">
        <v>212</v>
      </c>
      <c r="G304" s="2">
        <v>8.0</v>
      </c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ht="24.0" customHeight="1">
      <c r="A305" s="3">
        <v>304.0</v>
      </c>
      <c r="B305" s="4" t="s">
        <v>528</v>
      </c>
      <c r="C305" s="4">
        <v>33.0</v>
      </c>
      <c r="D305" s="4" t="s">
        <v>79</v>
      </c>
      <c r="E305" s="4" t="s">
        <v>173</v>
      </c>
      <c r="F305" s="4" t="s">
        <v>221</v>
      </c>
      <c r="G305" s="2">
        <v>8.0</v>
      </c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ht="24.0" customHeight="1">
      <c r="A306" s="6">
        <v>305.0</v>
      </c>
      <c r="B306" s="4" t="s">
        <v>529</v>
      </c>
      <c r="C306" s="4">
        <v>26.0</v>
      </c>
      <c r="D306" s="4" t="s">
        <v>55</v>
      </c>
      <c r="E306" s="4" t="s">
        <v>173</v>
      </c>
      <c r="F306" s="4" t="s">
        <v>214</v>
      </c>
      <c r="G306" s="2">
        <v>8.0</v>
      </c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ht="24.0" customHeight="1">
      <c r="A307" s="3">
        <v>306.0</v>
      </c>
      <c r="B307" s="4" t="s">
        <v>530</v>
      </c>
      <c r="C307" s="4">
        <v>26.0</v>
      </c>
      <c r="D307" s="4" t="s">
        <v>121</v>
      </c>
      <c r="E307" s="4" t="s">
        <v>170</v>
      </c>
      <c r="F307" s="4" t="s">
        <v>200</v>
      </c>
      <c r="G307" s="2">
        <v>8.0</v>
      </c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ht="24.0" customHeight="1">
      <c r="A308" s="6">
        <v>307.0</v>
      </c>
      <c r="B308" s="4" t="s">
        <v>531</v>
      </c>
      <c r="C308" s="4">
        <v>29.0</v>
      </c>
      <c r="D308" s="4" t="s">
        <v>79</v>
      </c>
      <c r="E308" s="4" t="s">
        <v>173</v>
      </c>
      <c r="F308" s="4" t="s">
        <v>223</v>
      </c>
      <c r="G308" s="2">
        <v>8.0</v>
      </c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ht="24.0" customHeight="1">
      <c r="A309" s="3">
        <v>308.0</v>
      </c>
      <c r="B309" s="4" t="s">
        <v>532</v>
      </c>
      <c r="C309" s="4">
        <v>19.0</v>
      </c>
      <c r="D309" s="4" t="s">
        <v>79</v>
      </c>
      <c r="E309" s="4" t="s">
        <v>173</v>
      </c>
      <c r="F309" s="4" t="s">
        <v>210</v>
      </c>
      <c r="G309" s="2">
        <v>8.0</v>
      </c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ht="24.0" customHeight="1">
      <c r="A310" s="6">
        <v>309.0</v>
      </c>
      <c r="B310" s="4" t="s">
        <v>533</v>
      </c>
      <c r="C310" s="4">
        <v>24.0</v>
      </c>
      <c r="D310" s="4" t="s">
        <v>57</v>
      </c>
      <c r="E310" s="4" t="s">
        <v>182</v>
      </c>
      <c r="F310" s="4" t="s">
        <v>218</v>
      </c>
      <c r="G310" s="2">
        <v>8.0</v>
      </c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ht="24.0" customHeight="1">
      <c r="A311" s="3">
        <v>310.0</v>
      </c>
      <c r="B311" s="4" t="s">
        <v>534</v>
      </c>
      <c r="C311" s="4">
        <v>31.0</v>
      </c>
      <c r="D311" s="4" t="s">
        <v>41</v>
      </c>
      <c r="E311" s="4" t="s">
        <v>173</v>
      </c>
      <c r="F311" s="4" t="s">
        <v>426</v>
      </c>
      <c r="G311" s="2">
        <v>8.0</v>
      </c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ht="24.0" customHeight="1">
      <c r="A312" s="6">
        <v>311.0</v>
      </c>
      <c r="B312" s="4" t="s">
        <v>535</v>
      </c>
      <c r="C312" s="4">
        <v>26.0</v>
      </c>
      <c r="D312" s="4" t="s">
        <v>79</v>
      </c>
      <c r="E312" s="4" t="s">
        <v>182</v>
      </c>
      <c r="F312" s="4" t="s">
        <v>410</v>
      </c>
      <c r="G312" s="2">
        <v>8.0</v>
      </c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ht="24.0" customHeight="1">
      <c r="A313" s="3">
        <v>312.0</v>
      </c>
      <c r="B313" s="4" t="s">
        <v>536</v>
      </c>
      <c r="C313" s="4">
        <v>30.0</v>
      </c>
      <c r="D313" s="4" t="s">
        <v>79</v>
      </c>
      <c r="E313" s="4" t="s">
        <v>173</v>
      </c>
      <c r="F313" s="4" t="s">
        <v>426</v>
      </c>
      <c r="G313" s="2">
        <v>8.0</v>
      </c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ht="24.0" customHeight="1">
      <c r="A314" s="6">
        <v>313.0</v>
      </c>
      <c r="B314" s="4" t="s">
        <v>537</v>
      </c>
      <c r="C314" s="4">
        <v>25.0</v>
      </c>
      <c r="D314" s="4" t="s">
        <v>79</v>
      </c>
      <c r="E314" s="4" t="s">
        <v>170</v>
      </c>
      <c r="F314" s="4" t="s">
        <v>223</v>
      </c>
      <c r="G314" s="2">
        <v>8.0</v>
      </c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ht="24.0" customHeight="1">
      <c r="A315" s="3">
        <v>314.0</v>
      </c>
      <c r="B315" s="4" t="s">
        <v>538</v>
      </c>
      <c r="C315" s="4">
        <v>22.0</v>
      </c>
      <c r="D315" s="4" t="s">
        <v>87</v>
      </c>
      <c r="E315" s="4" t="s">
        <v>170</v>
      </c>
      <c r="F315" s="4" t="s">
        <v>218</v>
      </c>
      <c r="G315" s="2">
        <v>8.0</v>
      </c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ht="24.0" customHeight="1">
      <c r="A316" s="6">
        <v>315.0</v>
      </c>
      <c r="B316" s="4" t="s">
        <v>539</v>
      </c>
      <c r="C316" s="4">
        <v>29.0</v>
      </c>
      <c r="D316" s="4" t="s">
        <v>113</v>
      </c>
      <c r="E316" s="4" t="s">
        <v>170</v>
      </c>
      <c r="F316" s="4" t="s">
        <v>221</v>
      </c>
      <c r="G316" s="2">
        <v>8.0</v>
      </c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ht="24.0" customHeight="1">
      <c r="A317" s="3">
        <v>316.0</v>
      </c>
      <c r="B317" s="4" t="s">
        <v>540</v>
      </c>
      <c r="C317" s="4">
        <v>24.0</v>
      </c>
      <c r="D317" s="4" t="s">
        <v>79</v>
      </c>
      <c r="E317" s="4" t="s">
        <v>182</v>
      </c>
      <c r="F317" s="4" t="s">
        <v>541</v>
      </c>
      <c r="G317" s="2">
        <v>8.0</v>
      </c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ht="24.0" customHeight="1">
      <c r="A318" s="6">
        <v>317.0</v>
      </c>
      <c r="B318" s="4" t="s">
        <v>542</v>
      </c>
      <c r="C318" s="4">
        <v>29.0</v>
      </c>
      <c r="D318" s="4" t="s">
        <v>113</v>
      </c>
      <c r="E318" s="4" t="s">
        <v>173</v>
      </c>
      <c r="F318" s="4" t="s">
        <v>221</v>
      </c>
      <c r="G318" s="2">
        <v>8.0</v>
      </c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ht="24.0" customHeight="1">
      <c r="A319" s="3">
        <v>318.0</v>
      </c>
      <c r="B319" s="4" t="s">
        <v>543</v>
      </c>
      <c r="C319" s="4">
        <v>19.0</v>
      </c>
      <c r="D319" s="4" t="s">
        <v>79</v>
      </c>
      <c r="E319" s="4" t="s">
        <v>170</v>
      </c>
      <c r="F319" s="4" t="s">
        <v>214</v>
      </c>
      <c r="G319" s="2">
        <v>8.0</v>
      </c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ht="24.0" customHeight="1">
      <c r="A320" s="6">
        <v>319.0</v>
      </c>
      <c r="B320" s="4" t="s">
        <v>544</v>
      </c>
      <c r="C320" s="4">
        <v>25.0</v>
      </c>
      <c r="D320" s="4" t="s">
        <v>79</v>
      </c>
      <c r="E320" s="4" t="s">
        <v>189</v>
      </c>
      <c r="F320" s="4" t="s">
        <v>269</v>
      </c>
      <c r="G320" s="2">
        <v>8.0</v>
      </c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ht="24.0" customHeight="1">
      <c r="A321" s="3">
        <v>320.0</v>
      </c>
      <c r="B321" s="4" t="s">
        <v>545</v>
      </c>
      <c r="C321" s="4">
        <v>29.0</v>
      </c>
      <c r="D321" s="4" t="s">
        <v>33</v>
      </c>
      <c r="E321" s="4" t="s">
        <v>182</v>
      </c>
      <c r="F321" s="4" t="s">
        <v>322</v>
      </c>
      <c r="G321" s="2">
        <v>8.0</v>
      </c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ht="24.0" customHeight="1">
      <c r="A322" s="6">
        <v>321.0</v>
      </c>
      <c r="B322" s="4" t="s">
        <v>546</v>
      </c>
      <c r="C322" s="4">
        <v>21.0</v>
      </c>
      <c r="D322" s="4" t="s">
        <v>93</v>
      </c>
      <c r="E322" s="4" t="s">
        <v>173</v>
      </c>
      <c r="F322" s="4" t="s">
        <v>235</v>
      </c>
      <c r="G322" s="2">
        <v>8.0</v>
      </c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ht="24.0" customHeight="1">
      <c r="A323" s="3">
        <v>322.0</v>
      </c>
      <c r="B323" s="4" t="s">
        <v>547</v>
      </c>
      <c r="C323" s="4">
        <v>24.0</v>
      </c>
      <c r="D323" s="4" t="s">
        <v>79</v>
      </c>
      <c r="E323" s="4" t="s">
        <v>170</v>
      </c>
      <c r="F323" s="4" t="s">
        <v>221</v>
      </c>
      <c r="G323" s="2">
        <v>8.0</v>
      </c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ht="24.0" customHeight="1">
      <c r="A324" s="6">
        <v>323.0</v>
      </c>
      <c r="B324" s="4" t="s">
        <v>548</v>
      </c>
      <c r="C324" s="4">
        <v>19.0</v>
      </c>
      <c r="D324" s="4" t="s">
        <v>79</v>
      </c>
      <c r="E324" s="4" t="s">
        <v>182</v>
      </c>
      <c r="F324" s="4" t="s">
        <v>230</v>
      </c>
      <c r="G324" s="2">
        <v>8.0</v>
      </c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ht="24.0" customHeight="1">
      <c r="A325" s="3">
        <v>324.0</v>
      </c>
      <c r="B325" s="4" t="s">
        <v>549</v>
      </c>
      <c r="C325" s="4">
        <v>18.0</v>
      </c>
      <c r="D325" s="4" t="s">
        <v>79</v>
      </c>
      <c r="E325" s="4" t="s">
        <v>182</v>
      </c>
      <c r="F325" s="4" t="s">
        <v>284</v>
      </c>
      <c r="G325" s="2">
        <v>8.0</v>
      </c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ht="24.0" customHeight="1">
      <c r="A326" s="6">
        <v>325.0</v>
      </c>
      <c r="B326" s="4" t="s">
        <v>550</v>
      </c>
      <c r="C326" s="4">
        <v>19.0</v>
      </c>
      <c r="D326" s="4" t="s">
        <v>79</v>
      </c>
      <c r="E326" s="4" t="s">
        <v>182</v>
      </c>
      <c r="F326" s="4" t="s">
        <v>228</v>
      </c>
      <c r="G326" s="2">
        <v>8.0</v>
      </c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ht="24.0" customHeight="1">
      <c r="A327" s="3">
        <v>326.0</v>
      </c>
      <c r="B327" s="4" t="s">
        <v>551</v>
      </c>
      <c r="C327" s="4">
        <v>20.0</v>
      </c>
      <c r="D327" s="4" t="s">
        <v>79</v>
      </c>
      <c r="E327" s="4" t="s">
        <v>173</v>
      </c>
      <c r="F327" s="4" t="s">
        <v>280</v>
      </c>
      <c r="G327" s="2">
        <v>8.0</v>
      </c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ht="24.0" customHeight="1">
      <c r="A328" s="6">
        <v>327.0</v>
      </c>
      <c r="B328" s="4" t="s">
        <v>552</v>
      </c>
      <c r="C328" s="4">
        <v>27.0</v>
      </c>
      <c r="D328" s="4" t="s">
        <v>33</v>
      </c>
      <c r="E328" s="4" t="s">
        <v>170</v>
      </c>
      <c r="F328" s="4" t="s">
        <v>322</v>
      </c>
      <c r="G328" s="2">
        <v>8.0</v>
      </c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ht="24.0" customHeight="1">
      <c r="A329" s="3">
        <v>328.0</v>
      </c>
      <c r="B329" s="4" t="s">
        <v>553</v>
      </c>
      <c r="C329" s="4">
        <v>33.0</v>
      </c>
      <c r="D329" s="4" t="s">
        <v>139</v>
      </c>
      <c r="E329" s="4" t="s">
        <v>189</v>
      </c>
      <c r="F329" s="4" t="s">
        <v>280</v>
      </c>
      <c r="G329" s="2">
        <v>8.0</v>
      </c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ht="24.0" customHeight="1">
      <c r="A330" s="6">
        <v>329.0</v>
      </c>
      <c r="B330" s="4" t="s">
        <v>554</v>
      </c>
      <c r="C330" s="4">
        <v>19.0</v>
      </c>
      <c r="D330" s="4" t="s">
        <v>79</v>
      </c>
      <c r="E330" s="4" t="s">
        <v>173</v>
      </c>
      <c r="F330" s="4" t="s">
        <v>284</v>
      </c>
      <c r="G330" s="2">
        <v>8.0</v>
      </c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ht="24.0" customHeight="1">
      <c r="A331" s="3">
        <v>330.0</v>
      </c>
      <c r="B331" s="4" t="s">
        <v>555</v>
      </c>
      <c r="C331" s="4">
        <v>29.0</v>
      </c>
      <c r="D331" s="4" t="s">
        <v>33</v>
      </c>
      <c r="E331" s="4" t="s">
        <v>189</v>
      </c>
      <c r="F331" s="4" t="s">
        <v>190</v>
      </c>
      <c r="G331" s="2">
        <v>7.0</v>
      </c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ht="24.0" customHeight="1">
      <c r="A332" s="6">
        <v>331.0</v>
      </c>
      <c r="B332" s="4" t="s">
        <v>556</v>
      </c>
      <c r="C332" s="4">
        <v>24.0</v>
      </c>
      <c r="D332" s="4" t="s">
        <v>79</v>
      </c>
      <c r="E332" s="4" t="s">
        <v>173</v>
      </c>
      <c r="F332" s="4" t="s">
        <v>557</v>
      </c>
      <c r="G332" s="2">
        <v>7.0</v>
      </c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ht="24.0" customHeight="1">
      <c r="A333" s="3">
        <v>332.0</v>
      </c>
      <c r="B333" s="4" t="s">
        <v>558</v>
      </c>
      <c r="C333" s="4">
        <v>26.0</v>
      </c>
      <c r="D333" s="4" t="s">
        <v>87</v>
      </c>
      <c r="E333" s="4" t="s">
        <v>173</v>
      </c>
      <c r="F333" s="4" t="s">
        <v>200</v>
      </c>
      <c r="G333" s="2">
        <v>7.0</v>
      </c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ht="24.0" customHeight="1">
      <c r="A334" s="6">
        <v>333.0</v>
      </c>
      <c r="B334" s="4" t="s">
        <v>559</v>
      </c>
      <c r="C334" s="4">
        <v>27.0</v>
      </c>
      <c r="D334" s="3" t="s">
        <v>79</v>
      </c>
      <c r="E334" s="4" t="s">
        <v>170</v>
      </c>
      <c r="F334" s="4" t="s">
        <v>340</v>
      </c>
      <c r="G334" s="2">
        <v>7.0</v>
      </c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ht="24.0" customHeight="1">
      <c r="A335" s="3">
        <v>334.0</v>
      </c>
      <c r="B335" s="4" t="s">
        <v>560</v>
      </c>
      <c r="C335" s="4">
        <v>26.0</v>
      </c>
      <c r="D335" s="4" t="s">
        <v>79</v>
      </c>
      <c r="E335" s="4" t="s">
        <v>173</v>
      </c>
      <c r="F335" s="4" t="s">
        <v>212</v>
      </c>
      <c r="G335" s="2">
        <v>7.0</v>
      </c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ht="24.0" customHeight="1">
      <c r="A336" s="6">
        <v>335.0</v>
      </c>
      <c r="B336" s="4" t="s">
        <v>561</v>
      </c>
      <c r="C336" s="4">
        <v>22.0</v>
      </c>
      <c r="D336" s="4" t="s">
        <v>79</v>
      </c>
      <c r="E336" s="4" t="s">
        <v>173</v>
      </c>
      <c r="F336" s="4" t="s">
        <v>210</v>
      </c>
      <c r="G336" s="2">
        <v>7.0</v>
      </c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ht="24.0" customHeight="1">
      <c r="A337" s="3">
        <v>336.0</v>
      </c>
      <c r="B337" s="4" t="s">
        <v>562</v>
      </c>
      <c r="C337" s="4">
        <v>34.0</v>
      </c>
      <c r="D337" s="4" t="s">
        <v>79</v>
      </c>
      <c r="E337" s="4" t="s">
        <v>170</v>
      </c>
      <c r="F337" s="4" t="s">
        <v>223</v>
      </c>
      <c r="G337" s="2">
        <v>7.0</v>
      </c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ht="24.0" customHeight="1">
      <c r="A338" s="6">
        <v>337.0</v>
      </c>
      <c r="B338" s="4" t="s">
        <v>563</v>
      </c>
      <c r="C338" s="4">
        <v>27.0</v>
      </c>
      <c r="D338" s="4" t="s">
        <v>79</v>
      </c>
      <c r="E338" s="4" t="s">
        <v>182</v>
      </c>
      <c r="F338" s="4" t="s">
        <v>216</v>
      </c>
      <c r="G338" s="2">
        <v>7.0</v>
      </c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ht="24.0" customHeight="1">
      <c r="A339" s="3">
        <v>338.0</v>
      </c>
      <c r="B339" s="4" t="s">
        <v>564</v>
      </c>
      <c r="C339" s="4">
        <v>24.0</v>
      </c>
      <c r="D339" s="4" t="s">
        <v>79</v>
      </c>
      <c r="E339" s="4" t="s">
        <v>173</v>
      </c>
      <c r="F339" s="4" t="s">
        <v>212</v>
      </c>
      <c r="G339" s="2">
        <v>7.0</v>
      </c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ht="24.0" customHeight="1">
      <c r="A340" s="6">
        <v>339.0</v>
      </c>
      <c r="B340" s="4" t="s">
        <v>565</v>
      </c>
      <c r="C340" s="4">
        <v>23.0</v>
      </c>
      <c r="D340" s="4" t="s">
        <v>79</v>
      </c>
      <c r="E340" s="4" t="s">
        <v>182</v>
      </c>
      <c r="F340" s="4" t="s">
        <v>190</v>
      </c>
      <c r="G340" s="2">
        <v>7.0</v>
      </c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ht="24.0" customHeight="1">
      <c r="A341" s="3">
        <v>340.0</v>
      </c>
      <c r="B341" s="4" t="s">
        <v>566</v>
      </c>
      <c r="C341" s="4">
        <v>23.0</v>
      </c>
      <c r="D341" s="4" t="s">
        <v>79</v>
      </c>
      <c r="E341" s="4" t="s">
        <v>182</v>
      </c>
      <c r="F341" s="4" t="s">
        <v>190</v>
      </c>
      <c r="G341" s="2">
        <v>7.0</v>
      </c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ht="24.0" customHeight="1">
      <c r="A342" s="6">
        <v>341.0</v>
      </c>
      <c r="B342" s="4" t="s">
        <v>567</v>
      </c>
      <c r="C342" s="4">
        <v>27.0</v>
      </c>
      <c r="D342" s="4" t="s">
        <v>39</v>
      </c>
      <c r="E342" s="4" t="s">
        <v>182</v>
      </c>
      <c r="F342" s="4" t="s">
        <v>214</v>
      </c>
      <c r="G342" s="2">
        <v>7.0</v>
      </c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ht="24.0" customHeight="1">
      <c r="A343" s="3">
        <v>342.0</v>
      </c>
      <c r="B343" s="4" t="s">
        <v>568</v>
      </c>
      <c r="C343" s="4">
        <v>33.0</v>
      </c>
      <c r="D343" s="4" t="s">
        <v>79</v>
      </c>
      <c r="E343" s="4" t="s">
        <v>173</v>
      </c>
      <c r="F343" s="4" t="s">
        <v>541</v>
      </c>
      <c r="G343" s="2">
        <v>7.0</v>
      </c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ht="24.0" customHeight="1">
      <c r="A344" s="6">
        <v>343.0</v>
      </c>
      <c r="B344" s="4" t="s">
        <v>569</v>
      </c>
      <c r="C344" s="4">
        <v>26.0</v>
      </c>
      <c r="D344" s="4" t="s">
        <v>137</v>
      </c>
      <c r="E344" s="4" t="s">
        <v>170</v>
      </c>
      <c r="F344" s="4" t="s">
        <v>193</v>
      </c>
      <c r="G344" s="2">
        <v>7.0</v>
      </c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ht="24.0" customHeight="1">
      <c r="A345" s="3">
        <v>344.0</v>
      </c>
      <c r="B345" s="4" t="s">
        <v>570</v>
      </c>
      <c r="C345" s="4">
        <v>27.0</v>
      </c>
      <c r="D345" s="4" t="s">
        <v>53</v>
      </c>
      <c r="E345" s="4" t="s">
        <v>182</v>
      </c>
      <c r="F345" s="4" t="s">
        <v>218</v>
      </c>
      <c r="G345" s="2">
        <v>7.0</v>
      </c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ht="24.0" customHeight="1">
      <c r="A346" s="6">
        <v>345.0</v>
      </c>
      <c r="B346" s="4" t="s">
        <v>571</v>
      </c>
      <c r="C346" s="4">
        <v>31.0</v>
      </c>
      <c r="D346" s="4" t="s">
        <v>79</v>
      </c>
      <c r="E346" s="4" t="s">
        <v>173</v>
      </c>
      <c r="F346" s="4" t="s">
        <v>322</v>
      </c>
      <c r="G346" s="2">
        <v>7.0</v>
      </c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ht="24.0" customHeight="1">
      <c r="A347" s="3">
        <v>346.0</v>
      </c>
      <c r="B347" s="4" t="s">
        <v>572</v>
      </c>
      <c r="C347" s="4">
        <v>23.0</v>
      </c>
      <c r="D347" s="4" t="s">
        <v>127</v>
      </c>
      <c r="E347" s="4" t="s">
        <v>173</v>
      </c>
      <c r="F347" s="4" t="s">
        <v>322</v>
      </c>
      <c r="G347" s="2">
        <v>7.0</v>
      </c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ht="24.0" customHeight="1">
      <c r="A348" s="6">
        <v>347.0</v>
      </c>
      <c r="B348" s="4" t="s">
        <v>573</v>
      </c>
      <c r="C348" s="4">
        <v>29.0</v>
      </c>
      <c r="D348" s="4" t="s">
        <v>87</v>
      </c>
      <c r="E348" s="4" t="s">
        <v>182</v>
      </c>
      <c r="F348" s="4" t="s">
        <v>322</v>
      </c>
      <c r="G348" s="2">
        <v>7.0</v>
      </c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ht="24.0" customHeight="1">
      <c r="A349" s="3">
        <v>348.0</v>
      </c>
      <c r="B349" s="4" t="s">
        <v>574</v>
      </c>
      <c r="C349" s="4">
        <v>38.0</v>
      </c>
      <c r="D349" s="4" t="s">
        <v>101</v>
      </c>
      <c r="E349" s="4" t="s">
        <v>189</v>
      </c>
      <c r="F349" s="4" t="s">
        <v>280</v>
      </c>
      <c r="G349" s="2">
        <v>7.0</v>
      </c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ht="24.0" customHeight="1">
      <c r="A350" s="6">
        <v>349.0</v>
      </c>
      <c r="B350" s="4" t="s">
        <v>575</v>
      </c>
      <c r="C350" s="4">
        <v>19.0</v>
      </c>
      <c r="D350" s="4" t="s">
        <v>53</v>
      </c>
      <c r="E350" s="4" t="s">
        <v>170</v>
      </c>
      <c r="F350" s="4" t="s">
        <v>269</v>
      </c>
      <c r="G350" s="2">
        <v>7.0</v>
      </c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ht="24.0" customHeight="1">
      <c r="A351" s="3">
        <v>350.0</v>
      </c>
      <c r="B351" s="4" t="s">
        <v>576</v>
      </c>
      <c r="C351" s="4">
        <v>17.0</v>
      </c>
      <c r="D351" s="4" t="s">
        <v>137</v>
      </c>
      <c r="E351" s="4" t="s">
        <v>182</v>
      </c>
      <c r="F351" s="4" t="s">
        <v>278</v>
      </c>
      <c r="G351" s="2">
        <v>7.0</v>
      </c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ht="24.0" customHeight="1">
      <c r="A352" s="6">
        <v>351.0</v>
      </c>
      <c r="B352" s="4" t="s">
        <v>577</v>
      </c>
      <c r="C352" s="4">
        <v>19.0</v>
      </c>
      <c r="D352" s="4" t="s">
        <v>79</v>
      </c>
      <c r="E352" s="4" t="s">
        <v>182</v>
      </c>
      <c r="F352" s="4" t="s">
        <v>230</v>
      </c>
      <c r="G352" s="2">
        <v>7.0</v>
      </c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ht="24.0" customHeight="1">
      <c r="A353" s="3">
        <v>352.0</v>
      </c>
      <c r="B353" s="4" t="s">
        <v>578</v>
      </c>
      <c r="C353" s="4">
        <v>25.0</v>
      </c>
      <c r="D353" s="4" t="s">
        <v>113</v>
      </c>
      <c r="E353" s="4" t="s">
        <v>182</v>
      </c>
      <c r="F353" s="4" t="s">
        <v>579</v>
      </c>
      <c r="G353" s="2">
        <v>7.0</v>
      </c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ht="24.0" customHeight="1">
      <c r="A354" s="6">
        <v>353.0</v>
      </c>
      <c r="B354" s="4" t="s">
        <v>580</v>
      </c>
      <c r="C354" s="4">
        <v>18.0</v>
      </c>
      <c r="D354" s="4" t="s">
        <v>79</v>
      </c>
      <c r="E354" s="4" t="s">
        <v>173</v>
      </c>
      <c r="F354" s="4" t="s">
        <v>221</v>
      </c>
      <c r="G354" s="2">
        <v>7.0</v>
      </c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ht="24.0" customHeight="1">
      <c r="A355" s="3">
        <v>354.0</v>
      </c>
      <c r="B355" s="4" t="s">
        <v>581</v>
      </c>
      <c r="C355" s="4">
        <v>25.0</v>
      </c>
      <c r="D355" s="4" t="s">
        <v>131</v>
      </c>
      <c r="E355" s="4" t="s">
        <v>170</v>
      </c>
      <c r="F355" s="4" t="s">
        <v>223</v>
      </c>
      <c r="G355" s="2">
        <v>7.0</v>
      </c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ht="24.0" customHeight="1">
      <c r="A356" s="6">
        <v>355.0</v>
      </c>
      <c r="B356" s="4" t="s">
        <v>582</v>
      </c>
      <c r="C356" s="4">
        <v>25.0</v>
      </c>
      <c r="D356" s="4" t="s">
        <v>111</v>
      </c>
      <c r="E356" s="4" t="s">
        <v>182</v>
      </c>
      <c r="F356" s="4" t="s">
        <v>322</v>
      </c>
      <c r="G356" s="2">
        <v>7.0</v>
      </c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ht="24.0" customHeight="1">
      <c r="A357" s="3">
        <v>356.0</v>
      </c>
      <c r="B357" s="4" t="s">
        <v>583</v>
      </c>
      <c r="C357" s="4">
        <v>18.0</v>
      </c>
      <c r="D357" s="4" t="s">
        <v>95</v>
      </c>
      <c r="E357" s="4" t="s">
        <v>182</v>
      </c>
      <c r="F357" s="4" t="s">
        <v>440</v>
      </c>
      <c r="G357" s="2">
        <v>7.0</v>
      </c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ht="24.0" customHeight="1">
      <c r="A358" s="6">
        <v>357.0</v>
      </c>
      <c r="B358" s="4" t="s">
        <v>584</v>
      </c>
      <c r="C358" s="4">
        <v>20.0</v>
      </c>
      <c r="D358" s="4" t="s">
        <v>147</v>
      </c>
      <c r="E358" s="4" t="s">
        <v>173</v>
      </c>
      <c r="F358" s="4" t="s">
        <v>275</v>
      </c>
      <c r="G358" s="2">
        <v>7.0</v>
      </c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ht="24.0" customHeight="1">
      <c r="A359" s="3">
        <v>358.0</v>
      </c>
      <c r="B359" s="4" t="s">
        <v>585</v>
      </c>
      <c r="C359" s="4">
        <v>18.0</v>
      </c>
      <c r="D359" s="4" t="s">
        <v>79</v>
      </c>
      <c r="E359" s="4" t="s">
        <v>173</v>
      </c>
      <c r="F359" s="4" t="s">
        <v>284</v>
      </c>
      <c r="G359" s="2">
        <v>7.0</v>
      </c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ht="24.0" customHeight="1">
      <c r="A360" s="6">
        <v>359.0</v>
      </c>
      <c r="B360" s="4" t="s">
        <v>586</v>
      </c>
      <c r="C360" s="4">
        <v>16.0</v>
      </c>
      <c r="D360" s="4" t="s">
        <v>79</v>
      </c>
      <c r="E360" s="4" t="s">
        <v>182</v>
      </c>
      <c r="F360" s="4" t="s">
        <v>440</v>
      </c>
      <c r="G360" s="2">
        <v>7.0</v>
      </c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ht="24.0" customHeight="1">
      <c r="A361" s="3">
        <v>360.0</v>
      </c>
      <c r="B361" s="4" t="s">
        <v>587</v>
      </c>
      <c r="C361" s="4">
        <v>17.0</v>
      </c>
      <c r="D361" s="4" t="s">
        <v>79</v>
      </c>
      <c r="E361" s="4" t="s">
        <v>182</v>
      </c>
      <c r="F361" s="4" t="s">
        <v>235</v>
      </c>
      <c r="G361" s="2">
        <v>7.0</v>
      </c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ht="24.0" customHeight="1">
      <c r="A362" s="6">
        <v>361.0</v>
      </c>
      <c r="B362" s="4" t="s">
        <v>588</v>
      </c>
      <c r="C362" s="4">
        <v>19.0</v>
      </c>
      <c r="D362" s="4" t="s">
        <v>111</v>
      </c>
      <c r="E362" s="4" t="s">
        <v>189</v>
      </c>
      <c r="F362" s="4" t="s">
        <v>284</v>
      </c>
      <c r="G362" s="2">
        <v>7.0</v>
      </c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ht="24.0" customHeight="1">
      <c r="A363" s="3">
        <v>362.0</v>
      </c>
      <c r="B363" s="4" t="s">
        <v>589</v>
      </c>
      <c r="C363" s="4">
        <v>17.0</v>
      </c>
      <c r="D363" s="4" t="s">
        <v>79</v>
      </c>
      <c r="E363" s="4" t="s">
        <v>173</v>
      </c>
      <c r="F363" s="2"/>
      <c r="G363" s="2">
        <v>7.0</v>
      </c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ht="24.0" customHeight="1">
      <c r="A364" s="6">
        <v>363.0</v>
      </c>
      <c r="B364" s="4" t="s">
        <v>590</v>
      </c>
      <c r="C364" s="4">
        <v>30.0</v>
      </c>
      <c r="D364" s="4" t="s">
        <v>119</v>
      </c>
      <c r="E364" s="4" t="s">
        <v>189</v>
      </c>
      <c r="F364" s="4" t="s">
        <v>410</v>
      </c>
      <c r="G364" s="2">
        <v>9.0</v>
      </c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ht="24.0" customHeight="1">
      <c r="A365" s="3">
        <v>364.0</v>
      </c>
      <c r="B365" s="4" t="s">
        <v>591</v>
      </c>
      <c r="C365" s="4">
        <v>24.0</v>
      </c>
      <c r="D365" s="4" t="s">
        <v>79</v>
      </c>
      <c r="E365" s="4" t="s">
        <v>173</v>
      </c>
      <c r="F365" s="4" t="s">
        <v>214</v>
      </c>
      <c r="G365" s="2">
        <v>9.0</v>
      </c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ht="24.0" customHeight="1">
      <c r="A366" s="6">
        <v>365.0</v>
      </c>
      <c r="B366" s="4" t="s">
        <v>592</v>
      </c>
      <c r="C366" s="4">
        <v>24.0</v>
      </c>
      <c r="D366" s="4" t="s">
        <v>79</v>
      </c>
      <c r="E366" s="4" t="s">
        <v>182</v>
      </c>
      <c r="F366" s="4" t="s">
        <v>200</v>
      </c>
      <c r="G366" s="2">
        <v>9.0</v>
      </c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ht="24.0" customHeight="1">
      <c r="A367" s="3">
        <v>366.0</v>
      </c>
      <c r="B367" s="4" t="s">
        <v>593</v>
      </c>
      <c r="C367" s="4">
        <v>26.0</v>
      </c>
      <c r="D367" s="4" t="s">
        <v>79</v>
      </c>
      <c r="E367" s="4" t="s">
        <v>173</v>
      </c>
      <c r="F367" s="4" t="s">
        <v>210</v>
      </c>
      <c r="G367" s="2">
        <v>9.0</v>
      </c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ht="24.0" customHeight="1">
      <c r="A368" s="6">
        <v>367.0</v>
      </c>
      <c r="B368" s="4" t="s">
        <v>594</v>
      </c>
      <c r="C368" s="4">
        <v>23.0</v>
      </c>
      <c r="D368" s="4" t="s">
        <v>79</v>
      </c>
      <c r="E368" s="4" t="s">
        <v>173</v>
      </c>
      <c r="F368" s="4" t="s">
        <v>210</v>
      </c>
      <c r="G368" s="2">
        <v>9.0</v>
      </c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ht="24.0" customHeight="1">
      <c r="A369" s="3">
        <v>368.0</v>
      </c>
      <c r="B369" s="4" t="s">
        <v>595</v>
      </c>
      <c r="C369" s="4">
        <v>21.0</v>
      </c>
      <c r="D369" s="4" t="s">
        <v>79</v>
      </c>
      <c r="E369" s="4" t="s">
        <v>173</v>
      </c>
      <c r="F369" s="4" t="s">
        <v>214</v>
      </c>
      <c r="G369" s="2">
        <v>9.0</v>
      </c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ht="24.0" customHeight="1">
      <c r="A370" s="6">
        <v>369.0</v>
      </c>
      <c r="B370" s="4" t="s">
        <v>596</v>
      </c>
      <c r="C370" s="4">
        <v>26.0</v>
      </c>
      <c r="D370" s="4" t="s">
        <v>35</v>
      </c>
      <c r="E370" s="4" t="s">
        <v>170</v>
      </c>
      <c r="F370" s="4" t="s">
        <v>212</v>
      </c>
      <c r="G370" s="2">
        <v>9.0</v>
      </c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ht="24.0" customHeight="1">
      <c r="A371" s="3">
        <v>370.0</v>
      </c>
      <c r="B371" s="4" t="s">
        <v>597</v>
      </c>
      <c r="C371" s="4">
        <v>27.0</v>
      </c>
      <c r="D371" s="4" t="s">
        <v>25</v>
      </c>
      <c r="E371" s="4" t="s">
        <v>182</v>
      </c>
      <c r="F371" s="4" t="s">
        <v>214</v>
      </c>
      <c r="G371" s="2">
        <v>9.0</v>
      </c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ht="24.0" customHeight="1">
      <c r="A372" s="6">
        <v>371.0</v>
      </c>
      <c r="B372" s="4" t="s">
        <v>598</v>
      </c>
      <c r="C372" s="4">
        <v>19.0</v>
      </c>
      <c r="D372" s="4" t="s">
        <v>79</v>
      </c>
      <c r="E372" s="4" t="s">
        <v>182</v>
      </c>
      <c r="F372" s="4" t="s">
        <v>212</v>
      </c>
      <c r="G372" s="2">
        <v>9.0</v>
      </c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ht="24.0" customHeight="1">
      <c r="A373" s="3">
        <v>372.0</v>
      </c>
      <c r="B373" s="4" t="s">
        <v>599</v>
      </c>
      <c r="C373" s="4">
        <v>28.0</v>
      </c>
      <c r="D373" s="3" t="s">
        <v>79</v>
      </c>
      <c r="E373" s="4" t="s">
        <v>173</v>
      </c>
      <c r="F373" s="4" t="s">
        <v>214</v>
      </c>
      <c r="G373" s="2">
        <v>9.0</v>
      </c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ht="24.0" customHeight="1">
      <c r="A374" s="6">
        <v>373.0</v>
      </c>
      <c r="B374" s="4" t="s">
        <v>259</v>
      </c>
      <c r="C374" s="4">
        <v>23.0</v>
      </c>
      <c r="D374" s="4" t="s">
        <v>79</v>
      </c>
      <c r="E374" s="4" t="s">
        <v>182</v>
      </c>
      <c r="F374" s="4" t="s">
        <v>243</v>
      </c>
      <c r="G374" s="2">
        <v>9.0</v>
      </c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ht="24.0" customHeight="1">
      <c r="A375" s="3">
        <v>374.0</v>
      </c>
      <c r="B375" s="4" t="s">
        <v>600</v>
      </c>
      <c r="C375" s="4">
        <v>23.0</v>
      </c>
      <c r="D375" s="4" t="s">
        <v>79</v>
      </c>
      <c r="E375" s="4" t="s">
        <v>170</v>
      </c>
      <c r="F375" s="4" t="s">
        <v>218</v>
      </c>
      <c r="G375" s="2">
        <v>9.0</v>
      </c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ht="24.0" customHeight="1">
      <c r="A376" s="6">
        <v>375.0</v>
      </c>
      <c r="B376" s="4" t="s">
        <v>601</v>
      </c>
      <c r="C376" s="4">
        <v>23.0</v>
      </c>
      <c r="D376" s="4" t="s">
        <v>79</v>
      </c>
      <c r="E376" s="4" t="s">
        <v>170</v>
      </c>
      <c r="F376" s="4" t="s">
        <v>410</v>
      </c>
      <c r="G376" s="2">
        <v>9.0</v>
      </c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ht="24.0" customHeight="1">
      <c r="A377" s="3">
        <v>376.0</v>
      </c>
      <c r="B377" s="4" t="s">
        <v>602</v>
      </c>
      <c r="C377" s="4">
        <v>23.0</v>
      </c>
      <c r="D377" s="4" t="s">
        <v>79</v>
      </c>
      <c r="E377" s="4" t="s">
        <v>182</v>
      </c>
      <c r="F377" s="4" t="s">
        <v>223</v>
      </c>
      <c r="G377" s="2">
        <v>9.0</v>
      </c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ht="24.0" customHeight="1">
      <c r="A378" s="6">
        <v>377.0</v>
      </c>
      <c r="B378" s="4" t="s">
        <v>603</v>
      </c>
      <c r="C378" s="4">
        <v>20.0</v>
      </c>
      <c r="D378" s="4" t="s">
        <v>99</v>
      </c>
      <c r="E378" s="4" t="s">
        <v>170</v>
      </c>
      <c r="F378" s="4" t="s">
        <v>212</v>
      </c>
      <c r="G378" s="2">
        <v>9.0</v>
      </c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ht="24.0" customHeight="1">
      <c r="A379" s="3">
        <v>378.0</v>
      </c>
      <c r="B379" s="4" t="s">
        <v>604</v>
      </c>
      <c r="C379" s="4">
        <v>32.0</v>
      </c>
      <c r="D379" s="4" t="s">
        <v>79</v>
      </c>
      <c r="E379" s="4" t="s">
        <v>182</v>
      </c>
      <c r="F379" s="4" t="s">
        <v>275</v>
      </c>
      <c r="G379" s="2">
        <v>9.0</v>
      </c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ht="24.0" customHeight="1">
      <c r="A380" s="6">
        <v>379.0</v>
      </c>
      <c r="B380" s="4" t="s">
        <v>398</v>
      </c>
      <c r="C380" s="4">
        <v>25.0</v>
      </c>
      <c r="D380" s="4" t="s">
        <v>79</v>
      </c>
      <c r="E380" s="4" t="s">
        <v>182</v>
      </c>
      <c r="F380" s="4" t="s">
        <v>218</v>
      </c>
      <c r="G380" s="2">
        <v>9.0</v>
      </c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ht="24.0" customHeight="1">
      <c r="A381" s="3">
        <v>380.0</v>
      </c>
      <c r="B381" s="4" t="s">
        <v>605</v>
      </c>
      <c r="C381" s="4">
        <v>27.0</v>
      </c>
      <c r="D381" s="4" t="s">
        <v>77</v>
      </c>
      <c r="E381" s="4" t="s">
        <v>173</v>
      </c>
      <c r="F381" s="4" t="s">
        <v>223</v>
      </c>
      <c r="G381" s="2">
        <v>9.0</v>
      </c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ht="24.0" customHeight="1">
      <c r="A382" s="6">
        <v>381.0</v>
      </c>
      <c r="B382" s="4" t="s">
        <v>606</v>
      </c>
      <c r="C382" s="4">
        <v>21.0</v>
      </c>
      <c r="D382" s="4" t="s">
        <v>79</v>
      </c>
      <c r="E382" s="4" t="s">
        <v>182</v>
      </c>
      <c r="F382" s="4" t="s">
        <v>221</v>
      </c>
      <c r="G382" s="2">
        <v>9.0</v>
      </c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ht="24.0" customHeight="1">
      <c r="A383" s="3">
        <v>382.0</v>
      </c>
      <c r="B383" s="4" t="s">
        <v>607</v>
      </c>
      <c r="C383" s="4">
        <v>29.0</v>
      </c>
      <c r="D383" s="4" t="s">
        <v>25</v>
      </c>
      <c r="E383" s="4" t="s">
        <v>182</v>
      </c>
      <c r="F383" s="4" t="s">
        <v>223</v>
      </c>
      <c r="G383" s="2">
        <v>9.0</v>
      </c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ht="24.0" customHeight="1">
      <c r="A384" s="6">
        <v>383.0</v>
      </c>
      <c r="B384" s="4" t="s">
        <v>608</v>
      </c>
      <c r="C384" s="4">
        <v>34.0</v>
      </c>
      <c r="D384" s="4" t="s">
        <v>79</v>
      </c>
      <c r="E384" s="4" t="s">
        <v>182</v>
      </c>
      <c r="F384" s="4" t="s">
        <v>228</v>
      </c>
      <c r="G384" s="2">
        <v>9.0</v>
      </c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ht="24.0" customHeight="1">
      <c r="A385" s="3">
        <v>384.0</v>
      </c>
      <c r="B385" s="4" t="s">
        <v>609</v>
      </c>
      <c r="C385" s="4">
        <v>24.0</v>
      </c>
      <c r="D385" s="4" t="s">
        <v>79</v>
      </c>
      <c r="E385" s="4" t="s">
        <v>189</v>
      </c>
      <c r="F385" s="4" t="s">
        <v>218</v>
      </c>
      <c r="G385" s="2">
        <v>9.0</v>
      </c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ht="24.0" customHeight="1">
      <c r="A386" s="6">
        <v>385.0</v>
      </c>
      <c r="B386" s="4" t="s">
        <v>610</v>
      </c>
      <c r="C386" s="4">
        <v>19.0</v>
      </c>
      <c r="D386" s="4" t="s">
        <v>137</v>
      </c>
      <c r="E386" s="4" t="s">
        <v>170</v>
      </c>
      <c r="F386" s="4" t="s">
        <v>223</v>
      </c>
      <c r="G386" s="2">
        <v>9.0</v>
      </c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ht="24.0" customHeight="1">
      <c r="A387" s="3">
        <v>386.0</v>
      </c>
      <c r="B387" s="4" t="s">
        <v>611</v>
      </c>
      <c r="C387" s="4">
        <v>21.0</v>
      </c>
      <c r="D387" s="4" t="s">
        <v>79</v>
      </c>
      <c r="E387" s="4" t="s">
        <v>182</v>
      </c>
      <c r="F387" s="4" t="s">
        <v>275</v>
      </c>
      <c r="G387" s="2">
        <v>9.0</v>
      </c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ht="24.0" customHeight="1">
      <c r="A388" s="6">
        <v>387.0</v>
      </c>
      <c r="B388" s="4" t="s">
        <v>612</v>
      </c>
      <c r="C388" s="4">
        <v>28.0</v>
      </c>
      <c r="D388" s="4" t="s">
        <v>79</v>
      </c>
      <c r="E388" s="4" t="s">
        <v>173</v>
      </c>
      <c r="F388" s="4" t="s">
        <v>256</v>
      </c>
      <c r="G388" s="2">
        <v>9.0</v>
      </c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ht="24.0" customHeight="1">
      <c r="A389" s="3">
        <v>388.0</v>
      </c>
      <c r="B389" s="4" t="s">
        <v>613</v>
      </c>
      <c r="C389" s="4">
        <v>33.0</v>
      </c>
      <c r="D389" s="4" t="s">
        <v>79</v>
      </c>
      <c r="E389" s="4" t="s">
        <v>182</v>
      </c>
      <c r="F389" s="4" t="s">
        <v>275</v>
      </c>
      <c r="G389" s="2">
        <v>9.0</v>
      </c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ht="24.0" customHeight="1">
      <c r="A390" s="6">
        <v>389.0</v>
      </c>
      <c r="B390" s="4" t="s">
        <v>614</v>
      </c>
      <c r="C390" s="4">
        <v>22.0</v>
      </c>
      <c r="D390" s="4" t="s">
        <v>79</v>
      </c>
      <c r="E390" s="4" t="s">
        <v>189</v>
      </c>
      <c r="F390" s="4" t="s">
        <v>280</v>
      </c>
      <c r="G390" s="2">
        <v>9.0</v>
      </c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ht="24.0" customHeight="1">
      <c r="A391" s="3">
        <v>390.0</v>
      </c>
      <c r="B391" s="4" t="s">
        <v>615</v>
      </c>
      <c r="C391" s="4">
        <v>17.0</v>
      </c>
      <c r="D391" s="4" t="s">
        <v>79</v>
      </c>
      <c r="E391" s="4" t="s">
        <v>170</v>
      </c>
      <c r="F391" s="4" t="s">
        <v>440</v>
      </c>
      <c r="G391" s="2">
        <v>9.0</v>
      </c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ht="24.0" customHeight="1">
      <c r="A392" s="6">
        <v>391.0</v>
      </c>
      <c r="B392" s="4" t="s">
        <v>616</v>
      </c>
      <c r="C392" s="4">
        <v>22.0</v>
      </c>
      <c r="D392" s="4" t="s">
        <v>137</v>
      </c>
      <c r="E392" s="4" t="s">
        <v>182</v>
      </c>
      <c r="F392" s="4" t="s">
        <v>284</v>
      </c>
      <c r="G392" s="2">
        <v>9.0</v>
      </c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ht="24.0" customHeight="1">
      <c r="A393" s="3">
        <v>392.0</v>
      </c>
      <c r="B393" s="4" t="s">
        <v>617</v>
      </c>
      <c r="C393" s="4">
        <v>28.0</v>
      </c>
      <c r="D393" s="4" t="s">
        <v>103</v>
      </c>
      <c r="E393" s="4" t="s">
        <v>170</v>
      </c>
      <c r="F393" s="4" t="s">
        <v>212</v>
      </c>
      <c r="G393" s="2">
        <v>10.0</v>
      </c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ht="24.0" customHeight="1">
      <c r="A394" s="6">
        <v>393.0</v>
      </c>
      <c r="B394" s="4" t="s">
        <v>618</v>
      </c>
      <c r="C394" s="4">
        <v>23.0</v>
      </c>
      <c r="D394" s="4" t="s">
        <v>129</v>
      </c>
      <c r="E394" s="4" t="s">
        <v>173</v>
      </c>
      <c r="F394" s="4" t="s">
        <v>221</v>
      </c>
      <c r="G394" s="2">
        <v>10.0</v>
      </c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ht="24.0" customHeight="1">
      <c r="A395" s="3">
        <v>394.0</v>
      </c>
      <c r="B395" s="4" t="s">
        <v>619</v>
      </c>
      <c r="C395" s="4">
        <v>21.0</v>
      </c>
      <c r="D395" s="4" t="s">
        <v>79</v>
      </c>
      <c r="E395" s="4" t="s">
        <v>182</v>
      </c>
      <c r="F395" s="4" t="s">
        <v>216</v>
      </c>
      <c r="G395" s="2">
        <v>10.0</v>
      </c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ht="24.0" customHeight="1">
      <c r="A396" s="6">
        <v>395.0</v>
      </c>
      <c r="B396" s="4" t="s">
        <v>620</v>
      </c>
      <c r="C396" s="4">
        <v>34.0</v>
      </c>
      <c r="D396" s="4" t="s">
        <v>79</v>
      </c>
      <c r="E396" s="4" t="s">
        <v>189</v>
      </c>
      <c r="F396" s="4" t="s">
        <v>221</v>
      </c>
      <c r="G396" s="2">
        <v>10.0</v>
      </c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ht="24.0" customHeight="1">
      <c r="A397" s="3">
        <v>396.0</v>
      </c>
      <c r="B397" s="4" t="s">
        <v>621</v>
      </c>
      <c r="C397" s="4">
        <v>24.0</v>
      </c>
      <c r="D397" s="4" t="s">
        <v>79</v>
      </c>
      <c r="E397" s="4" t="s">
        <v>173</v>
      </c>
      <c r="F397" s="4" t="s">
        <v>218</v>
      </c>
      <c r="G397" s="2">
        <v>10.0</v>
      </c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ht="24.0" customHeight="1">
      <c r="A398" s="6">
        <v>397.0</v>
      </c>
      <c r="B398" s="4" t="s">
        <v>622</v>
      </c>
      <c r="C398" s="4">
        <v>26.0</v>
      </c>
      <c r="D398" s="4" t="s">
        <v>123</v>
      </c>
      <c r="E398" s="4" t="s">
        <v>173</v>
      </c>
      <c r="F398" s="4" t="s">
        <v>221</v>
      </c>
      <c r="G398" s="2">
        <v>10.0</v>
      </c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ht="24.0" customHeight="1">
      <c r="A399" s="3">
        <v>398.0</v>
      </c>
      <c r="B399" s="4" t="s">
        <v>623</v>
      </c>
      <c r="C399" s="4">
        <v>23.0</v>
      </c>
      <c r="D399" s="4" t="s">
        <v>119</v>
      </c>
      <c r="E399" s="4" t="s">
        <v>182</v>
      </c>
      <c r="F399" s="4" t="s">
        <v>208</v>
      </c>
      <c r="G399" s="2">
        <v>10.0</v>
      </c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ht="24.0" customHeight="1">
      <c r="A400" s="6">
        <v>399.0</v>
      </c>
      <c r="B400" s="4" t="s">
        <v>516</v>
      </c>
      <c r="C400" s="4">
        <v>21.0</v>
      </c>
      <c r="D400" s="4" t="s">
        <v>55</v>
      </c>
      <c r="E400" s="4" t="s">
        <v>182</v>
      </c>
      <c r="F400" s="4" t="s">
        <v>210</v>
      </c>
      <c r="G400" s="2">
        <v>10.0</v>
      </c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ht="24.0" customHeight="1">
      <c r="A401" s="3">
        <v>400.0</v>
      </c>
      <c r="B401" s="4" t="s">
        <v>624</v>
      </c>
      <c r="C401" s="4">
        <v>24.0</v>
      </c>
      <c r="D401" s="4" t="s">
        <v>79</v>
      </c>
      <c r="E401" s="4" t="s">
        <v>182</v>
      </c>
      <c r="F401" s="4" t="s">
        <v>210</v>
      </c>
      <c r="G401" s="2">
        <v>10.0</v>
      </c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ht="24.0" customHeight="1">
      <c r="A402" s="6">
        <v>401.0</v>
      </c>
      <c r="B402" s="4" t="s">
        <v>625</v>
      </c>
      <c r="C402" s="4">
        <v>18.0</v>
      </c>
      <c r="D402" s="4" t="s">
        <v>79</v>
      </c>
      <c r="E402" s="4" t="s">
        <v>173</v>
      </c>
      <c r="F402" s="4" t="s">
        <v>208</v>
      </c>
      <c r="G402" s="2">
        <v>10.0</v>
      </c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ht="24.0" customHeight="1">
      <c r="A403" s="3">
        <v>402.0</v>
      </c>
      <c r="B403" s="4" t="s">
        <v>626</v>
      </c>
      <c r="C403" s="4">
        <v>25.0</v>
      </c>
      <c r="D403" s="4" t="s">
        <v>97</v>
      </c>
      <c r="E403" s="4" t="s">
        <v>170</v>
      </c>
      <c r="F403" s="4" t="s">
        <v>458</v>
      </c>
      <c r="G403" s="2">
        <v>10.0</v>
      </c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ht="24.0" customHeight="1">
      <c r="A404" s="6">
        <v>403.0</v>
      </c>
      <c r="B404" s="4" t="s">
        <v>627</v>
      </c>
      <c r="C404" s="4">
        <v>22.0</v>
      </c>
      <c r="D404" s="4" t="s">
        <v>39</v>
      </c>
      <c r="E404" s="4" t="s">
        <v>173</v>
      </c>
      <c r="F404" s="4" t="s">
        <v>208</v>
      </c>
      <c r="G404" s="2">
        <v>10.0</v>
      </c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ht="24.0" customHeight="1">
      <c r="A405" s="3">
        <v>404.0</v>
      </c>
      <c r="B405" s="4" t="s">
        <v>628</v>
      </c>
      <c r="C405" s="4">
        <v>30.0</v>
      </c>
      <c r="D405" s="4" t="s">
        <v>79</v>
      </c>
      <c r="E405" s="4" t="s">
        <v>182</v>
      </c>
      <c r="F405" s="4" t="s">
        <v>254</v>
      </c>
      <c r="G405" s="2">
        <v>10.0</v>
      </c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ht="24.0" customHeight="1">
      <c r="A406" s="6">
        <v>405.0</v>
      </c>
      <c r="B406" s="4" t="s">
        <v>629</v>
      </c>
      <c r="C406" s="4">
        <v>32.0</v>
      </c>
      <c r="D406" s="4" t="s">
        <v>117</v>
      </c>
      <c r="E406" s="4" t="s">
        <v>173</v>
      </c>
      <c r="F406" s="4" t="s">
        <v>256</v>
      </c>
      <c r="G406" s="2">
        <v>10.0</v>
      </c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ht="24.0" customHeight="1">
      <c r="A407" s="3">
        <v>406.0</v>
      </c>
      <c r="B407" s="4" t="s">
        <v>630</v>
      </c>
      <c r="C407" s="4">
        <v>30.0</v>
      </c>
      <c r="D407" s="4" t="s">
        <v>41</v>
      </c>
      <c r="E407" s="4" t="s">
        <v>182</v>
      </c>
      <c r="F407" s="4" t="s">
        <v>317</v>
      </c>
      <c r="G407" s="2">
        <v>10.0</v>
      </c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ht="24.0" customHeight="1">
      <c r="A408" s="6">
        <v>407.0</v>
      </c>
      <c r="B408" s="4" t="s">
        <v>631</v>
      </c>
      <c r="C408" s="4">
        <v>22.0</v>
      </c>
      <c r="D408" s="4" t="s">
        <v>79</v>
      </c>
      <c r="E408" s="4" t="s">
        <v>189</v>
      </c>
      <c r="F408" s="4" t="s">
        <v>256</v>
      </c>
      <c r="G408" s="2">
        <v>10.0</v>
      </c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ht="24.0" customHeight="1">
      <c r="A409" s="3">
        <v>408.0</v>
      </c>
      <c r="B409" s="4" t="s">
        <v>632</v>
      </c>
      <c r="C409" s="4">
        <v>27.0</v>
      </c>
      <c r="D409" s="4" t="s">
        <v>41</v>
      </c>
      <c r="E409" s="4" t="s">
        <v>182</v>
      </c>
      <c r="F409" s="4" t="s">
        <v>208</v>
      </c>
      <c r="G409" s="2">
        <v>10.0</v>
      </c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ht="24.0" customHeight="1">
      <c r="A410" s="6">
        <v>409.0</v>
      </c>
      <c r="B410" s="4" t="s">
        <v>633</v>
      </c>
      <c r="C410" s="4">
        <v>23.0</v>
      </c>
      <c r="D410" s="4" t="s">
        <v>87</v>
      </c>
      <c r="E410" s="4" t="s">
        <v>173</v>
      </c>
      <c r="F410" s="4" t="s">
        <v>317</v>
      </c>
      <c r="G410" s="2">
        <v>10.0</v>
      </c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ht="24.0" customHeight="1">
      <c r="A411" s="3">
        <v>410.0</v>
      </c>
      <c r="B411" s="4" t="s">
        <v>634</v>
      </c>
      <c r="C411" s="4">
        <v>19.0</v>
      </c>
      <c r="D411" s="4" t="s">
        <v>79</v>
      </c>
      <c r="E411" s="4" t="s">
        <v>170</v>
      </c>
      <c r="F411" s="4" t="s">
        <v>218</v>
      </c>
      <c r="G411" s="2">
        <v>10.0</v>
      </c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ht="24.0" customHeight="1">
      <c r="A412" s="6">
        <v>411.0</v>
      </c>
      <c r="B412" s="4" t="s">
        <v>635</v>
      </c>
      <c r="C412" s="4">
        <v>19.0</v>
      </c>
      <c r="D412" s="4" t="s">
        <v>79</v>
      </c>
      <c r="E412" s="4" t="s">
        <v>173</v>
      </c>
      <c r="F412" s="4" t="s">
        <v>269</v>
      </c>
      <c r="G412" s="2">
        <v>10.0</v>
      </c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ht="24.0" customHeight="1">
      <c r="A413" s="3">
        <v>412.0</v>
      </c>
      <c r="B413" s="4" t="s">
        <v>636</v>
      </c>
      <c r="C413" s="4">
        <v>35.0</v>
      </c>
      <c r="D413" s="4" t="s">
        <v>79</v>
      </c>
      <c r="E413" s="4" t="s">
        <v>173</v>
      </c>
      <c r="F413" s="2"/>
      <c r="G413" s="2">
        <v>10.0</v>
      </c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ht="24.0" customHeight="1">
      <c r="A414" s="6">
        <v>413.0</v>
      </c>
      <c r="B414" s="4" t="s">
        <v>272</v>
      </c>
      <c r="C414" s="4">
        <v>34.0</v>
      </c>
      <c r="D414" s="4" t="s">
        <v>41</v>
      </c>
      <c r="E414" s="4" t="s">
        <v>173</v>
      </c>
      <c r="F414" s="4" t="s">
        <v>256</v>
      </c>
      <c r="G414" s="2">
        <v>10.0</v>
      </c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ht="24.0" customHeight="1">
      <c r="A415" s="3">
        <v>414.0</v>
      </c>
      <c r="B415" s="4" t="s">
        <v>637</v>
      </c>
      <c r="C415" s="4">
        <v>26.0</v>
      </c>
      <c r="D415" s="4" t="s">
        <v>137</v>
      </c>
      <c r="E415" s="4" t="s">
        <v>170</v>
      </c>
      <c r="F415" s="4" t="s">
        <v>214</v>
      </c>
      <c r="G415" s="2">
        <v>10.0</v>
      </c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ht="24.0" customHeight="1">
      <c r="A416" s="6">
        <v>415.0</v>
      </c>
      <c r="B416" s="4" t="s">
        <v>638</v>
      </c>
      <c r="C416" s="4">
        <v>23.0</v>
      </c>
      <c r="D416" s="4" t="s">
        <v>25</v>
      </c>
      <c r="E416" s="4" t="s">
        <v>173</v>
      </c>
      <c r="F416" s="4" t="s">
        <v>278</v>
      </c>
      <c r="G416" s="2">
        <v>10.0</v>
      </c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ht="24.0" customHeight="1">
      <c r="A417" s="3">
        <v>416.0</v>
      </c>
      <c r="B417" s="4" t="s">
        <v>639</v>
      </c>
      <c r="C417" s="4">
        <v>24.0</v>
      </c>
      <c r="D417" s="4" t="s">
        <v>153</v>
      </c>
      <c r="E417" s="4" t="s">
        <v>182</v>
      </c>
      <c r="F417" s="4" t="s">
        <v>221</v>
      </c>
      <c r="G417" s="2">
        <v>10.0</v>
      </c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ht="24.0" customHeight="1">
      <c r="A418" s="6">
        <v>417.0</v>
      </c>
      <c r="B418" s="4" t="s">
        <v>640</v>
      </c>
      <c r="C418" s="4">
        <v>19.0</v>
      </c>
      <c r="D418" s="4" t="s">
        <v>113</v>
      </c>
      <c r="E418" s="4" t="s">
        <v>182</v>
      </c>
      <c r="F418" s="4" t="s">
        <v>275</v>
      </c>
      <c r="G418" s="2">
        <v>10.0</v>
      </c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ht="24.0" customHeight="1">
      <c r="A419" s="3">
        <v>418.0</v>
      </c>
      <c r="B419" s="4" t="s">
        <v>641</v>
      </c>
      <c r="C419" s="4">
        <v>23.0</v>
      </c>
      <c r="D419" s="4" t="s">
        <v>121</v>
      </c>
      <c r="E419" s="4" t="s">
        <v>170</v>
      </c>
      <c r="F419" s="4" t="s">
        <v>218</v>
      </c>
      <c r="G419" s="2">
        <v>10.0</v>
      </c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ht="24.0" customHeight="1">
      <c r="A420" s="6">
        <v>419.0</v>
      </c>
      <c r="B420" s="4" t="s">
        <v>642</v>
      </c>
      <c r="C420" s="4">
        <v>35.0</v>
      </c>
      <c r="D420" s="4" t="s">
        <v>79</v>
      </c>
      <c r="E420" s="4" t="s">
        <v>170</v>
      </c>
      <c r="F420" s="4" t="s">
        <v>278</v>
      </c>
      <c r="G420" s="2">
        <v>10.0</v>
      </c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ht="24.0" customHeight="1">
      <c r="A421" s="3">
        <v>420.0</v>
      </c>
      <c r="B421" s="4" t="s">
        <v>643</v>
      </c>
      <c r="C421" s="4">
        <v>24.0</v>
      </c>
      <c r="D421" s="4" t="s">
        <v>67</v>
      </c>
      <c r="E421" s="4" t="s">
        <v>182</v>
      </c>
      <c r="F421" s="4" t="s">
        <v>190</v>
      </c>
      <c r="G421" s="2">
        <v>10.0</v>
      </c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ht="24.0" customHeight="1">
      <c r="A422" s="6">
        <v>421.0</v>
      </c>
      <c r="B422" s="4" t="s">
        <v>644</v>
      </c>
      <c r="C422" s="4">
        <v>17.0</v>
      </c>
      <c r="D422" s="4" t="s">
        <v>79</v>
      </c>
      <c r="E422" s="4" t="s">
        <v>173</v>
      </c>
      <c r="F422" s="4" t="s">
        <v>228</v>
      </c>
      <c r="G422" s="2">
        <v>10.0</v>
      </c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ht="24.0" customHeight="1">
      <c r="A423" s="3">
        <v>422.0</v>
      </c>
      <c r="B423" s="4" t="s">
        <v>645</v>
      </c>
      <c r="C423" s="4">
        <v>18.0</v>
      </c>
      <c r="D423" s="4" t="s">
        <v>79</v>
      </c>
      <c r="E423" s="4" t="s">
        <v>173</v>
      </c>
      <c r="F423" s="4" t="s">
        <v>280</v>
      </c>
      <c r="G423" s="2">
        <v>10.0</v>
      </c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ht="24.0" customHeight="1">
      <c r="A424" s="6">
        <v>423.0</v>
      </c>
      <c r="B424" s="4" t="s">
        <v>646</v>
      </c>
      <c r="C424" s="4">
        <v>19.0</v>
      </c>
      <c r="D424" s="4" t="s">
        <v>79</v>
      </c>
      <c r="E424" s="4" t="s">
        <v>173</v>
      </c>
      <c r="F424" s="4" t="s">
        <v>440</v>
      </c>
      <c r="G424" s="2">
        <v>10.0</v>
      </c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ht="24.0" customHeight="1">
      <c r="A425" s="3">
        <v>424.0</v>
      </c>
      <c r="B425" s="4" t="s">
        <v>647</v>
      </c>
      <c r="C425" s="4">
        <v>21.0</v>
      </c>
      <c r="D425" s="3" t="s">
        <v>79</v>
      </c>
      <c r="E425" s="4" t="s">
        <v>189</v>
      </c>
      <c r="F425" s="4" t="s">
        <v>284</v>
      </c>
      <c r="G425" s="2">
        <v>10.0</v>
      </c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ht="24.0" customHeight="1">
      <c r="A426" s="6">
        <v>425.0</v>
      </c>
      <c r="B426" s="4" t="s">
        <v>648</v>
      </c>
      <c r="C426" s="4">
        <v>18.0</v>
      </c>
      <c r="D426" s="4" t="s">
        <v>79</v>
      </c>
      <c r="E426" s="4" t="s">
        <v>173</v>
      </c>
      <c r="F426" s="4" t="s">
        <v>280</v>
      </c>
      <c r="G426" s="2">
        <v>10.0</v>
      </c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ht="24.0" customHeight="1">
      <c r="A427" s="3">
        <v>426.0</v>
      </c>
      <c r="B427" s="4" t="s">
        <v>649</v>
      </c>
      <c r="C427" s="4">
        <v>20.0</v>
      </c>
      <c r="D427" s="4" t="s">
        <v>147</v>
      </c>
      <c r="E427" s="4" t="s">
        <v>173</v>
      </c>
      <c r="F427" s="4" t="s">
        <v>228</v>
      </c>
      <c r="G427" s="2">
        <v>10.0</v>
      </c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ht="24.0" customHeight="1">
      <c r="A428" s="6">
        <v>427.0</v>
      </c>
      <c r="B428" s="4" t="s">
        <v>650</v>
      </c>
      <c r="C428" s="4">
        <v>22.0</v>
      </c>
      <c r="D428" s="4" t="s">
        <v>25</v>
      </c>
      <c r="E428" s="4" t="s">
        <v>182</v>
      </c>
      <c r="F428" s="4" t="s">
        <v>221</v>
      </c>
      <c r="G428" s="2">
        <v>10.0</v>
      </c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ht="24.0" customHeight="1">
      <c r="A429" s="3">
        <v>428.0</v>
      </c>
      <c r="B429" s="4" t="s">
        <v>651</v>
      </c>
      <c r="C429" s="4">
        <v>19.0</v>
      </c>
      <c r="D429" s="4" t="s">
        <v>79</v>
      </c>
      <c r="E429" s="4" t="s">
        <v>182</v>
      </c>
      <c r="F429" s="4" t="s">
        <v>440</v>
      </c>
      <c r="G429" s="2">
        <v>10.0</v>
      </c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ht="24.0" customHeight="1">
      <c r="A430" s="6">
        <v>429.0</v>
      </c>
      <c r="B430" s="4" t="s">
        <v>652</v>
      </c>
      <c r="C430" s="4">
        <v>21.0</v>
      </c>
      <c r="D430" s="4" t="s">
        <v>95</v>
      </c>
      <c r="E430" s="4" t="s">
        <v>182</v>
      </c>
      <c r="F430" s="4" t="s">
        <v>440</v>
      </c>
      <c r="G430" s="2">
        <v>10.0</v>
      </c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ht="24.0" customHeight="1">
      <c r="A431" s="3">
        <v>430.0</v>
      </c>
      <c r="B431" s="4" t="s">
        <v>653</v>
      </c>
      <c r="C431" s="4">
        <v>29.0</v>
      </c>
      <c r="D431" s="4" t="s">
        <v>141</v>
      </c>
      <c r="E431" s="4" t="s">
        <v>173</v>
      </c>
      <c r="F431" s="4" t="s">
        <v>269</v>
      </c>
      <c r="G431" s="2">
        <v>10.0</v>
      </c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ht="24.0" customHeight="1">
      <c r="A432" s="6">
        <v>431.0</v>
      </c>
      <c r="B432" s="4" t="s">
        <v>654</v>
      </c>
      <c r="C432" s="4">
        <v>19.0</v>
      </c>
      <c r="D432" s="4" t="s">
        <v>79</v>
      </c>
      <c r="E432" s="4" t="s">
        <v>170</v>
      </c>
      <c r="F432" s="4" t="s">
        <v>230</v>
      </c>
      <c r="G432" s="2">
        <v>10.0</v>
      </c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ht="24.0" customHeight="1">
      <c r="A433" s="3">
        <v>432.0</v>
      </c>
      <c r="B433" s="4" t="s">
        <v>655</v>
      </c>
      <c r="C433" s="4">
        <v>22.0</v>
      </c>
      <c r="D433" s="4" t="s">
        <v>121</v>
      </c>
      <c r="E433" s="4" t="s">
        <v>170</v>
      </c>
      <c r="F433" s="4" t="s">
        <v>218</v>
      </c>
      <c r="G433" s="2">
        <v>10.0</v>
      </c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ht="24.0" customHeight="1">
      <c r="A434" s="6">
        <v>433.0</v>
      </c>
      <c r="B434" s="4" t="s">
        <v>656</v>
      </c>
      <c r="C434" s="4">
        <v>18.0</v>
      </c>
      <c r="D434" s="4" t="s">
        <v>79</v>
      </c>
      <c r="E434" s="4" t="s">
        <v>170</v>
      </c>
      <c r="F434" s="4" t="s">
        <v>230</v>
      </c>
      <c r="G434" s="2">
        <v>10.0</v>
      </c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ht="24.0" customHeight="1">
      <c r="A435" s="3">
        <v>434.0</v>
      </c>
      <c r="B435" s="4" t="s">
        <v>657</v>
      </c>
      <c r="C435" s="4">
        <v>17.0</v>
      </c>
      <c r="D435" s="4" t="s">
        <v>81</v>
      </c>
      <c r="E435" s="4" t="s">
        <v>173</v>
      </c>
      <c r="F435" s="4" t="s">
        <v>440</v>
      </c>
      <c r="G435" s="2">
        <v>10.0</v>
      </c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ht="24.0" customHeight="1">
      <c r="A436" s="6">
        <v>435.0</v>
      </c>
      <c r="B436" s="4" t="s">
        <v>658</v>
      </c>
      <c r="C436" s="4">
        <v>19.0</v>
      </c>
      <c r="D436" s="4" t="s">
        <v>79</v>
      </c>
      <c r="E436" s="4" t="s">
        <v>182</v>
      </c>
      <c r="F436" s="2"/>
      <c r="G436" s="2">
        <v>10.0</v>
      </c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ht="24.0" customHeight="1">
      <c r="A437" s="3">
        <v>436.0</v>
      </c>
      <c r="B437" s="4" t="s">
        <v>659</v>
      </c>
      <c r="C437" s="4">
        <v>33.0</v>
      </c>
      <c r="D437" s="4" t="s">
        <v>79</v>
      </c>
      <c r="E437" s="4" t="s">
        <v>173</v>
      </c>
      <c r="F437" s="4" t="s">
        <v>269</v>
      </c>
      <c r="G437" s="2">
        <v>10.0</v>
      </c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ht="24.0" customHeight="1">
      <c r="A438" s="6">
        <v>437.0</v>
      </c>
      <c r="B438" s="4" t="s">
        <v>660</v>
      </c>
      <c r="C438" s="4">
        <v>19.0</v>
      </c>
      <c r="D438" s="4" t="s">
        <v>79</v>
      </c>
      <c r="E438" s="4" t="s">
        <v>170</v>
      </c>
      <c r="F438" s="4" t="s">
        <v>440</v>
      </c>
      <c r="G438" s="2">
        <v>10.0</v>
      </c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ht="24.0" customHeight="1">
      <c r="A439" s="3">
        <v>438.0</v>
      </c>
      <c r="B439" s="4" t="s">
        <v>661</v>
      </c>
      <c r="C439" s="4">
        <v>28.0</v>
      </c>
      <c r="D439" s="4" t="s">
        <v>75</v>
      </c>
      <c r="E439" s="4" t="s">
        <v>182</v>
      </c>
      <c r="F439" s="4" t="s">
        <v>662</v>
      </c>
      <c r="G439" s="2">
        <v>10.0</v>
      </c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ht="24.0" customHeight="1">
      <c r="A440" s="6">
        <v>439.0</v>
      </c>
      <c r="B440" s="4" t="s">
        <v>663</v>
      </c>
      <c r="C440" s="4">
        <v>22.0</v>
      </c>
      <c r="D440" s="4" t="s">
        <v>147</v>
      </c>
      <c r="E440" s="4" t="s">
        <v>173</v>
      </c>
      <c r="F440" s="4" t="s">
        <v>269</v>
      </c>
      <c r="G440" s="2">
        <v>10.0</v>
      </c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ht="24.0" customHeight="1">
      <c r="A441" s="3">
        <v>440.0</v>
      </c>
      <c r="B441" s="4" t="s">
        <v>664</v>
      </c>
      <c r="C441" s="4">
        <v>21.0</v>
      </c>
      <c r="D441" s="4" t="s">
        <v>99</v>
      </c>
      <c r="E441" s="4" t="s">
        <v>173</v>
      </c>
      <c r="F441" s="4" t="s">
        <v>212</v>
      </c>
      <c r="G441" s="2">
        <v>10.0</v>
      </c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ht="24.0" customHeight="1">
      <c r="A442" s="6">
        <v>441.0</v>
      </c>
      <c r="B442" s="4" t="s">
        <v>665</v>
      </c>
      <c r="C442" s="4">
        <v>16.0</v>
      </c>
      <c r="D442" s="4" t="s">
        <v>79</v>
      </c>
      <c r="E442" s="4" t="s">
        <v>173</v>
      </c>
      <c r="F442" s="2"/>
      <c r="G442" s="2">
        <v>10.0</v>
      </c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ht="24.0" customHeight="1">
      <c r="A443" s="3">
        <v>442.0</v>
      </c>
      <c r="B443" s="4" t="s">
        <v>666</v>
      </c>
      <c r="C443" s="4">
        <v>17.0</v>
      </c>
      <c r="D443" s="4" t="s">
        <v>79</v>
      </c>
      <c r="E443" s="4" t="s">
        <v>189</v>
      </c>
      <c r="F443" s="4" t="s">
        <v>440</v>
      </c>
      <c r="G443" s="2">
        <v>10.0</v>
      </c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ht="24.0" customHeight="1">
      <c r="A444" s="6">
        <v>443.0</v>
      </c>
      <c r="B444" s="4" t="s">
        <v>667</v>
      </c>
      <c r="C444" s="4">
        <v>21.0</v>
      </c>
      <c r="D444" s="4" t="s">
        <v>25</v>
      </c>
      <c r="E444" s="4" t="s">
        <v>173</v>
      </c>
      <c r="F444" s="4" t="s">
        <v>284</v>
      </c>
      <c r="G444" s="2">
        <v>10.0</v>
      </c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ht="24.0" customHeight="1">
      <c r="A445" s="3">
        <v>444.0</v>
      </c>
      <c r="B445" s="4" t="s">
        <v>668</v>
      </c>
      <c r="C445" s="4">
        <v>19.0</v>
      </c>
      <c r="D445" s="4" t="s">
        <v>79</v>
      </c>
      <c r="E445" s="4" t="s">
        <v>189</v>
      </c>
      <c r="F445" s="4" t="s">
        <v>284</v>
      </c>
      <c r="G445" s="2">
        <v>10.0</v>
      </c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ht="24.0" customHeight="1">
      <c r="A446" s="6">
        <v>445.0</v>
      </c>
      <c r="B446" s="4" t="s">
        <v>669</v>
      </c>
      <c r="C446" s="4">
        <v>19.0</v>
      </c>
      <c r="D446" s="4" t="s">
        <v>79</v>
      </c>
      <c r="E446" s="4" t="s">
        <v>170</v>
      </c>
      <c r="F446" s="4" t="s">
        <v>280</v>
      </c>
      <c r="G446" s="2">
        <v>10.0</v>
      </c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ht="24.0" customHeight="1">
      <c r="A447" s="3">
        <v>446.0</v>
      </c>
      <c r="B447" s="4" t="s">
        <v>670</v>
      </c>
      <c r="C447" s="4">
        <v>19.0</v>
      </c>
      <c r="D447" s="4" t="s">
        <v>79</v>
      </c>
      <c r="E447" s="4" t="s">
        <v>182</v>
      </c>
      <c r="F447" s="4" t="s">
        <v>200</v>
      </c>
      <c r="G447" s="2">
        <v>12.0</v>
      </c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ht="24.0" customHeight="1">
      <c r="A448" s="6">
        <v>447.0</v>
      </c>
      <c r="B448" s="4" t="s">
        <v>671</v>
      </c>
      <c r="C448" s="4">
        <v>29.0</v>
      </c>
      <c r="D448" s="4" t="s">
        <v>79</v>
      </c>
      <c r="E448" s="4" t="s">
        <v>182</v>
      </c>
      <c r="F448" s="4" t="s">
        <v>210</v>
      </c>
      <c r="G448" s="2">
        <v>12.0</v>
      </c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ht="24.0" customHeight="1">
      <c r="A449" s="3">
        <v>448.0</v>
      </c>
      <c r="B449" s="4" t="s">
        <v>672</v>
      </c>
      <c r="C449" s="4">
        <v>22.0</v>
      </c>
      <c r="D449" s="4" t="s">
        <v>79</v>
      </c>
      <c r="E449" s="4" t="s">
        <v>173</v>
      </c>
      <c r="F449" s="4" t="s">
        <v>210</v>
      </c>
      <c r="G449" s="2">
        <v>12.0</v>
      </c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ht="24.0" customHeight="1">
      <c r="A450" s="6">
        <v>449.0</v>
      </c>
      <c r="B450" s="4" t="s">
        <v>673</v>
      </c>
      <c r="C450" s="4">
        <v>29.0</v>
      </c>
      <c r="D450" s="4" t="s">
        <v>79</v>
      </c>
      <c r="E450" s="4" t="s">
        <v>170</v>
      </c>
      <c r="F450" s="4" t="s">
        <v>208</v>
      </c>
      <c r="G450" s="2">
        <v>12.0</v>
      </c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ht="24.0" customHeight="1">
      <c r="A451" s="3">
        <v>450.0</v>
      </c>
      <c r="B451" s="4" t="s">
        <v>674</v>
      </c>
      <c r="C451" s="4">
        <v>31.0</v>
      </c>
      <c r="D451" s="4" t="s">
        <v>79</v>
      </c>
      <c r="E451" s="4" t="s">
        <v>173</v>
      </c>
      <c r="F451" s="4" t="s">
        <v>410</v>
      </c>
      <c r="G451" s="2">
        <v>12.0</v>
      </c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ht="24.0" customHeight="1">
      <c r="A452" s="6">
        <v>451.0</v>
      </c>
      <c r="B452" s="4" t="s">
        <v>675</v>
      </c>
      <c r="C452" s="4">
        <v>27.0</v>
      </c>
      <c r="D452" s="4" t="s">
        <v>141</v>
      </c>
      <c r="E452" s="4" t="s">
        <v>189</v>
      </c>
      <c r="F452" s="4" t="s">
        <v>190</v>
      </c>
      <c r="G452" s="2">
        <v>12.0</v>
      </c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ht="24.0" customHeight="1">
      <c r="A453" s="3">
        <v>452.0</v>
      </c>
      <c r="B453" s="4" t="s">
        <v>676</v>
      </c>
      <c r="C453" s="4">
        <v>29.0</v>
      </c>
      <c r="D453" s="4" t="s">
        <v>79</v>
      </c>
      <c r="E453" s="4" t="s">
        <v>182</v>
      </c>
      <c r="F453" s="4" t="s">
        <v>193</v>
      </c>
      <c r="G453" s="2">
        <v>12.0</v>
      </c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ht="24.0" customHeight="1">
      <c r="A454" s="6">
        <v>453.0</v>
      </c>
      <c r="B454" s="4" t="s">
        <v>677</v>
      </c>
      <c r="C454" s="4">
        <v>29.0</v>
      </c>
      <c r="D454" s="4" t="s">
        <v>79</v>
      </c>
      <c r="E454" s="4" t="s">
        <v>173</v>
      </c>
      <c r="F454" s="4" t="s">
        <v>317</v>
      </c>
      <c r="G454" s="2">
        <v>12.0</v>
      </c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ht="24.0" customHeight="1">
      <c r="A455" s="3">
        <v>454.0</v>
      </c>
      <c r="B455" s="4" t="s">
        <v>678</v>
      </c>
      <c r="C455" s="4">
        <v>23.0</v>
      </c>
      <c r="D455" s="4" t="s">
        <v>73</v>
      </c>
      <c r="E455" s="4" t="s">
        <v>170</v>
      </c>
      <c r="F455" s="4" t="s">
        <v>200</v>
      </c>
      <c r="G455" s="2">
        <v>12.0</v>
      </c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ht="24.0" customHeight="1">
      <c r="A456" s="6">
        <v>455.0</v>
      </c>
      <c r="B456" s="4" t="s">
        <v>679</v>
      </c>
      <c r="C456" s="4">
        <v>31.0</v>
      </c>
      <c r="D456" s="4" t="s">
        <v>79</v>
      </c>
      <c r="E456" s="4" t="s">
        <v>170</v>
      </c>
      <c r="F456" s="4" t="s">
        <v>317</v>
      </c>
      <c r="G456" s="2">
        <v>12.0</v>
      </c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ht="24.0" customHeight="1">
      <c r="A457" s="3">
        <v>456.0</v>
      </c>
      <c r="B457" s="4" t="s">
        <v>680</v>
      </c>
      <c r="C457" s="4">
        <v>25.0</v>
      </c>
      <c r="D457" s="4" t="s">
        <v>139</v>
      </c>
      <c r="E457" s="4" t="s">
        <v>173</v>
      </c>
      <c r="F457" s="4" t="s">
        <v>254</v>
      </c>
      <c r="G457" s="2">
        <v>12.0</v>
      </c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ht="24.0" customHeight="1">
      <c r="A458" s="6">
        <v>457.0</v>
      </c>
      <c r="B458" s="4" t="s">
        <v>681</v>
      </c>
      <c r="C458" s="4">
        <v>18.0</v>
      </c>
      <c r="D458" s="4" t="s">
        <v>79</v>
      </c>
      <c r="E458" s="4" t="s">
        <v>170</v>
      </c>
      <c r="F458" s="4" t="s">
        <v>193</v>
      </c>
      <c r="G458" s="2">
        <v>12.0</v>
      </c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ht="24.0" customHeight="1">
      <c r="A459" s="3">
        <v>458.0</v>
      </c>
      <c r="B459" s="4" t="s">
        <v>682</v>
      </c>
      <c r="C459" s="4">
        <v>19.0</v>
      </c>
      <c r="D459" s="4" t="s">
        <v>79</v>
      </c>
      <c r="E459" s="4" t="s">
        <v>173</v>
      </c>
      <c r="F459" s="4" t="s">
        <v>410</v>
      </c>
      <c r="G459" s="2">
        <v>12.0</v>
      </c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ht="24.0" customHeight="1">
      <c r="A460" s="6">
        <v>459.0</v>
      </c>
      <c r="B460" s="4" t="s">
        <v>683</v>
      </c>
      <c r="C460" s="4">
        <v>24.0</v>
      </c>
      <c r="D460" s="4" t="s">
        <v>79</v>
      </c>
      <c r="E460" s="4" t="s">
        <v>173</v>
      </c>
      <c r="F460" s="4" t="s">
        <v>410</v>
      </c>
      <c r="G460" s="2">
        <v>12.0</v>
      </c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ht="24.0" customHeight="1">
      <c r="A461" s="3">
        <v>460.0</v>
      </c>
      <c r="B461" s="4" t="s">
        <v>684</v>
      </c>
      <c r="C461" s="4">
        <v>23.0</v>
      </c>
      <c r="D461" s="4" t="s">
        <v>79</v>
      </c>
      <c r="E461" s="4" t="s">
        <v>189</v>
      </c>
      <c r="F461" s="4" t="s">
        <v>221</v>
      </c>
      <c r="G461" s="2">
        <v>12.0</v>
      </c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ht="24.0" customHeight="1">
      <c r="A462" s="6">
        <v>461.0</v>
      </c>
      <c r="B462" s="4" t="s">
        <v>685</v>
      </c>
      <c r="C462" s="4">
        <v>22.0</v>
      </c>
      <c r="D462" s="4" t="s">
        <v>41</v>
      </c>
      <c r="E462" s="4" t="s">
        <v>173</v>
      </c>
      <c r="F462" s="4" t="s">
        <v>223</v>
      </c>
      <c r="G462" s="2">
        <v>12.0</v>
      </c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ht="24.0" customHeight="1">
      <c r="A463" s="3">
        <v>462.0</v>
      </c>
      <c r="B463" s="4" t="s">
        <v>686</v>
      </c>
      <c r="C463" s="4">
        <v>21.0</v>
      </c>
      <c r="D463" s="4" t="s">
        <v>79</v>
      </c>
      <c r="E463" s="4" t="s">
        <v>182</v>
      </c>
      <c r="F463" s="4" t="s">
        <v>221</v>
      </c>
      <c r="G463" s="2">
        <v>12.0</v>
      </c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ht="24.0" customHeight="1">
      <c r="A464" s="6">
        <v>463.0</v>
      </c>
      <c r="B464" s="4" t="s">
        <v>687</v>
      </c>
      <c r="C464" s="4">
        <v>30.0</v>
      </c>
      <c r="D464" s="4" t="s">
        <v>55</v>
      </c>
      <c r="E464" s="4" t="s">
        <v>173</v>
      </c>
      <c r="F464" s="4" t="s">
        <v>426</v>
      </c>
      <c r="G464" s="2">
        <v>12.0</v>
      </c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ht="24.0" customHeight="1">
      <c r="A465" s="3">
        <v>464.0</v>
      </c>
      <c r="B465" s="4" t="s">
        <v>688</v>
      </c>
      <c r="C465" s="4">
        <v>21.0</v>
      </c>
      <c r="D465" s="4" t="s">
        <v>157</v>
      </c>
      <c r="E465" s="4" t="s">
        <v>182</v>
      </c>
      <c r="F465" s="4" t="s">
        <v>221</v>
      </c>
      <c r="G465" s="2">
        <v>12.0</v>
      </c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ht="24.0" customHeight="1">
      <c r="A466" s="6">
        <v>465.0</v>
      </c>
      <c r="B466" s="4" t="s">
        <v>689</v>
      </c>
      <c r="C466" s="4">
        <v>18.0</v>
      </c>
      <c r="D466" s="4" t="s">
        <v>47</v>
      </c>
      <c r="E466" s="4" t="s">
        <v>170</v>
      </c>
      <c r="F466" s="4" t="s">
        <v>269</v>
      </c>
      <c r="G466" s="2">
        <v>12.0</v>
      </c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ht="24.0" customHeight="1">
      <c r="A467" s="3">
        <v>466.0</v>
      </c>
      <c r="B467" s="4" t="s">
        <v>372</v>
      </c>
      <c r="C467" s="4">
        <v>27.0</v>
      </c>
      <c r="D467" s="4" t="s">
        <v>79</v>
      </c>
      <c r="E467" s="4" t="s">
        <v>170</v>
      </c>
      <c r="F467" s="4" t="s">
        <v>195</v>
      </c>
      <c r="G467" s="2">
        <v>12.0</v>
      </c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ht="24.0" customHeight="1">
      <c r="A468" s="6">
        <v>467.0</v>
      </c>
      <c r="B468" s="4" t="s">
        <v>690</v>
      </c>
      <c r="C468" s="4">
        <v>31.0</v>
      </c>
      <c r="D468" s="4" t="s">
        <v>79</v>
      </c>
      <c r="E468" s="4" t="s">
        <v>182</v>
      </c>
      <c r="F468" s="4" t="s">
        <v>458</v>
      </c>
      <c r="G468" s="2">
        <v>12.0</v>
      </c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ht="24.0" customHeight="1">
      <c r="A469" s="3">
        <v>468.0</v>
      </c>
      <c r="B469" s="4" t="s">
        <v>691</v>
      </c>
      <c r="C469" s="4">
        <v>19.0</v>
      </c>
      <c r="D469" s="4" t="s">
        <v>79</v>
      </c>
      <c r="E469" s="4" t="s">
        <v>182</v>
      </c>
      <c r="F469" s="4" t="s">
        <v>269</v>
      </c>
      <c r="G469" s="2">
        <v>12.0</v>
      </c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ht="24.0" customHeight="1">
      <c r="A470" s="6">
        <v>469.0</v>
      </c>
      <c r="B470" s="4" t="s">
        <v>452</v>
      </c>
      <c r="C470" s="4">
        <v>29.0</v>
      </c>
      <c r="D470" s="4" t="s">
        <v>25</v>
      </c>
      <c r="E470" s="4" t="s">
        <v>170</v>
      </c>
      <c r="F470" s="4" t="s">
        <v>309</v>
      </c>
      <c r="G470" s="2">
        <v>12.0</v>
      </c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ht="24.0" customHeight="1">
      <c r="A471" s="3">
        <v>470.0</v>
      </c>
      <c r="B471" s="4" t="s">
        <v>692</v>
      </c>
      <c r="C471" s="4">
        <v>20.0</v>
      </c>
      <c r="D471" s="4" t="s">
        <v>79</v>
      </c>
      <c r="E471" s="4" t="s">
        <v>182</v>
      </c>
      <c r="F471" s="4" t="s">
        <v>235</v>
      </c>
      <c r="G471" s="2">
        <v>12.0</v>
      </c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ht="24.0" customHeight="1">
      <c r="A472" s="6">
        <v>471.0</v>
      </c>
      <c r="B472" s="4" t="s">
        <v>693</v>
      </c>
      <c r="C472" s="4">
        <v>30.0</v>
      </c>
      <c r="D472" s="4" t="s">
        <v>129</v>
      </c>
      <c r="E472" s="4" t="s">
        <v>173</v>
      </c>
      <c r="F472" s="4" t="s">
        <v>214</v>
      </c>
      <c r="G472" s="2">
        <v>12.0</v>
      </c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ht="24.0" customHeight="1">
      <c r="A473" s="3">
        <v>472.0</v>
      </c>
      <c r="B473" s="4" t="s">
        <v>694</v>
      </c>
      <c r="C473" s="4">
        <v>31.0</v>
      </c>
      <c r="D473" s="4" t="s">
        <v>139</v>
      </c>
      <c r="E473" s="4" t="s">
        <v>170</v>
      </c>
      <c r="F473" s="4" t="s">
        <v>228</v>
      </c>
      <c r="G473" s="2">
        <v>12.0</v>
      </c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ht="24.0" customHeight="1">
      <c r="A474" s="6">
        <v>473.0</v>
      </c>
      <c r="B474" s="4" t="s">
        <v>695</v>
      </c>
      <c r="C474" s="4">
        <v>18.0</v>
      </c>
      <c r="D474" s="4" t="s">
        <v>79</v>
      </c>
      <c r="E474" s="4" t="s">
        <v>173</v>
      </c>
      <c r="F474" s="4" t="s">
        <v>440</v>
      </c>
      <c r="G474" s="2">
        <v>12.0</v>
      </c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ht="24.0" customHeight="1">
      <c r="A475" s="3">
        <v>474.0</v>
      </c>
      <c r="B475" s="4" t="s">
        <v>696</v>
      </c>
      <c r="C475" s="4">
        <v>22.0</v>
      </c>
      <c r="D475" s="4" t="s">
        <v>129</v>
      </c>
      <c r="E475" s="4" t="s">
        <v>189</v>
      </c>
      <c r="F475" s="4" t="s">
        <v>280</v>
      </c>
      <c r="G475" s="2">
        <v>12.0</v>
      </c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ht="24.0" customHeight="1">
      <c r="A476" s="6">
        <v>475.0</v>
      </c>
      <c r="B476" s="4" t="s">
        <v>697</v>
      </c>
      <c r="C476" s="4">
        <v>18.0</v>
      </c>
      <c r="D476" s="4" t="s">
        <v>55</v>
      </c>
      <c r="E476" s="4" t="s">
        <v>173</v>
      </c>
      <c r="F476" s="4" t="s">
        <v>235</v>
      </c>
      <c r="G476" s="2">
        <v>12.0</v>
      </c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ht="24.0" customHeight="1">
      <c r="A477" s="3">
        <v>476.0</v>
      </c>
      <c r="B477" s="4" t="s">
        <v>698</v>
      </c>
      <c r="C477" s="4">
        <v>21.0</v>
      </c>
      <c r="D477" s="4" t="s">
        <v>79</v>
      </c>
      <c r="E477" s="4" t="s">
        <v>182</v>
      </c>
      <c r="F477" s="4" t="s">
        <v>278</v>
      </c>
      <c r="G477" s="2">
        <v>12.0</v>
      </c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ht="24.0" customHeight="1">
      <c r="A478" s="6">
        <v>477.0</v>
      </c>
      <c r="B478" s="4" t="s">
        <v>699</v>
      </c>
      <c r="C478" s="4">
        <v>20.0</v>
      </c>
      <c r="D478" s="4" t="s">
        <v>141</v>
      </c>
      <c r="E478" s="4" t="s">
        <v>182</v>
      </c>
      <c r="F478" s="4" t="s">
        <v>541</v>
      </c>
      <c r="G478" s="2">
        <v>12.0</v>
      </c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ht="24.0" customHeight="1">
      <c r="A479" s="3">
        <v>478.0</v>
      </c>
      <c r="B479" s="4" t="s">
        <v>700</v>
      </c>
      <c r="C479" s="4">
        <v>25.0</v>
      </c>
      <c r="D479" s="4" t="s">
        <v>155</v>
      </c>
      <c r="E479" s="4" t="s">
        <v>173</v>
      </c>
      <c r="F479" s="4" t="s">
        <v>230</v>
      </c>
      <c r="G479" s="2">
        <v>12.0</v>
      </c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ht="24.0" customHeight="1">
      <c r="A480" s="6">
        <v>479.0</v>
      </c>
      <c r="B480" s="4" t="s">
        <v>701</v>
      </c>
      <c r="C480" s="4">
        <v>19.0</v>
      </c>
      <c r="D480" s="4" t="s">
        <v>79</v>
      </c>
      <c r="E480" s="4" t="s">
        <v>170</v>
      </c>
      <c r="F480" s="4" t="s">
        <v>440</v>
      </c>
      <c r="G480" s="2">
        <v>12.0</v>
      </c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ht="24.0" customHeight="1">
      <c r="A481" s="3">
        <v>480.0</v>
      </c>
      <c r="B481" s="4" t="s">
        <v>702</v>
      </c>
      <c r="C481" s="4">
        <v>19.0</v>
      </c>
      <c r="D481" s="4" t="s">
        <v>79</v>
      </c>
      <c r="E481" s="4" t="s">
        <v>170</v>
      </c>
      <c r="F481" s="4" t="s">
        <v>440</v>
      </c>
      <c r="G481" s="2">
        <v>12.0</v>
      </c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ht="24.0" customHeight="1">
      <c r="A482" s="6">
        <v>481.0</v>
      </c>
      <c r="B482" s="4" t="s">
        <v>703</v>
      </c>
      <c r="C482" s="4">
        <v>23.0</v>
      </c>
      <c r="D482" s="4" t="s">
        <v>79</v>
      </c>
      <c r="E482" s="4" t="s">
        <v>182</v>
      </c>
      <c r="F482" s="4" t="s">
        <v>208</v>
      </c>
      <c r="G482" s="2">
        <v>16.0</v>
      </c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ht="24.0" customHeight="1">
      <c r="A483" s="3">
        <v>482.0</v>
      </c>
      <c r="B483" s="4" t="s">
        <v>704</v>
      </c>
      <c r="C483" s="4">
        <v>29.0</v>
      </c>
      <c r="D483" s="4" t="s">
        <v>79</v>
      </c>
      <c r="E483" s="4" t="s">
        <v>173</v>
      </c>
      <c r="F483" s="4" t="s">
        <v>317</v>
      </c>
      <c r="G483" s="2">
        <v>16.0</v>
      </c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ht="24.0" customHeight="1">
      <c r="A484" s="6">
        <v>483.0</v>
      </c>
      <c r="B484" s="4" t="s">
        <v>705</v>
      </c>
      <c r="C484" s="4">
        <v>22.0</v>
      </c>
      <c r="D484" s="4" t="s">
        <v>79</v>
      </c>
      <c r="E484" s="4" t="s">
        <v>173</v>
      </c>
      <c r="F484" s="4" t="s">
        <v>317</v>
      </c>
      <c r="G484" s="2">
        <v>16.0</v>
      </c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ht="24.0" customHeight="1">
      <c r="A485" s="3">
        <v>484.0</v>
      </c>
      <c r="B485" s="4" t="s">
        <v>706</v>
      </c>
      <c r="C485" s="4">
        <v>26.0</v>
      </c>
      <c r="D485" s="4" t="s">
        <v>81</v>
      </c>
      <c r="E485" s="4" t="s">
        <v>170</v>
      </c>
      <c r="F485" s="4" t="s">
        <v>190</v>
      </c>
      <c r="G485" s="2">
        <v>16.0</v>
      </c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ht="24.0" customHeight="1">
      <c r="A486" s="6">
        <v>485.0</v>
      </c>
      <c r="B486" s="4" t="s">
        <v>707</v>
      </c>
      <c r="C486" s="4">
        <v>31.0</v>
      </c>
      <c r="D486" s="4" t="s">
        <v>25</v>
      </c>
      <c r="E486" s="4" t="s">
        <v>182</v>
      </c>
      <c r="F486" s="4" t="s">
        <v>223</v>
      </c>
      <c r="G486" s="2">
        <v>16.0</v>
      </c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ht="24.0" customHeight="1">
      <c r="A487" s="3">
        <v>486.0</v>
      </c>
      <c r="B487" s="4" t="s">
        <v>708</v>
      </c>
      <c r="C487" s="4">
        <v>30.0</v>
      </c>
      <c r="D487" s="4" t="s">
        <v>149</v>
      </c>
      <c r="E487" s="4" t="s">
        <v>170</v>
      </c>
      <c r="F487" s="4" t="s">
        <v>214</v>
      </c>
      <c r="G487" s="2">
        <v>16.0</v>
      </c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ht="24.0" customHeight="1">
      <c r="A488" s="6">
        <v>487.0</v>
      </c>
      <c r="B488" s="4" t="s">
        <v>709</v>
      </c>
      <c r="C488" s="4">
        <v>23.0</v>
      </c>
      <c r="D488" s="4" t="s">
        <v>79</v>
      </c>
      <c r="E488" s="4" t="s">
        <v>170</v>
      </c>
      <c r="F488" s="4" t="s">
        <v>214</v>
      </c>
      <c r="G488" s="2">
        <v>16.0</v>
      </c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ht="24.0" customHeight="1">
      <c r="A489" s="3">
        <v>488.0</v>
      </c>
      <c r="B489" s="4" t="s">
        <v>710</v>
      </c>
      <c r="C489" s="4">
        <v>17.0</v>
      </c>
      <c r="D489" s="4" t="s">
        <v>79</v>
      </c>
      <c r="E489" s="4" t="s">
        <v>182</v>
      </c>
      <c r="F489" s="4" t="s">
        <v>200</v>
      </c>
      <c r="G489" s="2">
        <v>16.0</v>
      </c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ht="24.0" customHeight="1">
      <c r="A490" s="6">
        <v>489.0</v>
      </c>
      <c r="B490" s="4" t="s">
        <v>711</v>
      </c>
      <c r="C490" s="4">
        <v>24.0</v>
      </c>
      <c r="D490" s="4" t="s">
        <v>79</v>
      </c>
      <c r="E490" s="4" t="s">
        <v>189</v>
      </c>
      <c r="F490" s="4" t="s">
        <v>212</v>
      </c>
      <c r="G490" s="2">
        <v>16.0</v>
      </c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ht="24.0" customHeight="1">
      <c r="A491" s="3">
        <v>490.0</v>
      </c>
      <c r="B491" s="4" t="s">
        <v>712</v>
      </c>
      <c r="C491" s="4">
        <v>22.0</v>
      </c>
      <c r="D491" s="4" t="s">
        <v>79</v>
      </c>
      <c r="E491" s="4" t="s">
        <v>173</v>
      </c>
      <c r="F491" s="4" t="s">
        <v>410</v>
      </c>
      <c r="G491" s="2">
        <v>16.0</v>
      </c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ht="24.0" customHeight="1">
      <c r="A492" s="6">
        <v>491.0</v>
      </c>
      <c r="B492" s="4" t="s">
        <v>713</v>
      </c>
      <c r="C492" s="4">
        <v>22.0</v>
      </c>
      <c r="D492" s="4" t="s">
        <v>79</v>
      </c>
      <c r="E492" s="4" t="s">
        <v>182</v>
      </c>
      <c r="F492" s="4" t="s">
        <v>214</v>
      </c>
      <c r="G492" s="2">
        <v>16.0</v>
      </c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ht="24.0" customHeight="1">
      <c r="A493" s="3">
        <v>492.0</v>
      </c>
      <c r="B493" s="4" t="s">
        <v>714</v>
      </c>
      <c r="C493" s="4">
        <v>23.0</v>
      </c>
      <c r="D493" s="4" t="s">
        <v>55</v>
      </c>
      <c r="E493" s="4" t="s">
        <v>173</v>
      </c>
      <c r="F493" s="4" t="s">
        <v>214</v>
      </c>
      <c r="G493" s="2">
        <v>16.0</v>
      </c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ht="24.0" customHeight="1">
      <c r="A494" s="6">
        <v>493.0</v>
      </c>
      <c r="B494" s="4" t="s">
        <v>715</v>
      </c>
      <c r="C494" s="4">
        <v>19.0</v>
      </c>
      <c r="D494" s="4" t="s">
        <v>79</v>
      </c>
      <c r="E494" s="4" t="s">
        <v>182</v>
      </c>
      <c r="F494" s="4" t="s">
        <v>208</v>
      </c>
      <c r="G494" s="2">
        <v>16.0</v>
      </c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ht="24.0" customHeight="1">
      <c r="A495" s="3">
        <v>494.0</v>
      </c>
      <c r="B495" s="4" t="s">
        <v>716</v>
      </c>
      <c r="C495" s="4">
        <v>21.0</v>
      </c>
      <c r="D495" s="4" t="s">
        <v>73</v>
      </c>
      <c r="E495" s="4" t="s">
        <v>189</v>
      </c>
      <c r="F495" s="4" t="s">
        <v>212</v>
      </c>
      <c r="G495" s="2">
        <v>16.0</v>
      </c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ht="24.0" customHeight="1">
      <c r="A496" s="6">
        <v>495.0</v>
      </c>
      <c r="B496" s="4" t="s">
        <v>717</v>
      </c>
      <c r="C496" s="4">
        <v>30.0</v>
      </c>
      <c r="D496" s="4" t="s">
        <v>79</v>
      </c>
      <c r="E496" s="4" t="s">
        <v>173</v>
      </c>
      <c r="F496" s="4" t="s">
        <v>426</v>
      </c>
      <c r="G496" s="2">
        <v>16.0</v>
      </c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ht="24.0" customHeight="1">
      <c r="A497" s="3">
        <v>496.0</v>
      </c>
      <c r="B497" s="4" t="s">
        <v>718</v>
      </c>
      <c r="C497" s="4">
        <v>28.0</v>
      </c>
      <c r="D497" s="4" t="s">
        <v>125</v>
      </c>
      <c r="E497" s="4" t="s">
        <v>173</v>
      </c>
      <c r="F497" s="4" t="s">
        <v>426</v>
      </c>
      <c r="G497" s="2">
        <v>16.0</v>
      </c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ht="24.0" customHeight="1">
      <c r="A498" s="6">
        <v>497.0</v>
      </c>
      <c r="B498" s="4" t="s">
        <v>719</v>
      </c>
      <c r="C498" s="4">
        <v>19.0</v>
      </c>
      <c r="D498" s="4" t="s">
        <v>93</v>
      </c>
      <c r="E498" s="4" t="s">
        <v>173</v>
      </c>
      <c r="F498" s="4" t="s">
        <v>214</v>
      </c>
      <c r="G498" s="2">
        <v>16.0</v>
      </c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ht="24.0" customHeight="1">
      <c r="A499" s="3">
        <v>498.0</v>
      </c>
      <c r="B499" s="4" t="s">
        <v>720</v>
      </c>
      <c r="C499" s="4">
        <v>26.0</v>
      </c>
      <c r="D499" s="4" t="s">
        <v>137</v>
      </c>
      <c r="E499" s="4" t="s">
        <v>173</v>
      </c>
      <c r="F499" s="4" t="s">
        <v>223</v>
      </c>
      <c r="G499" s="2">
        <v>16.0</v>
      </c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ht="24.0" customHeight="1">
      <c r="A500" s="6">
        <v>499.0</v>
      </c>
      <c r="B500" s="4" t="s">
        <v>721</v>
      </c>
      <c r="C500" s="4">
        <v>24.0</v>
      </c>
      <c r="D500" s="4" t="s">
        <v>55</v>
      </c>
      <c r="E500" s="4" t="s">
        <v>182</v>
      </c>
      <c r="F500" s="4" t="s">
        <v>218</v>
      </c>
      <c r="G500" s="2">
        <v>16.0</v>
      </c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ht="24.0" customHeight="1">
      <c r="A501" s="3">
        <v>500.0</v>
      </c>
      <c r="B501" s="4" t="s">
        <v>722</v>
      </c>
      <c r="C501" s="4">
        <v>34.0</v>
      </c>
      <c r="D501" s="4" t="s">
        <v>79</v>
      </c>
      <c r="E501" s="4" t="s">
        <v>170</v>
      </c>
      <c r="F501" s="4" t="s">
        <v>256</v>
      </c>
      <c r="G501" s="2">
        <v>16.0</v>
      </c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ht="24.0" customHeight="1">
      <c r="A502" s="6">
        <v>501.0</v>
      </c>
      <c r="B502" s="4" t="s">
        <v>723</v>
      </c>
      <c r="C502" s="4">
        <v>30.0</v>
      </c>
      <c r="D502" s="4" t="s">
        <v>41</v>
      </c>
      <c r="E502" s="4" t="s">
        <v>173</v>
      </c>
      <c r="F502" s="4" t="s">
        <v>322</v>
      </c>
      <c r="G502" s="2">
        <v>16.0</v>
      </c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ht="24.0" customHeight="1">
      <c r="A503" s="3">
        <v>502.0</v>
      </c>
      <c r="B503" s="4" t="s">
        <v>724</v>
      </c>
      <c r="C503" s="4">
        <v>19.0</v>
      </c>
      <c r="D503" s="4" t="s">
        <v>79</v>
      </c>
      <c r="E503" s="4" t="s">
        <v>189</v>
      </c>
      <c r="F503" s="4" t="s">
        <v>426</v>
      </c>
      <c r="G503" s="2">
        <v>16.0</v>
      </c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ht="24.0" customHeight="1">
      <c r="A504" s="6">
        <v>503.0</v>
      </c>
      <c r="B504" s="4" t="s">
        <v>725</v>
      </c>
      <c r="C504" s="4">
        <v>26.0</v>
      </c>
      <c r="D504" s="4" t="s">
        <v>113</v>
      </c>
      <c r="E504" s="4" t="s">
        <v>173</v>
      </c>
      <c r="F504" s="4" t="s">
        <v>214</v>
      </c>
      <c r="G504" s="2">
        <v>16.0</v>
      </c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ht="24.0" customHeight="1">
      <c r="A505" s="3">
        <v>504.0</v>
      </c>
      <c r="B505" s="4" t="s">
        <v>726</v>
      </c>
      <c r="C505" s="4">
        <v>20.0</v>
      </c>
      <c r="D505" s="4" t="s">
        <v>79</v>
      </c>
      <c r="E505" s="4" t="s">
        <v>182</v>
      </c>
      <c r="F505" s="4" t="s">
        <v>221</v>
      </c>
      <c r="G505" s="2">
        <v>16.0</v>
      </c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ht="24.0" customHeight="1">
      <c r="A506" s="6">
        <v>505.0</v>
      </c>
      <c r="B506" s="4" t="s">
        <v>727</v>
      </c>
      <c r="C506" s="4">
        <v>24.0</v>
      </c>
      <c r="D506" s="4" t="s">
        <v>79</v>
      </c>
      <c r="E506" s="4" t="s">
        <v>170</v>
      </c>
      <c r="F506" s="4" t="s">
        <v>426</v>
      </c>
      <c r="G506" s="2">
        <v>16.0</v>
      </c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ht="24.0" customHeight="1">
      <c r="A507" s="3">
        <v>506.0</v>
      </c>
      <c r="B507" s="4" t="s">
        <v>728</v>
      </c>
      <c r="C507" s="4">
        <v>18.0</v>
      </c>
      <c r="D507" s="4" t="s">
        <v>79</v>
      </c>
      <c r="E507" s="4" t="s">
        <v>173</v>
      </c>
      <c r="F507" s="4" t="s">
        <v>228</v>
      </c>
      <c r="G507" s="2">
        <v>16.0</v>
      </c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ht="24.0" customHeight="1">
      <c r="A508" s="6">
        <v>507.0</v>
      </c>
      <c r="B508" s="4" t="s">
        <v>729</v>
      </c>
      <c r="C508" s="4">
        <v>33.0</v>
      </c>
      <c r="D508" s="4" t="s">
        <v>113</v>
      </c>
      <c r="E508" s="4" t="s">
        <v>170</v>
      </c>
      <c r="F508" s="4" t="s">
        <v>230</v>
      </c>
      <c r="G508" s="2">
        <v>16.0</v>
      </c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ht="24.0" customHeight="1">
      <c r="A509" s="3">
        <v>508.0</v>
      </c>
      <c r="B509" s="4" t="s">
        <v>730</v>
      </c>
      <c r="C509" s="4">
        <v>24.0</v>
      </c>
      <c r="D509" s="4" t="s">
        <v>155</v>
      </c>
      <c r="E509" s="4" t="s">
        <v>170</v>
      </c>
      <c r="F509" s="4" t="s">
        <v>221</v>
      </c>
      <c r="G509" s="2">
        <v>16.0</v>
      </c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ht="24.0" customHeight="1">
      <c r="A510" s="6">
        <v>509.0</v>
      </c>
      <c r="B510" s="4" t="s">
        <v>731</v>
      </c>
      <c r="C510" s="4">
        <v>26.0</v>
      </c>
      <c r="D510" s="4" t="s">
        <v>79</v>
      </c>
      <c r="E510" s="4" t="s">
        <v>170</v>
      </c>
      <c r="F510" s="4" t="s">
        <v>426</v>
      </c>
      <c r="G510" s="2">
        <v>16.0</v>
      </c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ht="24.0" customHeight="1">
      <c r="A511" s="3">
        <v>510.0</v>
      </c>
      <c r="B511" s="4" t="s">
        <v>732</v>
      </c>
      <c r="C511" s="4">
        <v>23.0</v>
      </c>
      <c r="D511" s="4" t="s">
        <v>137</v>
      </c>
      <c r="E511" s="4" t="s">
        <v>182</v>
      </c>
      <c r="F511" s="4" t="s">
        <v>256</v>
      </c>
      <c r="G511" s="2">
        <v>16.0</v>
      </c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ht="24.0" customHeight="1">
      <c r="A512" s="6">
        <v>511.0</v>
      </c>
      <c r="B512" s="4" t="s">
        <v>733</v>
      </c>
      <c r="C512" s="4">
        <v>19.0</v>
      </c>
      <c r="D512" s="4" t="s">
        <v>79</v>
      </c>
      <c r="E512" s="4" t="s">
        <v>170</v>
      </c>
      <c r="F512" s="4" t="s">
        <v>228</v>
      </c>
      <c r="G512" s="2">
        <v>16.0</v>
      </c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ht="24.0" customHeight="1">
      <c r="A513" s="3">
        <v>512.0</v>
      </c>
      <c r="B513" s="4" t="s">
        <v>734</v>
      </c>
      <c r="C513" s="4">
        <v>18.0</v>
      </c>
      <c r="D513" s="4" t="s">
        <v>79</v>
      </c>
      <c r="E513" s="4" t="s">
        <v>170</v>
      </c>
      <c r="F513" s="4" t="s">
        <v>230</v>
      </c>
      <c r="G513" s="2">
        <v>16.0</v>
      </c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ht="24.0" customHeight="1">
      <c r="A514" s="6">
        <v>513.0</v>
      </c>
      <c r="B514" s="4" t="s">
        <v>735</v>
      </c>
      <c r="C514" s="4">
        <v>19.0</v>
      </c>
      <c r="D514" s="4" t="s">
        <v>55</v>
      </c>
      <c r="E514" s="4" t="s">
        <v>173</v>
      </c>
      <c r="F514" s="4" t="s">
        <v>280</v>
      </c>
      <c r="G514" s="2">
        <v>16.0</v>
      </c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ht="24.0" customHeight="1">
      <c r="A515" s="3">
        <v>514.0</v>
      </c>
      <c r="B515" s="4" t="s">
        <v>736</v>
      </c>
      <c r="C515" s="4">
        <v>19.0</v>
      </c>
      <c r="D515" s="4" t="s">
        <v>137</v>
      </c>
      <c r="E515" s="4" t="s">
        <v>182</v>
      </c>
      <c r="F515" s="4" t="s">
        <v>235</v>
      </c>
      <c r="G515" s="2">
        <v>16.0</v>
      </c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ht="24.0" customHeight="1">
      <c r="A516" s="6">
        <v>515.0</v>
      </c>
      <c r="B516" s="4" t="s">
        <v>737</v>
      </c>
      <c r="C516" s="4">
        <v>21.0</v>
      </c>
      <c r="D516" s="4" t="s">
        <v>79</v>
      </c>
      <c r="E516" s="4" t="s">
        <v>170</v>
      </c>
      <c r="F516" s="4" t="s">
        <v>221</v>
      </c>
      <c r="G516" s="2">
        <v>16.0</v>
      </c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ht="24.0" customHeight="1">
      <c r="A517" s="3">
        <v>516.0</v>
      </c>
      <c r="B517" s="4" t="s">
        <v>738</v>
      </c>
      <c r="C517" s="4">
        <v>24.0</v>
      </c>
      <c r="D517" s="4" t="s">
        <v>79</v>
      </c>
      <c r="E517" s="4" t="s">
        <v>173</v>
      </c>
      <c r="F517" s="4" t="s">
        <v>278</v>
      </c>
      <c r="G517" s="2">
        <v>16.0</v>
      </c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ht="24.0" customHeight="1">
      <c r="A518" s="6">
        <v>517.0</v>
      </c>
      <c r="B518" s="4" t="s">
        <v>739</v>
      </c>
      <c r="C518" s="4">
        <v>20.0</v>
      </c>
      <c r="D518" s="4" t="s">
        <v>79</v>
      </c>
      <c r="E518" s="4" t="s">
        <v>182</v>
      </c>
      <c r="F518" s="4" t="s">
        <v>230</v>
      </c>
      <c r="G518" s="2">
        <v>16.0</v>
      </c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ht="24.0" customHeight="1">
      <c r="A519" s="3">
        <v>518.0</v>
      </c>
      <c r="B519" s="4" t="s">
        <v>740</v>
      </c>
      <c r="C519" s="4">
        <v>19.0</v>
      </c>
      <c r="D519" s="4" t="s">
        <v>79</v>
      </c>
      <c r="E519" s="4" t="s">
        <v>170</v>
      </c>
      <c r="F519" s="4" t="s">
        <v>278</v>
      </c>
      <c r="G519" s="2">
        <v>16.0</v>
      </c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ht="24.0" customHeight="1">
      <c r="A520" s="6">
        <v>519.0</v>
      </c>
      <c r="B520" s="4" t="s">
        <v>741</v>
      </c>
      <c r="C520" s="4">
        <v>19.0</v>
      </c>
      <c r="D520" s="4" t="s">
        <v>79</v>
      </c>
      <c r="E520" s="4" t="s">
        <v>173</v>
      </c>
      <c r="F520" s="4" t="s">
        <v>284</v>
      </c>
      <c r="G520" s="2">
        <v>16.0</v>
      </c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ht="24.0" customHeight="1">
      <c r="A521" s="3">
        <v>520.0</v>
      </c>
      <c r="B521" s="4" t="s">
        <v>742</v>
      </c>
      <c r="C521" s="4">
        <v>22.0</v>
      </c>
      <c r="D521" s="4" t="s">
        <v>79</v>
      </c>
      <c r="E521" s="4" t="s">
        <v>173</v>
      </c>
      <c r="F521" s="4" t="s">
        <v>235</v>
      </c>
      <c r="G521" s="2">
        <v>16.0</v>
      </c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ht="24.0" customHeight="1">
      <c r="A522" s="6">
        <v>521.0</v>
      </c>
      <c r="B522" s="4" t="s">
        <v>743</v>
      </c>
      <c r="C522" s="4">
        <v>19.0</v>
      </c>
      <c r="D522" s="4" t="s">
        <v>79</v>
      </c>
      <c r="E522" s="4" t="s">
        <v>182</v>
      </c>
      <c r="F522" s="4" t="s">
        <v>440</v>
      </c>
      <c r="G522" s="2">
        <v>16.0</v>
      </c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ht="24.0" customHeight="1">
      <c r="A523" s="3">
        <v>522.0</v>
      </c>
      <c r="B523" s="4" t="s">
        <v>744</v>
      </c>
      <c r="C523" s="4">
        <v>19.0</v>
      </c>
      <c r="D523" s="4" t="s">
        <v>79</v>
      </c>
      <c r="E523" s="4" t="s">
        <v>173</v>
      </c>
      <c r="F523" s="4" t="s">
        <v>440</v>
      </c>
      <c r="G523" s="2">
        <v>16.0</v>
      </c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ht="24.0" customHeight="1">
      <c r="A524" s="6">
        <v>523.0</v>
      </c>
      <c r="B524" s="4" t="s">
        <v>745</v>
      </c>
      <c r="C524" s="4">
        <v>20.0</v>
      </c>
      <c r="D524" s="4" t="s">
        <v>137</v>
      </c>
      <c r="E524" s="4" t="s">
        <v>189</v>
      </c>
      <c r="F524" s="4" t="s">
        <v>228</v>
      </c>
      <c r="G524" s="2">
        <v>16.0</v>
      </c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ht="24.0" customHeight="1">
      <c r="A525" s="3">
        <v>524.0</v>
      </c>
      <c r="B525" s="4" t="s">
        <v>746</v>
      </c>
      <c r="C525" s="4">
        <v>22.0</v>
      </c>
      <c r="D525" s="4" t="s">
        <v>79</v>
      </c>
      <c r="E525" s="4" t="s">
        <v>173</v>
      </c>
      <c r="F525" s="4" t="s">
        <v>440</v>
      </c>
      <c r="G525" s="2">
        <v>16.0</v>
      </c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ht="24.0" customHeight="1">
      <c r="A526" s="6">
        <v>525.0</v>
      </c>
      <c r="B526" s="4" t="s">
        <v>747</v>
      </c>
      <c r="C526" s="4">
        <v>34.0</v>
      </c>
      <c r="D526" s="4" t="s">
        <v>53</v>
      </c>
      <c r="E526" s="4" t="s">
        <v>173</v>
      </c>
      <c r="F526" s="4" t="s">
        <v>278</v>
      </c>
      <c r="G526" s="2">
        <v>14.0</v>
      </c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ht="24.0" customHeight="1">
      <c r="A527" s="3">
        <v>526.0</v>
      </c>
      <c r="B527" s="4" t="s">
        <v>748</v>
      </c>
      <c r="C527" s="4">
        <v>24.0</v>
      </c>
      <c r="D527" s="4" t="s">
        <v>79</v>
      </c>
      <c r="E527" s="4" t="s">
        <v>182</v>
      </c>
      <c r="F527" s="4" t="s">
        <v>193</v>
      </c>
      <c r="G527" s="2">
        <v>14.0</v>
      </c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ht="24.0" customHeight="1">
      <c r="A528" s="6">
        <v>527.0</v>
      </c>
      <c r="B528" s="4" t="s">
        <v>749</v>
      </c>
      <c r="C528" s="4">
        <v>33.0</v>
      </c>
      <c r="D528" s="4" t="s">
        <v>79</v>
      </c>
      <c r="E528" s="4" t="s">
        <v>173</v>
      </c>
      <c r="F528" s="4" t="s">
        <v>256</v>
      </c>
      <c r="G528" s="2">
        <v>14.0</v>
      </c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ht="24.0" customHeight="1">
      <c r="A529" s="3">
        <v>528.0</v>
      </c>
      <c r="B529" s="4" t="s">
        <v>750</v>
      </c>
      <c r="C529" s="4">
        <v>21.0</v>
      </c>
      <c r="D529" s="4" t="s">
        <v>79</v>
      </c>
      <c r="E529" s="4" t="s">
        <v>182</v>
      </c>
      <c r="F529" s="4" t="s">
        <v>218</v>
      </c>
      <c r="G529" s="2">
        <v>14.0</v>
      </c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ht="24.0" customHeight="1">
      <c r="A530" s="6">
        <v>529.0</v>
      </c>
      <c r="B530" s="4" t="s">
        <v>751</v>
      </c>
      <c r="C530" s="4">
        <v>32.0</v>
      </c>
      <c r="D530" s="4" t="s">
        <v>79</v>
      </c>
      <c r="E530" s="4" t="s">
        <v>173</v>
      </c>
      <c r="F530" s="4" t="s">
        <v>269</v>
      </c>
      <c r="G530" s="2">
        <v>14.0</v>
      </c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ht="24.0" customHeight="1">
      <c r="A531" s="3">
        <v>530.0</v>
      </c>
      <c r="B531" s="4" t="s">
        <v>752</v>
      </c>
      <c r="C531" s="4">
        <v>27.0</v>
      </c>
      <c r="D531" s="4" t="s">
        <v>111</v>
      </c>
      <c r="E531" s="4" t="s">
        <v>170</v>
      </c>
      <c r="F531" s="4" t="s">
        <v>190</v>
      </c>
      <c r="G531" s="2">
        <v>14.0</v>
      </c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ht="24.0" customHeight="1">
      <c r="A532" s="6">
        <v>531.0</v>
      </c>
      <c r="B532" s="4" t="s">
        <v>753</v>
      </c>
      <c r="C532" s="4">
        <v>34.0</v>
      </c>
      <c r="D532" s="4" t="s">
        <v>79</v>
      </c>
      <c r="E532" s="4" t="s">
        <v>182</v>
      </c>
      <c r="F532" s="4" t="s">
        <v>278</v>
      </c>
      <c r="G532" s="2">
        <v>14.0</v>
      </c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ht="24.0" customHeight="1">
      <c r="A533" s="3">
        <v>532.0</v>
      </c>
      <c r="B533" s="4" t="s">
        <v>754</v>
      </c>
      <c r="C533" s="4">
        <v>24.0</v>
      </c>
      <c r="D533" s="4" t="s">
        <v>53</v>
      </c>
      <c r="E533" s="4" t="s">
        <v>173</v>
      </c>
      <c r="F533" s="4" t="s">
        <v>218</v>
      </c>
      <c r="G533" s="2">
        <v>14.0</v>
      </c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ht="24.0" customHeight="1">
      <c r="A534" s="6">
        <v>533.0</v>
      </c>
      <c r="B534" s="4" t="s">
        <v>755</v>
      </c>
      <c r="C534" s="4">
        <v>27.0</v>
      </c>
      <c r="D534" s="4" t="s">
        <v>79</v>
      </c>
      <c r="E534" s="4" t="s">
        <v>173</v>
      </c>
      <c r="F534" s="4" t="s">
        <v>210</v>
      </c>
      <c r="G534" s="2">
        <v>14.0</v>
      </c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ht="24.0" customHeight="1">
      <c r="A535" s="3">
        <v>534.0</v>
      </c>
      <c r="B535" s="4" t="s">
        <v>756</v>
      </c>
      <c r="C535" s="4">
        <v>22.0</v>
      </c>
      <c r="D535" s="4" t="s">
        <v>55</v>
      </c>
      <c r="E535" s="4" t="s">
        <v>173</v>
      </c>
      <c r="F535" s="4" t="s">
        <v>223</v>
      </c>
      <c r="G535" s="2">
        <v>14.0</v>
      </c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ht="24.0" customHeight="1">
      <c r="A536" s="6">
        <v>535.0</v>
      </c>
      <c r="B536" s="4" t="s">
        <v>757</v>
      </c>
      <c r="C536" s="4">
        <v>17.0</v>
      </c>
      <c r="D536" s="4" t="s">
        <v>79</v>
      </c>
      <c r="E536" s="4" t="s">
        <v>170</v>
      </c>
      <c r="F536" s="4" t="s">
        <v>243</v>
      </c>
      <c r="G536" s="2">
        <v>14.0</v>
      </c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ht="24.0" customHeight="1">
      <c r="A537" s="3">
        <v>536.0</v>
      </c>
      <c r="B537" s="4" t="s">
        <v>758</v>
      </c>
      <c r="C537" s="4">
        <v>21.0</v>
      </c>
      <c r="D537" s="4" t="s">
        <v>111</v>
      </c>
      <c r="E537" s="4" t="s">
        <v>182</v>
      </c>
      <c r="F537" s="4" t="s">
        <v>218</v>
      </c>
      <c r="G537" s="2">
        <v>14.0</v>
      </c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ht="24.0" customHeight="1">
      <c r="A538" s="6">
        <v>537.0</v>
      </c>
      <c r="B538" s="4" t="s">
        <v>759</v>
      </c>
      <c r="C538" s="4">
        <v>26.0</v>
      </c>
      <c r="D538" s="4" t="s">
        <v>25</v>
      </c>
      <c r="E538" s="4" t="s">
        <v>182</v>
      </c>
      <c r="F538" s="4" t="s">
        <v>254</v>
      </c>
      <c r="G538" s="2">
        <v>14.0</v>
      </c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ht="24.0" customHeight="1">
      <c r="A539" s="3">
        <v>538.0</v>
      </c>
      <c r="B539" s="4" t="s">
        <v>760</v>
      </c>
      <c r="C539" s="4">
        <v>28.0</v>
      </c>
      <c r="D539" s="4" t="s">
        <v>115</v>
      </c>
      <c r="E539" s="4" t="s">
        <v>189</v>
      </c>
      <c r="F539" s="4" t="s">
        <v>256</v>
      </c>
      <c r="G539" s="2">
        <v>14.0</v>
      </c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ht="24.0" customHeight="1">
      <c r="A540" s="6">
        <v>539.0</v>
      </c>
      <c r="B540" s="4" t="s">
        <v>761</v>
      </c>
      <c r="C540" s="4">
        <v>34.0</v>
      </c>
      <c r="D540" s="4" t="s">
        <v>79</v>
      </c>
      <c r="E540" s="4" t="s">
        <v>182</v>
      </c>
      <c r="F540" s="4" t="s">
        <v>275</v>
      </c>
      <c r="G540" s="2">
        <v>14.0</v>
      </c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ht="24.0" customHeight="1">
      <c r="A541" s="3">
        <v>540.0</v>
      </c>
      <c r="B541" s="4" t="s">
        <v>711</v>
      </c>
      <c r="C541" s="4">
        <v>24.0</v>
      </c>
      <c r="D541" s="4" t="s">
        <v>79</v>
      </c>
      <c r="E541" s="4" t="s">
        <v>189</v>
      </c>
      <c r="F541" s="4" t="s">
        <v>212</v>
      </c>
      <c r="G541" s="2">
        <v>14.0</v>
      </c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ht="24.0" customHeight="1">
      <c r="A542" s="6">
        <v>541.0</v>
      </c>
      <c r="B542" s="4" t="s">
        <v>762</v>
      </c>
      <c r="C542" s="4">
        <v>29.0</v>
      </c>
      <c r="D542" s="4" t="s">
        <v>55</v>
      </c>
      <c r="E542" s="4" t="s">
        <v>170</v>
      </c>
      <c r="F542" s="4" t="s">
        <v>214</v>
      </c>
      <c r="G542" s="2">
        <v>14.0</v>
      </c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ht="24.0" customHeight="1">
      <c r="A543" s="3">
        <v>542.0</v>
      </c>
      <c r="B543" s="4" t="s">
        <v>763</v>
      </c>
      <c r="C543" s="4">
        <v>24.0</v>
      </c>
      <c r="D543" s="4" t="s">
        <v>129</v>
      </c>
      <c r="E543" s="4" t="s">
        <v>173</v>
      </c>
      <c r="F543" s="4" t="s">
        <v>317</v>
      </c>
      <c r="G543" s="2">
        <v>14.0</v>
      </c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ht="24.0" customHeight="1">
      <c r="A544" s="6">
        <v>543.0</v>
      </c>
      <c r="B544" s="4" t="s">
        <v>764</v>
      </c>
      <c r="C544" s="4">
        <v>24.0</v>
      </c>
      <c r="D544" s="4" t="s">
        <v>25</v>
      </c>
      <c r="E544" s="4" t="s">
        <v>189</v>
      </c>
      <c r="F544" s="4" t="s">
        <v>256</v>
      </c>
      <c r="G544" s="2">
        <v>14.0</v>
      </c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ht="24.0" customHeight="1">
      <c r="A545" s="3">
        <v>544.0</v>
      </c>
      <c r="B545" s="4" t="s">
        <v>765</v>
      </c>
      <c r="C545" s="4">
        <v>31.0</v>
      </c>
      <c r="D545" s="4" t="s">
        <v>53</v>
      </c>
      <c r="E545" s="4" t="s">
        <v>173</v>
      </c>
      <c r="F545" s="4" t="s">
        <v>275</v>
      </c>
      <c r="G545" s="2">
        <v>14.0</v>
      </c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ht="24.0" customHeight="1">
      <c r="A546" s="6">
        <v>545.0</v>
      </c>
      <c r="B546" s="4" t="s">
        <v>766</v>
      </c>
      <c r="C546" s="4">
        <v>28.0</v>
      </c>
      <c r="D546" s="4" t="s">
        <v>49</v>
      </c>
      <c r="E546" s="4" t="s">
        <v>170</v>
      </c>
      <c r="F546" s="4" t="s">
        <v>322</v>
      </c>
      <c r="G546" s="2">
        <v>14.0</v>
      </c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ht="24.0" customHeight="1">
      <c r="A547" s="3">
        <v>546.0</v>
      </c>
      <c r="B547" s="4" t="s">
        <v>467</v>
      </c>
      <c r="C547" s="4">
        <v>21.0</v>
      </c>
      <c r="D547" s="4" t="s">
        <v>25</v>
      </c>
      <c r="E547" s="4" t="s">
        <v>170</v>
      </c>
      <c r="F547" s="4" t="s">
        <v>210</v>
      </c>
      <c r="G547" s="2">
        <v>14.0</v>
      </c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ht="24.0" customHeight="1">
      <c r="A548" s="6">
        <v>547.0</v>
      </c>
      <c r="B548" s="4" t="s">
        <v>767</v>
      </c>
      <c r="C548" s="4">
        <v>24.0</v>
      </c>
      <c r="D548" s="4" t="s">
        <v>67</v>
      </c>
      <c r="E548" s="4" t="s">
        <v>170</v>
      </c>
      <c r="F548" s="4" t="s">
        <v>322</v>
      </c>
      <c r="G548" s="2">
        <v>14.0</v>
      </c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ht="24.0" customHeight="1">
      <c r="A549" s="3">
        <v>548.0</v>
      </c>
      <c r="B549" s="4" t="s">
        <v>768</v>
      </c>
      <c r="C549" s="4">
        <v>19.0</v>
      </c>
      <c r="D549" s="4" t="s">
        <v>79</v>
      </c>
      <c r="E549" s="4" t="s">
        <v>182</v>
      </c>
      <c r="F549" s="4" t="s">
        <v>278</v>
      </c>
      <c r="G549" s="2">
        <v>14.0</v>
      </c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ht="24.0" customHeight="1">
      <c r="A550" s="6">
        <v>549.0</v>
      </c>
      <c r="B550" s="4" t="s">
        <v>769</v>
      </c>
      <c r="C550" s="4">
        <v>25.0</v>
      </c>
      <c r="D550" s="4" t="s">
        <v>79</v>
      </c>
      <c r="E550" s="4" t="s">
        <v>182</v>
      </c>
      <c r="F550" s="4" t="s">
        <v>426</v>
      </c>
      <c r="G550" s="2">
        <v>14.0</v>
      </c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ht="24.0" customHeight="1">
      <c r="A551" s="3">
        <v>550.0</v>
      </c>
      <c r="B551" s="4" t="s">
        <v>770</v>
      </c>
      <c r="C551" s="4">
        <v>24.0</v>
      </c>
      <c r="D551" s="4" t="s">
        <v>25</v>
      </c>
      <c r="E551" s="4" t="s">
        <v>170</v>
      </c>
      <c r="F551" s="4" t="s">
        <v>509</v>
      </c>
      <c r="G551" s="2">
        <v>14.0</v>
      </c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ht="24.0" customHeight="1">
      <c r="A552" s="6">
        <v>551.0</v>
      </c>
      <c r="B552" s="4" t="s">
        <v>771</v>
      </c>
      <c r="C552" s="4">
        <v>21.0</v>
      </c>
      <c r="D552" s="4" t="s">
        <v>79</v>
      </c>
      <c r="E552" s="4" t="s">
        <v>170</v>
      </c>
      <c r="F552" s="4" t="s">
        <v>280</v>
      </c>
      <c r="G552" s="2">
        <v>14.0</v>
      </c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ht="24.0" customHeight="1">
      <c r="A553" s="3">
        <v>552.0</v>
      </c>
      <c r="B553" s="4" t="s">
        <v>720</v>
      </c>
      <c r="C553" s="4">
        <v>26.0</v>
      </c>
      <c r="D553" s="4" t="s">
        <v>137</v>
      </c>
      <c r="E553" s="4" t="s">
        <v>182</v>
      </c>
      <c r="F553" s="4" t="s">
        <v>223</v>
      </c>
      <c r="G553" s="2">
        <v>14.0</v>
      </c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ht="24.0" customHeight="1">
      <c r="A554" s="6">
        <v>553.0</v>
      </c>
      <c r="B554" s="4" t="s">
        <v>772</v>
      </c>
      <c r="C554" s="4">
        <v>19.0</v>
      </c>
      <c r="D554" s="4" t="s">
        <v>79</v>
      </c>
      <c r="E554" s="4" t="s">
        <v>173</v>
      </c>
      <c r="F554" s="4" t="s">
        <v>228</v>
      </c>
      <c r="G554" s="2">
        <v>14.0</v>
      </c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ht="24.0" customHeight="1">
      <c r="A555" s="3">
        <v>554.0</v>
      </c>
      <c r="B555" s="4" t="s">
        <v>773</v>
      </c>
      <c r="C555" s="4">
        <v>17.0</v>
      </c>
      <c r="D555" s="4" t="s">
        <v>79</v>
      </c>
      <c r="E555" s="4" t="s">
        <v>170</v>
      </c>
      <c r="F555" s="4" t="s">
        <v>280</v>
      </c>
      <c r="G555" s="2">
        <v>14.0</v>
      </c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ht="24.0" customHeight="1">
      <c r="A556" s="6">
        <v>555.0</v>
      </c>
      <c r="B556" s="4" t="s">
        <v>774</v>
      </c>
      <c r="C556" s="4">
        <v>18.0</v>
      </c>
      <c r="D556" s="4" t="s">
        <v>79</v>
      </c>
      <c r="E556" s="4" t="s">
        <v>182</v>
      </c>
      <c r="F556" s="4" t="s">
        <v>440</v>
      </c>
      <c r="G556" s="2">
        <v>14.0</v>
      </c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ht="24.0" customHeight="1">
      <c r="A557" s="3">
        <v>556.0</v>
      </c>
      <c r="B557" s="4" t="s">
        <v>775</v>
      </c>
      <c r="C557" s="4">
        <v>29.0</v>
      </c>
      <c r="D557" s="4" t="s">
        <v>111</v>
      </c>
      <c r="E557" s="4" t="s">
        <v>170</v>
      </c>
      <c r="F557" s="4" t="s">
        <v>432</v>
      </c>
      <c r="G557" s="2">
        <v>14.0</v>
      </c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ht="24.0" customHeight="1">
      <c r="A558" s="6">
        <v>557.0</v>
      </c>
      <c r="B558" s="4" t="s">
        <v>776</v>
      </c>
      <c r="C558" s="4">
        <v>19.0</v>
      </c>
      <c r="D558" s="4" t="s">
        <v>79</v>
      </c>
      <c r="E558" s="4" t="s">
        <v>182</v>
      </c>
      <c r="F558" s="4" t="s">
        <v>440</v>
      </c>
      <c r="G558" s="2">
        <v>14.0</v>
      </c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ht="24.0" customHeight="1">
      <c r="A559" s="3">
        <v>558.0</v>
      </c>
      <c r="B559" s="4" t="s">
        <v>777</v>
      </c>
      <c r="C559" s="4">
        <v>23.0</v>
      </c>
      <c r="D559" s="4" t="s">
        <v>79</v>
      </c>
      <c r="E559" s="4" t="s">
        <v>173</v>
      </c>
      <c r="F559" s="4" t="s">
        <v>440</v>
      </c>
      <c r="G559" s="2">
        <v>14.0</v>
      </c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ht="24.0" customHeight="1">
      <c r="A560" s="6">
        <v>559.0</v>
      </c>
      <c r="B560" s="4" t="s">
        <v>778</v>
      </c>
      <c r="C560" s="4">
        <v>19.0</v>
      </c>
      <c r="D560" s="4" t="s">
        <v>79</v>
      </c>
      <c r="E560" s="4" t="s">
        <v>182</v>
      </c>
      <c r="F560" s="4" t="s">
        <v>440</v>
      </c>
      <c r="G560" s="2">
        <v>14.0</v>
      </c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ht="24.0" customHeight="1">
      <c r="A561" s="3">
        <v>560.0</v>
      </c>
      <c r="B561" s="4" t="s">
        <v>779</v>
      </c>
      <c r="C561" s="4">
        <v>21.0</v>
      </c>
      <c r="D561" s="4" t="s">
        <v>79</v>
      </c>
      <c r="E561" s="4" t="s">
        <v>173</v>
      </c>
      <c r="F561" s="4" t="s">
        <v>275</v>
      </c>
      <c r="G561" s="2">
        <v>14.0</v>
      </c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ht="24.0" customHeight="1">
      <c r="A562" s="6">
        <v>561.0</v>
      </c>
      <c r="B562" s="4" t="s">
        <v>780</v>
      </c>
      <c r="C562" s="4">
        <v>23.0</v>
      </c>
      <c r="D562" s="4" t="s">
        <v>33</v>
      </c>
      <c r="E562" s="4" t="s">
        <v>173</v>
      </c>
      <c r="F562" s="4" t="s">
        <v>200</v>
      </c>
      <c r="G562" s="2">
        <v>15.0</v>
      </c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ht="24.0" customHeight="1">
      <c r="A563" s="3">
        <v>562.0</v>
      </c>
      <c r="B563" s="4" t="s">
        <v>781</v>
      </c>
      <c r="C563" s="4">
        <v>25.0</v>
      </c>
      <c r="D563" s="4" t="s">
        <v>139</v>
      </c>
      <c r="E563" s="4" t="s">
        <v>189</v>
      </c>
      <c r="F563" s="4" t="s">
        <v>216</v>
      </c>
      <c r="G563" s="2">
        <v>15.0</v>
      </c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ht="24.0" customHeight="1">
      <c r="A564" s="6">
        <v>563.0</v>
      </c>
      <c r="B564" s="4" t="s">
        <v>782</v>
      </c>
      <c r="C564" s="4">
        <v>33.0</v>
      </c>
      <c r="D564" s="4" t="s">
        <v>111</v>
      </c>
      <c r="E564" s="4" t="s">
        <v>173</v>
      </c>
      <c r="F564" s="4" t="s">
        <v>322</v>
      </c>
      <c r="G564" s="2">
        <v>15.0</v>
      </c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ht="24.0" customHeight="1">
      <c r="A565" s="3">
        <v>564.0</v>
      </c>
      <c r="B565" s="4" t="s">
        <v>783</v>
      </c>
      <c r="C565" s="4">
        <v>23.0</v>
      </c>
      <c r="D565" s="4" t="s">
        <v>119</v>
      </c>
      <c r="E565" s="4" t="s">
        <v>182</v>
      </c>
      <c r="F565" s="4" t="s">
        <v>212</v>
      </c>
      <c r="G565" s="2">
        <v>15.0</v>
      </c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ht="24.0" customHeight="1">
      <c r="A566" s="6">
        <v>565.0</v>
      </c>
      <c r="B566" s="4" t="s">
        <v>784</v>
      </c>
      <c r="C566" s="4">
        <v>25.0</v>
      </c>
      <c r="D566" s="4" t="s">
        <v>53</v>
      </c>
      <c r="E566" s="4" t="s">
        <v>173</v>
      </c>
      <c r="F566" s="4" t="s">
        <v>212</v>
      </c>
      <c r="G566" s="2">
        <v>15.0</v>
      </c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ht="24.0" customHeight="1">
      <c r="A567" s="3">
        <v>566.0</v>
      </c>
      <c r="B567" s="4" t="s">
        <v>785</v>
      </c>
      <c r="C567" s="4">
        <v>23.0</v>
      </c>
      <c r="D567" s="3" t="s">
        <v>79</v>
      </c>
      <c r="E567" s="4" t="s">
        <v>173</v>
      </c>
      <c r="F567" s="4" t="s">
        <v>458</v>
      </c>
      <c r="G567" s="2">
        <v>15.0</v>
      </c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ht="24.0" customHeight="1">
      <c r="A568" s="6">
        <v>567.0</v>
      </c>
      <c r="B568" s="4" t="s">
        <v>786</v>
      </c>
      <c r="C568" s="4">
        <v>26.0</v>
      </c>
      <c r="D568" s="4" t="s">
        <v>33</v>
      </c>
      <c r="E568" s="4" t="s">
        <v>173</v>
      </c>
      <c r="F568" s="4" t="s">
        <v>210</v>
      </c>
      <c r="G568" s="2">
        <v>15.0</v>
      </c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ht="24.0" customHeight="1">
      <c r="A569" s="3">
        <v>568.0</v>
      </c>
      <c r="B569" s="4" t="s">
        <v>787</v>
      </c>
      <c r="C569" s="4">
        <v>23.0</v>
      </c>
      <c r="D569" s="4" t="s">
        <v>25</v>
      </c>
      <c r="E569" s="4" t="s">
        <v>182</v>
      </c>
      <c r="F569" s="4" t="s">
        <v>410</v>
      </c>
      <c r="G569" s="2">
        <v>15.0</v>
      </c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ht="24.0" customHeight="1">
      <c r="A570" s="6">
        <v>569.0</v>
      </c>
      <c r="B570" s="4" t="s">
        <v>788</v>
      </c>
      <c r="C570" s="4">
        <v>25.0</v>
      </c>
      <c r="D570" s="4" t="s">
        <v>161</v>
      </c>
      <c r="E570" s="4" t="s">
        <v>182</v>
      </c>
      <c r="F570" s="4" t="s">
        <v>210</v>
      </c>
      <c r="G570" s="2">
        <v>15.0</v>
      </c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ht="24.0" customHeight="1">
      <c r="A571" s="3">
        <v>570.0</v>
      </c>
      <c r="B571" s="4" t="s">
        <v>789</v>
      </c>
      <c r="C571" s="4">
        <v>19.0</v>
      </c>
      <c r="D571" s="4" t="s">
        <v>137</v>
      </c>
      <c r="E571" s="4" t="s">
        <v>182</v>
      </c>
      <c r="F571" s="4" t="s">
        <v>317</v>
      </c>
      <c r="G571" s="2">
        <v>15.0</v>
      </c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ht="24.0" customHeight="1">
      <c r="A572" s="6">
        <v>571.0</v>
      </c>
      <c r="B572" s="4" t="s">
        <v>790</v>
      </c>
      <c r="C572" s="4">
        <v>19.0</v>
      </c>
      <c r="D572" s="4" t="s">
        <v>79</v>
      </c>
      <c r="E572" s="4" t="s">
        <v>170</v>
      </c>
      <c r="F572" s="4" t="s">
        <v>190</v>
      </c>
      <c r="G572" s="2">
        <v>15.0</v>
      </c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ht="24.0" customHeight="1">
      <c r="A573" s="3">
        <v>572.0</v>
      </c>
      <c r="B573" s="4" t="s">
        <v>791</v>
      </c>
      <c r="C573" s="4">
        <v>21.0</v>
      </c>
      <c r="D573" s="4" t="s">
        <v>33</v>
      </c>
      <c r="E573" s="4" t="s">
        <v>173</v>
      </c>
      <c r="F573" s="4" t="s">
        <v>254</v>
      </c>
      <c r="G573" s="2">
        <v>15.0</v>
      </c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ht="24.0" customHeight="1">
      <c r="A574" s="6">
        <v>573.0</v>
      </c>
      <c r="B574" s="4" t="s">
        <v>792</v>
      </c>
      <c r="C574" s="4">
        <v>19.0</v>
      </c>
      <c r="D574" s="4" t="s">
        <v>79</v>
      </c>
      <c r="E574" s="4" t="s">
        <v>170</v>
      </c>
      <c r="F574" s="4" t="s">
        <v>490</v>
      </c>
      <c r="G574" s="2">
        <v>15.0</v>
      </c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ht="24.0" customHeight="1">
      <c r="A575" s="3">
        <v>574.0</v>
      </c>
      <c r="B575" s="4" t="s">
        <v>793</v>
      </c>
      <c r="C575" s="4">
        <v>21.0</v>
      </c>
      <c r="D575" s="4" t="s">
        <v>79</v>
      </c>
      <c r="E575" s="4" t="s">
        <v>170</v>
      </c>
      <c r="F575" s="4" t="s">
        <v>317</v>
      </c>
      <c r="G575" s="2">
        <v>15.0</v>
      </c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ht="24.0" customHeight="1">
      <c r="A576" s="6">
        <v>575.0</v>
      </c>
      <c r="B576" s="4" t="s">
        <v>794</v>
      </c>
      <c r="C576" s="4">
        <v>19.0</v>
      </c>
      <c r="D576" s="4" t="s">
        <v>113</v>
      </c>
      <c r="E576" s="4" t="s">
        <v>170</v>
      </c>
      <c r="F576" s="4" t="s">
        <v>458</v>
      </c>
      <c r="G576" s="2">
        <v>15.0</v>
      </c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ht="24.0" customHeight="1">
      <c r="A577" s="3">
        <v>576.0</v>
      </c>
      <c r="B577" s="4" t="s">
        <v>795</v>
      </c>
      <c r="C577" s="4">
        <v>21.0</v>
      </c>
      <c r="D577" s="4" t="s">
        <v>119</v>
      </c>
      <c r="E577" s="4" t="s">
        <v>170</v>
      </c>
      <c r="F577" s="4" t="s">
        <v>223</v>
      </c>
      <c r="G577" s="2">
        <v>15.0</v>
      </c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ht="24.0" customHeight="1">
      <c r="A578" s="6">
        <v>577.0</v>
      </c>
      <c r="B578" s="4" t="s">
        <v>796</v>
      </c>
      <c r="C578" s="4">
        <v>19.0</v>
      </c>
      <c r="D578" s="4" t="s">
        <v>79</v>
      </c>
      <c r="E578" s="4" t="s">
        <v>173</v>
      </c>
      <c r="F578" s="4" t="s">
        <v>223</v>
      </c>
      <c r="G578" s="2">
        <v>15.0</v>
      </c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ht="24.0" customHeight="1">
      <c r="A579" s="3">
        <v>578.0</v>
      </c>
      <c r="B579" s="4" t="s">
        <v>797</v>
      </c>
      <c r="C579" s="4">
        <v>23.0</v>
      </c>
      <c r="D579" s="4" t="s">
        <v>89</v>
      </c>
      <c r="E579" s="4" t="s">
        <v>182</v>
      </c>
      <c r="F579" s="4" t="s">
        <v>218</v>
      </c>
      <c r="G579" s="2">
        <v>15.0</v>
      </c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ht="24.0" customHeight="1">
      <c r="A580" s="6">
        <v>579.0</v>
      </c>
      <c r="B580" s="4" t="s">
        <v>798</v>
      </c>
      <c r="C580" s="4">
        <v>28.0</v>
      </c>
      <c r="D580" s="4" t="s">
        <v>105</v>
      </c>
      <c r="E580" s="4" t="s">
        <v>182</v>
      </c>
      <c r="F580" s="4" t="s">
        <v>317</v>
      </c>
      <c r="G580" s="2">
        <v>15.0</v>
      </c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ht="24.0" customHeight="1">
      <c r="A581" s="3">
        <v>580.0</v>
      </c>
      <c r="B581" s="4" t="s">
        <v>799</v>
      </c>
      <c r="C581" s="4">
        <v>18.0</v>
      </c>
      <c r="D581" s="4" t="s">
        <v>113</v>
      </c>
      <c r="E581" s="4" t="s">
        <v>182</v>
      </c>
      <c r="F581" s="4" t="s">
        <v>256</v>
      </c>
      <c r="G581" s="2">
        <v>15.0</v>
      </c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ht="24.0" customHeight="1">
      <c r="A582" s="6">
        <v>581.0</v>
      </c>
      <c r="B582" s="4" t="s">
        <v>800</v>
      </c>
      <c r="C582" s="4">
        <v>19.0</v>
      </c>
      <c r="D582" s="4" t="s">
        <v>79</v>
      </c>
      <c r="E582" s="4" t="s">
        <v>170</v>
      </c>
      <c r="F582" s="4" t="s">
        <v>322</v>
      </c>
      <c r="G582" s="2">
        <v>15.0</v>
      </c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ht="24.0" customHeight="1">
      <c r="A583" s="3">
        <v>582.0</v>
      </c>
      <c r="B583" s="4" t="s">
        <v>801</v>
      </c>
      <c r="C583" s="4">
        <v>24.0</v>
      </c>
      <c r="D583" s="4" t="s">
        <v>91</v>
      </c>
      <c r="E583" s="4" t="s">
        <v>170</v>
      </c>
      <c r="F583" s="4" t="s">
        <v>256</v>
      </c>
      <c r="G583" s="2">
        <v>15.0</v>
      </c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ht="24.0" customHeight="1">
      <c r="A584" s="6">
        <v>583.0</v>
      </c>
      <c r="B584" s="4" t="s">
        <v>802</v>
      </c>
      <c r="C584" s="4">
        <v>21.0</v>
      </c>
      <c r="D584" s="4" t="s">
        <v>145</v>
      </c>
      <c r="E584" s="4" t="s">
        <v>182</v>
      </c>
      <c r="F584" s="4" t="s">
        <v>210</v>
      </c>
      <c r="G584" s="2">
        <v>15.0</v>
      </c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ht="24.0" customHeight="1">
      <c r="A585" s="3">
        <v>584.0</v>
      </c>
      <c r="B585" s="4" t="s">
        <v>803</v>
      </c>
      <c r="C585" s="4">
        <v>17.0</v>
      </c>
      <c r="D585" s="4" t="s">
        <v>79</v>
      </c>
      <c r="E585" s="4" t="s">
        <v>182</v>
      </c>
      <c r="F585" s="4" t="s">
        <v>269</v>
      </c>
      <c r="G585" s="2">
        <v>15.0</v>
      </c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ht="24.0" customHeight="1">
      <c r="A586" s="6">
        <v>585.0</v>
      </c>
      <c r="B586" s="4" t="s">
        <v>804</v>
      </c>
      <c r="C586" s="4">
        <v>26.0</v>
      </c>
      <c r="D586" s="4" t="s">
        <v>105</v>
      </c>
      <c r="E586" s="4" t="s">
        <v>170</v>
      </c>
      <c r="F586" s="4" t="s">
        <v>410</v>
      </c>
      <c r="G586" s="2">
        <v>15.0</v>
      </c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ht="24.0" customHeight="1">
      <c r="A587" s="3">
        <v>586.0</v>
      </c>
      <c r="B587" s="4" t="s">
        <v>805</v>
      </c>
      <c r="C587" s="4">
        <v>21.0</v>
      </c>
      <c r="D587" s="4" t="s">
        <v>135</v>
      </c>
      <c r="E587" s="4" t="s">
        <v>170</v>
      </c>
      <c r="F587" s="4" t="s">
        <v>256</v>
      </c>
      <c r="G587" s="2">
        <v>15.0</v>
      </c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ht="24.0" customHeight="1">
      <c r="A588" s="6">
        <v>587.0</v>
      </c>
      <c r="B588" s="4" t="s">
        <v>806</v>
      </c>
      <c r="C588" s="4">
        <v>22.0</v>
      </c>
      <c r="D588" s="4" t="s">
        <v>79</v>
      </c>
      <c r="E588" s="4" t="s">
        <v>182</v>
      </c>
      <c r="F588" s="4" t="s">
        <v>275</v>
      </c>
      <c r="G588" s="2">
        <v>15.0</v>
      </c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ht="24.0" customHeight="1">
      <c r="A589" s="3">
        <v>588.0</v>
      </c>
      <c r="B589" s="4" t="s">
        <v>807</v>
      </c>
      <c r="C589" s="4">
        <v>21.0</v>
      </c>
      <c r="D589" s="4" t="s">
        <v>79</v>
      </c>
      <c r="E589" s="4" t="s">
        <v>189</v>
      </c>
      <c r="F589" s="4" t="s">
        <v>275</v>
      </c>
      <c r="G589" s="2">
        <v>15.0</v>
      </c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ht="24.0" customHeight="1">
      <c r="A590" s="6">
        <v>589.0</v>
      </c>
      <c r="B590" s="4" t="s">
        <v>808</v>
      </c>
      <c r="C590" s="4">
        <v>21.0</v>
      </c>
      <c r="D590" s="4" t="s">
        <v>137</v>
      </c>
      <c r="E590" s="4" t="s">
        <v>173</v>
      </c>
      <c r="F590" s="4" t="s">
        <v>278</v>
      </c>
      <c r="G590" s="2">
        <v>15.0</v>
      </c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ht="24.0" customHeight="1">
      <c r="A591" s="3">
        <v>590.0</v>
      </c>
      <c r="B591" s="4" t="s">
        <v>809</v>
      </c>
      <c r="C591" s="4">
        <v>30.0</v>
      </c>
      <c r="D591" s="4" t="s">
        <v>79</v>
      </c>
      <c r="E591" s="4" t="s">
        <v>182</v>
      </c>
      <c r="F591" s="4" t="s">
        <v>254</v>
      </c>
      <c r="G591" s="2">
        <v>15.0</v>
      </c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ht="24.0" customHeight="1">
      <c r="A592" s="6">
        <v>591.0</v>
      </c>
      <c r="B592" s="4" t="s">
        <v>810</v>
      </c>
      <c r="C592" s="4">
        <v>24.0</v>
      </c>
      <c r="D592" s="4" t="s">
        <v>79</v>
      </c>
      <c r="E592" s="4" t="s">
        <v>170</v>
      </c>
      <c r="F592" s="4" t="s">
        <v>214</v>
      </c>
      <c r="G592" s="2">
        <v>15.0</v>
      </c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ht="24.0" customHeight="1">
      <c r="A593" s="3">
        <v>592.0</v>
      </c>
      <c r="B593" s="4" t="s">
        <v>811</v>
      </c>
      <c r="C593" s="4">
        <v>20.0</v>
      </c>
      <c r="D593" s="4" t="s">
        <v>113</v>
      </c>
      <c r="E593" s="4" t="s">
        <v>173</v>
      </c>
      <c r="F593" s="4" t="s">
        <v>278</v>
      </c>
      <c r="G593" s="2">
        <v>15.0</v>
      </c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ht="24.0" customHeight="1">
      <c r="A594" s="6">
        <v>593.0</v>
      </c>
      <c r="B594" s="4" t="s">
        <v>812</v>
      </c>
      <c r="C594" s="4">
        <v>26.0</v>
      </c>
      <c r="D594" s="4" t="s">
        <v>113</v>
      </c>
      <c r="E594" s="4" t="s">
        <v>170</v>
      </c>
      <c r="F594" s="4" t="s">
        <v>322</v>
      </c>
      <c r="G594" s="2">
        <v>15.0</v>
      </c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ht="24.0" customHeight="1">
      <c r="A595" s="3">
        <v>594.0</v>
      </c>
      <c r="B595" s="4" t="s">
        <v>813</v>
      </c>
      <c r="C595" s="4">
        <v>23.0</v>
      </c>
      <c r="D595" s="4" t="s">
        <v>119</v>
      </c>
      <c r="E595" s="4" t="s">
        <v>170</v>
      </c>
      <c r="F595" s="4" t="s">
        <v>814</v>
      </c>
      <c r="G595" s="2">
        <v>15.0</v>
      </c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ht="24.0" customHeight="1">
      <c r="A596" s="6">
        <v>595.0</v>
      </c>
      <c r="B596" s="4" t="s">
        <v>815</v>
      </c>
      <c r="C596" s="4">
        <v>17.0</v>
      </c>
      <c r="D596" s="4" t="s">
        <v>79</v>
      </c>
      <c r="E596" s="4" t="s">
        <v>182</v>
      </c>
      <c r="F596" s="4" t="s">
        <v>280</v>
      </c>
      <c r="G596" s="2">
        <v>15.0</v>
      </c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ht="24.0" customHeight="1">
      <c r="A597" s="3">
        <v>596.0</v>
      </c>
      <c r="B597" s="4" t="s">
        <v>816</v>
      </c>
      <c r="C597" s="4">
        <v>16.0</v>
      </c>
      <c r="D597" s="4" t="s">
        <v>79</v>
      </c>
      <c r="E597" s="4" t="s">
        <v>182</v>
      </c>
      <c r="F597" s="4" t="s">
        <v>284</v>
      </c>
      <c r="G597" s="2">
        <v>15.0</v>
      </c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ht="24.0" customHeight="1">
      <c r="A598" s="6">
        <v>597.0</v>
      </c>
      <c r="B598" s="4" t="s">
        <v>817</v>
      </c>
      <c r="C598" s="4">
        <v>18.0</v>
      </c>
      <c r="D598" s="4" t="s">
        <v>79</v>
      </c>
      <c r="E598" s="4" t="s">
        <v>170</v>
      </c>
      <c r="F598" s="4" t="s">
        <v>228</v>
      </c>
      <c r="G598" s="2">
        <v>15.0</v>
      </c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ht="24.0" customHeight="1">
      <c r="A599" s="3">
        <v>598.0</v>
      </c>
      <c r="B599" s="4" t="s">
        <v>818</v>
      </c>
      <c r="C599" s="4">
        <v>40.0</v>
      </c>
      <c r="D599" s="4" t="s">
        <v>79</v>
      </c>
      <c r="E599" s="4" t="s">
        <v>189</v>
      </c>
      <c r="F599" s="4" t="s">
        <v>284</v>
      </c>
      <c r="G599" s="2">
        <v>15.0</v>
      </c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ht="24.0" customHeight="1">
      <c r="A600" s="6">
        <v>599.0</v>
      </c>
      <c r="B600" s="4" t="s">
        <v>819</v>
      </c>
      <c r="C600" s="4">
        <v>20.0</v>
      </c>
      <c r="D600" s="4" t="s">
        <v>79</v>
      </c>
      <c r="E600" s="4" t="s">
        <v>173</v>
      </c>
      <c r="F600" s="4" t="s">
        <v>280</v>
      </c>
      <c r="G600" s="2">
        <v>15.0</v>
      </c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ht="24.0" customHeight="1">
      <c r="A601" s="3">
        <v>600.0</v>
      </c>
      <c r="B601" s="4" t="s">
        <v>467</v>
      </c>
      <c r="C601" s="4">
        <v>21.0</v>
      </c>
      <c r="D601" s="4" t="s">
        <v>25</v>
      </c>
      <c r="E601" s="4" t="s">
        <v>170</v>
      </c>
      <c r="F601" s="4" t="s">
        <v>210</v>
      </c>
      <c r="G601" s="2">
        <v>15.0</v>
      </c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ht="24.0" customHeight="1">
      <c r="A602" s="6">
        <v>601.0</v>
      </c>
      <c r="B602" s="4" t="s">
        <v>820</v>
      </c>
      <c r="C602" s="4">
        <v>24.0</v>
      </c>
      <c r="D602" s="4" t="s">
        <v>113</v>
      </c>
      <c r="E602" s="4" t="s">
        <v>182</v>
      </c>
      <c r="F602" s="4" t="s">
        <v>210</v>
      </c>
      <c r="G602" s="2">
        <v>18.0</v>
      </c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ht="24.0" customHeight="1">
      <c r="A603" s="3">
        <v>602.0</v>
      </c>
      <c r="B603" s="4" t="s">
        <v>821</v>
      </c>
      <c r="C603" s="4">
        <v>28.0</v>
      </c>
      <c r="D603" s="4" t="s">
        <v>79</v>
      </c>
      <c r="E603" s="4" t="s">
        <v>189</v>
      </c>
      <c r="F603" s="4" t="s">
        <v>317</v>
      </c>
      <c r="G603" s="2">
        <v>18.0</v>
      </c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ht="24.0" customHeight="1">
      <c r="A604" s="6">
        <v>603.0</v>
      </c>
      <c r="B604" s="4" t="s">
        <v>809</v>
      </c>
      <c r="C604" s="4">
        <v>30.0</v>
      </c>
      <c r="D604" s="4" t="s">
        <v>79</v>
      </c>
      <c r="E604" s="4" t="s">
        <v>182</v>
      </c>
      <c r="F604" s="4" t="s">
        <v>254</v>
      </c>
      <c r="G604" s="2">
        <v>18.0</v>
      </c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ht="24.0" customHeight="1">
      <c r="A605" s="3">
        <v>604.0</v>
      </c>
      <c r="B605" s="4" t="s">
        <v>822</v>
      </c>
      <c r="C605" s="4">
        <v>28.0</v>
      </c>
      <c r="D605" s="3" t="s">
        <v>79</v>
      </c>
      <c r="E605" s="4" t="s">
        <v>173</v>
      </c>
      <c r="F605" s="4" t="s">
        <v>223</v>
      </c>
      <c r="G605" s="2">
        <v>18.0</v>
      </c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ht="24.0" customHeight="1">
      <c r="A606" s="6">
        <v>605.0</v>
      </c>
      <c r="B606" s="4" t="s">
        <v>823</v>
      </c>
      <c r="C606" s="4">
        <v>29.0</v>
      </c>
      <c r="D606" s="4" t="s">
        <v>79</v>
      </c>
      <c r="E606" s="4" t="s">
        <v>182</v>
      </c>
      <c r="F606" s="4" t="s">
        <v>218</v>
      </c>
      <c r="G606" s="2">
        <v>18.0</v>
      </c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ht="24.0" customHeight="1">
      <c r="A607" s="3">
        <v>606.0</v>
      </c>
      <c r="B607" s="4" t="s">
        <v>824</v>
      </c>
      <c r="C607" s="4">
        <v>21.0</v>
      </c>
      <c r="D607" s="4" t="s">
        <v>79</v>
      </c>
      <c r="E607" s="4" t="s">
        <v>173</v>
      </c>
      <c r="F607" s="4" t="s">
        <v>214</v>
      </c>
      <c r="G607" s="2">
        <v>18.0</v>
      </c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ht="24.0" customHeight="1">
      <c r="A608" s="6">
        <v>607.0</v>
      </c>
      <c r="B608" s="4" t="s">
        <v>825</v>
      </c>
      <c r="C608" s="4">
        <v>20.0</v>
      </c>
      <c r="D608" s="4" t="s">
        <v>37</v>
      </c>
      <c r="E608" s="4" t="s">
        <v>173</v>
      </c>
      <c r="F608" s="4" t="s">
        <v>214</v>
      </c>
      <c r="G608" s="2">
        <v>18.0</v>
      </c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ht="24.0" customHeight="1">
      <c r="A609" s="3">
        <v>608.0</v>
      </c>
      <c r="B609" s="4" t="s">
        <v>826</v>
      </c>
      <c r="C609" s="4">
        <v>28.0</v>
      </c>
      <c r="D609" s="4" t="s">
        <v>79</v>
      </c>
      <c r="E609" s="4" t="s">
        <v>170</v>
      </c>
      <c r="F609" s="4" t="s">
        <v>214</v>
      </c>
      <c r="G609" s="2">
        <v>18.0</v>
      </c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ht="24.0" customHeight="1">
      <c r="A610" s="6">
        <v>609.0</v>
      </c>
      <c r="B610" s="4" t="s">
        <v>827</v>
      </c>
      <c r="C610" s="4">
        <v>24.0</v>
      </c>
      <c r="D610" s="4" t="s">
        <v>157</v>
      </c>
      <c r="E610" s="4" t="s">
        <v>173</v>
      </c>
      <c r="F610" s="4" t="s">
        <v>218</v>
      </c>
      <c r="G610" s="2">
        <v>18.0</v>
      </c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ht="24.0" customHeight="1">
      <c r="A611" s="3">
        <v>610.0</v>
      </c>
      <c r="B611" s="4" t="s">
        <v>828</v>
      </c>
      <c r="C611" s="4">
        <v>25.0</v>
      </c>
      <c r="D611" s="4" t="s">
        <v>89</v>
      </c>
      <c r="E611" s="4" t="s">
        <v>170</v>
      </c>
      <c r="F611" s="4" t="s">
        <v>410</v>
      </c>
      <c r="G611" s="2">
        <v>18.0</v>
      </c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ht="24.0" customHeight="1">
      <c r="A612" s="6">
        <v>611.0</v>
      </c>
      <c r="B612" s="4" t="s">
        <v>829</v>
      </c>
      <c r="C612" s="4">
        <v>29.0</v>
      </c>
      <c r="D612" s="4" t="s">
        <v>79</v>
      </c>
      <c r="E612" s="4" t="s">
        <v>173</v>
      </c>
      <c r="F612" s="4" t="s">
        <v>221</v>
      </c>
      <c r="G612" s="2">
        <v>18.0</v>
      </c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ht="24.0" customHeight="1">
      <c r="A613" s="3">
        <v>612.0</v>
      </c>
      <c r="B613" s="4" t="s">
        <v>830</v>
      </c>
      <c r="C613" s="4">
        <v>34.0</v>
      </c>
      <c r="D613" s="4" t="s">
        <v>149</v>
      </c>
      <c r="E613" s="4" t="s">
        <v>170</v>
      </c>
      <c r="F613" s="4" t="s">
        <v>278</v>
      </c>
      <c r="G613" s="2">
        <v>18.0</v>
      </c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ht="24.0" customHeight="1">
      <c r="A614" s="6">
        <v>613.0</v>
      </c>
      <c r="B614" s="4" t="s">
        <v>831</v>
      </c>
      <c r="C614" s="4">
        <v>23.0</v>
      </c>
      <c r="D614" s="4" t="s">
        <v>129</v>
      </c>
      <c r="E614" s="4" t="s">
        <v>173</v>
      </c>
      <c r="F614" s="4" t="s">
        <v>218</v>
      </c>
      <c r="G614" s="2">
        <v>18.0</v>
      </c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ht="24.0" customHeight="1">
      <c r="A615" s="3">
        <v>614.0</v>
      </c>
      <c r="B615" s="4" t="s">
        <v>832</v>
      </c>
      <c r="C615" s="4">
        <v>35.0</v>
      </c>
      <c r="D615" s="4" t="s">
        <v>79</v>
      </c>
      <c r="E615" s="4" t="s">
        <v>173</v>
      </c>
      <c r="F615" s="4" t="s">
        <v>230</v>
      </c>
      <c r="G615" s="2">
        <v>18.0</v>
      </c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ht="24.0" customHeight="1">
      <c r="A616" s="6">
        <v>615.0</v>
      </c>
      <c r="B616" s="4" t="s">
        <v>833</v>
      </c>
      <c r="C616" s="4">
        <v>30.0</v>
      </c>
      <c r="D616" s="4" t="s">
        <v>55</v>
      </c>
      <c r="E616" s="4" t="s">
        <v>182</v>
      </c>
      <c r="F616" s="4" t="s">
        <v>221</v>
      </c>
      <c r="G616" s="2">
        <v>18.0</v>
      </c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ht="24.0" customHeight="1">
      <c r="A617" s="3">
        <v>616.0</v>
      </c>
      <c r="B617" s="4" t="s">
        <v>834</v>
      </c>
      <c r="C617" s="4">
        <v>30.0</v>
      </c>
      <c r="D617" s="4" t="s">
        <v>111</v>
      </c>
      <c r="E617" s="4" t="s">
        <v>173</v>
      </c>
      <c r="F617" s="4" t="s">
        <v>256</v>
      </c>
      <c r="G617" s="2">
        <v>18.0</v>
      </c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ht="24.0" customHeight="1">
      <c r="A618" s="6">
        <v>617.0</v>
      </c>
      <c r="B618" s="4" t="s">
        <v>835</v>
      </c>
      <c r="C618" s="4">
        <v>26.0</v>
      </c>
      <c r="D618" s="4" t="s">
        <v>113</v>
      </c>
      <c r="E618" s="4" t="s">
        <v>173</v>
      </c>
      <c r="F618" s="4" t="s">
        <v>223</v>
      </c>
      <c r="G618" s="2">
        <v>18.0</v>
      </c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ht="24.0" customHeight="1">
      <c r="A619" s="3">
        <v>618.0</v>
      </c>
      <c r="B619" s="4" t="s">
        <v>836</v>
      </c>
      <c r="C619" s="4">
        <v>26.0</v>
      </c>
      <c r="D619" s="4" t="s">
        <v>107</v>
      </c>
      <c r="E619" s="4" t="s">
        <v>170</v>
      </c>
      <c r="F619" s="4" t="s">
        <v>317</v>
      </c>
      <c r="G619" s="2">
        <v>18.0</v>
      </c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ht="24.0" customHeight="1">
      <c r="A620" s="6">
        <v>619.0</v>
      </c>
      <c r="B620" s="4" t="s">
        <v>837</v>
      </c>
      <c r="C620" s="4">
        <v>23.0</v>
      </c>
      <c r="D620" s="4" t="s">
        <v>79</v>
      </c>
      <c r="E620" s="4" t="s">
        <v>182</v>
      </c>
      <c r="F620" s="4" t="s">
        <v>322</v>
      </c>
      <c r="G620" s="2">
        <v>18.0</v>
      </c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ht="24.0" customHeight="1">
      <c r="A621" s="3">
        <v>620.0</v>
      </c>
      <c r="B621" s="4" t="s">
        <v>838</v>
      </c>
      <c r="C621" s="4">
        <v>22.0</v>
      </c>
      <c r="D621" s="4" t="s">
        <v>45</v>
      </c>
      <c r="E621" s="4" t="s">
        <v>170</v>
      </c>
      <c r="F621" s="4" t="s">
        <v>210</v>
      </c>
      <c r="G621" s="2">
        <v>18.0</v>
      </c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ht="24.0" customHeight="1">
      <c r="A622" s="6">
        <v>621.0</v>
      </c>
      <c r="B622" s="4" t="s">
        <v>839</v>
      </c>
      <c r="C622" s="4">
        <v>35.0</v>
      </c>
      <c r="D622" s="4" t="s">
        <v>79</v>
      </c>
      <c r="E622" s="4" t="s">
        <v>189</v>
      </c>
      <c r="F622" s="4" t="s">
        <v>235</v>
      </c>
      <c r="G622" s="2">
        <v>18.0</v>
      </c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ht="24.0" customHeight="1">
      <c r="A623" s="3">
        <v>622.0</v>
      </c>
      <c r="B623" s="4" t="s">
        <v>581</v>
      </c>
      <c r="C623" s="4">
        <v>25.0</v>
      </c>
      <c r="D623" s="4" t="s">
        <v>131</v>
      </c>
      <c r="E623" s="4" t="s">
        <v>170</v>
      </c>
      <c r="F623" s="4" t="s">
        <v>223</v>
      </c>
      <c r="G623" s="2">
        <v>18.0</v>
      </c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ht="24.0" customHeight="1">
      <c r="A624" s="6">
        <v>623.0</v>
      </c>
      <c r="B624" s="4" t="s">
        <v>840</v>
      </c>
      <c r="C624" s="4">
        <v>31.0</v>
      </c>
      <c r="D624" s="4" t="s">
        <v>79</v>
      </c>
      <c r="E624" s="4" t="s">
        <v>173</v>
      </c>
      <c r="F624" s="4" t="s">
        <v>230</v>
      </c>
      <c r="G624" s="2">
        <v>18.0</v>
      </c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ht="24.0" customHeight="1">
      <c r="A625" s="3">
        <v>624.0</v>
      </c>
      <c r="B625" s="4" t="s">
        <v>841</v>
      </c>
      <c r="C625" s="4">
        <v>20.0</v>
      </c>
      <c r="D625" s="4" t="s">
        <v>25</v>
      </c>
      <c r="E625" s="4" t="s">
        <v>173</v>
      </c>
      <c r="F625" s="4" t="s">
        <v>317</v>
      </c>
      <c r="G625" s="2">
        <v>18.0</v>
      </c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ht="24.0" customHeight="1">
      <c r="A626" s="6">
        <v>625.0</v>
      </c>
      <c r="B626" s="4" t="s">
        <v>842</v>
      </c>
      <c r="C626" s="4">
        <v>21.0</v>
      </c>
      <c r="D626" s="4" t="s">
        <v>79</v>
      </c>
      <c r="E626" s="4" t="s">
        <v>182</v>
      </c>
      <c r="F626" s="4" t="s">
        <v>278</v>
      </c>
      <c r="G626" s="2">
        <v>18.0</v>
      </c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ht="24.0" customHeight="1">
      <c r="A627" s="3">
        <v>626.0</v>
      </c>
      <c r="B627" s="4" t="s">
        <v>843</v>
      </c>
      <c r="C627" s="4">
        <v>30.0</v>
      </c>
      <c r="D627" s="4" t="s">
        <v>103</v>
      </c>
      <c r="E627" s="4" t="s">
        <v>170</v>
      </c>
      <c r="F627" s="4" t="s">
        <v>256</v>
      </c>
      <c r="G627" s="2">
        <v>18.0</v>
      </c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ht="24.0" customHeight="1">
      <c r="A628" s="6">
        <v>627.0</v>
      </c>
      <c r="B628" s="4" t="s">
        <v>844</v>
      </c>
      <c r="C628" s="4">
        <v>20.0</v>
      </c>
      <c r="D628" s="4" t="s">
        <v>79</v>
      </c>
      <c r="E628" s="4" t="s">
        <v>182</v>
      </c>
      <c r="F628" s="4" t="s">
        <v>275</v>
      </c>
      <c r="G628" s="2">
        <v>18.0</v>
      </c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ht="24.0" customHeight="1">
      <c r="A629" s="3">
        <v>628.0</v>
      </c>
      <c r="B629" s="4" t="s">
        <v>845</v>
      </c>
      <c r="C629" s="4">
        <v>24.0</v>
      </c>
      <c r="D629" s="4" t="s">
        <v>73</v>
      </c>
      <c r="E629" s="4" t="s">
        <v>173</v>
      </c>
      <c r="F629" s="4" t="s">
        <v>846</v>
      </c>
      <c r="G629" s="2">
        <v>18.0</v>
      </c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ht="24.0" customHeight="1">
      <c r="A630" s="6">
        <v>629.0</v>
      </c>
      <c r="B630" s="4" t="s">
        <v>847</v>
      </c>
      <c r="C630" s="4">
        <v>17.0</v>
      </c>
      <c r="D630" s="4" t="s">
        <v>79</v>
      </c>
      <c r="E630" s="4" t="s">
        <v>173</v>
      </c>
      <c r="F630" s="4" t="s">
        <v>230</v>
      </c>
      <c r="G630" s="2">
        <v>18.0</v>
      </c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ht="24.0" customHeight="1">
      <c r="A631" s="3">
        <v>630.0</v>
      </c>
      <c r="B631" s="4" t="s">
        <v>848</v>
      </c>
      <c r="C631" s="4">
        <v>22.0</v>
      </c>
      <c r="D631" s="4" t="s">
        <v>73</v>
      </c>
      <c r="E631" s="4" t="s">
        <v>173</v>
      </c>
      <c r="F631" s="4" t="s">
        <v>235</v>
      </c>
      <c r="G631" s="2">
        <v>18.0</v>
      </c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ht="24.0" customHeight="1">
      <c r="A632" s="6">
        <v>631.0</v>
      </c>
      <c r="B632" s="4" t="s">
        <v>849</v>
      </c>
      <c r="C632" s="4">
        <v>18.0</v>
      </c>
      <c r="D632" s="4" t="s">
        <v>79</v>
      </c>
      <c r="E632" s="4" t="s">
        <v>173</v>
      </c>
      <c r="F632" s="4" t="s">
        <v>230</v>
      </c>
      <c r="G632" s="2">
        <v>18.0</v>
      </c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ht="24.0" customHeight="1">
      <c r="A633" s="3">
        <v>632.0</v>
      </c>
      <c r="B633" s="4" t="s">
        <v>850</v>
      </c>
      <c r="C633" s="4">
        <v>24.0</v>
      </c>
      <c r="D633" s="4" t="s">
        <v>119</v>
      </c>
      <c r="E633" s="4" t="s">
        <v>173</v>
      </c>
      <c r="F633" s="4" t="s">
        <v>223</v>
      </c>
      <c r="G633" s="2">
        <v>18.0</v>
      </c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ht="24.0" customHeight="1">
      <c r="A634" s="6">
        <v>633.0</v>
      </c>
      <c r="B634" s="4" t="s">
        <v>851</v>
      </c>
      <c r="C634" s="4">
        <v>25.0</v>
      </c>
      <c r="D634" s="4" t="s">
        <v>79</v>
      </c>
      <c r="E634" s="4" t="s">
        <v>173</v>
      </c>
      <c r="F634" s="4" t="s">
        <v>228</v>
      </c>
      <c r="G634" s="2">
        <v>18.0</v>
      </c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ht="24.0" customHeight="1">
      <c r="A635" s="3">
        <v>634.0</v>
      </c>
      <c r="B635" s="4" t="s">
        <v>852</v>
      </c>
      <c r="C635" s="4">
        <v>16.0</v>
      </c>
      <c r="D635" s="4" t="s">
        <v>79</v>
      </c>
      <c r="E635" s="4" t="s">
        <v>170</v>
      </c>
      <c r="F635" s="4" t="s">
        <v>235</v>
      </c>
      <c r="G635" s="2">
        <v>18.0</v>
      </c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ht="24.0" customHeight="1">
      <c r="A636" s="6">
        <v>635.0</v>
      </c>
      <c r="B636" s="4" t="s">
        <v>441</v>
      </c>
      <c r="C636" s="4">
        <v>20.0</v>
      </c>
      <c r="D636" s="4" t="s">
        <v>79</v>
      </c>
      <c r="E636" s="4" t="s">
        <v>170</v>
      </c>
      <c r="F636" s="4" t="s">
        <v>280</v>
      </c>
      <c r="G636" s="2">
        <v>18.0</v>
      </c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ht="24.0" customHeight="1">
      <c r="A637" s="3">
        <v>636.0</v>
      </c>
      <c r="B637" s="4" t="s">
        <v>853</v>
      </c>
      <c r="C637" s="4">
        <v>20.0</v>
      </c>
      <c r="D637" s="4" t="s">
        <v>153</v>
      </c>
      <c r="E637" s="4" t="s">
        <v>170</v>
      </c>
      <c r="F637" s="4" t="s">
        <v>230</v>
      </c>
      <c r="G637" s="2">
        <v>18.0</v>
      </c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ht="24.0" customHeight="1">
      <c r="A638" s="6">
        <v>637.0</v>
      </c>
      <c r="B638" s="4" t="s">
        <v>854</v>
      </c>
      <c r="C638" s="4">
        <v>31.0</v>
      </c>
      <c r="D638" s="4" t="s">
        <v>79</v>
      </c>
      <c r="E638" s="4" t="s">
        <v>189</v>
      </c>
      <c r="F638" s="4" t="s">
        <v>235</v>
      </c>
      <c r="G638" s="2">
        <v>18.0</v>
      </c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ht="24.0" customHeight="1">
      <c r="A639" s="3">
        <v>638.0</v>
      </c>
      <c r="B639" s="4" t="s">
        <v>855</v>
      </c>
      <c r="C639" s="4">
        <v>22.0</v>
      </c>
      <c r="D639" s="4" t="s">
        <v>139</v>
      </c>
      <c r="E639" s="4" t="s">
        <v>182</v>
      </c>
      <c r="F639" s="4" t="s">
        <v>541</v>
      </c>
      <c r="G639" s="2">
        <v>18.0</v>
      </c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ht="24.0" customHeight="1">
      <c r="A640" s="6">
        <v>639.0</v>
      </c>
      <c r="B640" s="4" t="s">
        <v>856</v>
      </c>
      <c r="C640" s="4">
        <v>18.0</v>
      </c>
      <c r="D640" s="4" t="s">
        <v>113</v>
      </c>
      <c r="E640" s="4" t="s">
        <v>173</v>
      </c>
      <c r="F640" s="4" t="s">
        <v>440</v>
      </c>
      <c r="G640" s="2">
        <v>18.0</v>
      </c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ht="24.0" customHeight="1">
      <c r="A641" s="3">
        <v>640.0</v>
      </c>
      <c r="B641" s="4" t="s">
        <v>857</v>
      </c>
      <c r="C641" s="4">
        <v>22.0</v>
      </c>
      <c r="D641" s="4" t="s">
        <v>69</v>
      </c>
      <c r="E641" s="4" t="s">
        <v>182</v>
      </c>
      <c r="F641" s="4" t="s">
        <v>284</v>
      </c>
      <c r="G641" s="2">
        <v>18.0</v>
      </c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ht="24.0" customHeight="1">
      <c r="A642" s="6">
        <v>641.0</v>
      </c>
      <c r="B642" s="4" t="s">
        <v>858</v>
      </c>
      <c r="C642" s="4">
        <v>19.0</v>
      </c>
      <c r="D642" s="4" t="s">
        <v>79</v>
      </c>
      <c r="E642" s="4" t="s">
        <v>182</v>
      </c>
      <c r="F642" s="4" t="s">
        <v>440</v>
      </c>
      <c r="G642" s="2">
        <v>18.0</v>
      </c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ht="24.0" customHeight="1">
      <c r="A643" s="3">
        <v>642.0</v>
      </c>
      <c r="B643" s="4" t="s">
        <v>859</v>
      </c>
      <c r="C643" s="4">
        <v>19.0</v>
      </c>
      <c r="D643" s="4" t="s">
        <v>43</v>
      </c>
      <c r="E643" s="4" t="s">
        <v>182</v>
      </c>
      <c r="F643" s="4" t="s">
        <v>509</v>
      </c>
      <c r="G643" s="2">
        <v>18.0</v>
      </c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ht="24.0" customHeight="1">
      <c r="A644" s="6">
        <v>643.0</v>
      </c>
      <c r="B644" s="4" t="s">
        <v>860</v>
      </c>
      <c r="C644" s="4">
        <v>17.0</v>
      </c>
      <c r="D644" s="4" t="s">
        <v>79</v>
      </c>
      <c r="E644" s="4" t="s">
        <v>173</v>
      </c>
      <c r="F644" s="4" t="s">
        <v>440</v>
      </c>
      <c r="G644" s="2">
        <v>18.0</v>
      </c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ht="24.0" customHeight="1">
      <c r="A645" s="3">
        <v>644.0</v>
      </c>
      <c r="B645" s="4" t="s">
        <v>861</v>
      </c>
      <c r="C645" s="4">
        <v>20.0</v>
      </c>
      <c r="D645" s="4" t="s">
        <v>79</v>
      </c>
      <c r="E645" s="4" t="s">
        <v>173</v>
      </c>
      <c r="F645" s="4" t="s">
        <v>440</v>
      </c>
      <c r="G645" s="2">
        <v>18.0</v>
      </c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ht="24.0" customHeight="1">
      <c r="A646" s="6">
        <v>645.0</v>
      </c>
      <c r="B646" s="4" t="s">
        <v>862</v>
      </c>
      <c r="C646" s="4">
        <v>18.0</v>
      </c>
      <c r="D646" s="4" t="s">
        <v>41</v>
      </c>
      <c r="E646" s="4" t="s">
        <v>182</v>
      </c>
      <c r="F646" s="4" t="s">
        <v>218</v>
      </c>
      <c r="G646" s="2">
        <v>18.0</v>
      </c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ht="24.0" customHeight="1">
      <c r="A647" s="3">
        <v>646.0</v>
      </c>
      <c r="B647" s="4" t="s">
        <v>863</v>
      </c>
      <c r="C647" s="4">
        <v>18.0</v>
      </c>
      <c r="D647" s="4" t="s">
        <v>79</v>
      </c>
      <c r="E647" s="4" t="s">
        <v>170</v>
      </c>
      <c r="F647" s="4" t="s">
        <v>440</v>
      </c>
      <c r="G647" s="2">
        <v>18.0</v>
      </c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ht="24.0" customHeight="1">
      <c r="A648" s="6">
        <v>647.0</v>
      </c>
      <c r="B648" s="4" t="s">
        <v>864</v>
      </c>
      <c r="C648" s="4">
        <v>17.0</v>
      </c>
      <c r="D648" s="4" t="s">
        <v>79</v>
      </c>
      <c r="E648" s="4" t="s">
        <v>173</v>
      </c>
      <c r="F648" s="4" t="s">
        <v>440</v>
      </c>
      <c r="G648" s="2">
        <v>18.0</v>
      </c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ht="24.0" customHeight="1">
      <c r="A649" s="3">
        <v>648.0</v>
      </c>
      <c r="B649" s="4" t="s">
        <v>865</v>
      </c>
      <c r="C649" s="4">
        <v>18.0</v>
      </c>
      <c r="D649" s="4" t="s">
        <v>79</v>
      </c>
      <c r="E649" s="4" t="s">
        <v>170</v>
      </c>
      <c r="F649" s="4" t="s">
        <v>440</v>
      </c>
      <c r="G649" s="2">
        <v>18.0</v>
      </c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ht="24.0" customHeight="1">
      <c r="A650" s="6">
        <v>649.0</v>
      </c>
      <c r="B650" s="4" t="s">
        <v>866</v>
      </c>
      <c r="C650" s="4">
        <v>24.0</v>
      </c>
      <c r="D650" s="4" t="s">
        <v>113</v>
      </c>
      <c r="E650" s="4" t="s">
        <v>173</v>
      </c>
      <c r="F650" s="4" t="s">
        <v>210</v>
      </c>
      <c r="G650" s="2">
        <v>20.0</v>
      </c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ht="24.0" customHeight="1">
      <c r="A651" s="3">
        <v>650.0</v>
      </c>
      <c r="B651" s="4" t="s">
        <v>867</v>
      </c>
      <c r="C651" s="4">
        <v>26.0</v>
      </c>
      <c r="D651" s="4" t="s">
        <v>149</v>
      </c>
      <c r="E651" s="4" t="s">
        <v>173</v>
      </c>
      <c r="F651" s="4" t="s">
        <v>214</v>
      </c>
      <c r="G651" s="2">
        <v>20.0</v>
      </c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ht="24.0" customHeight="1">
      <c r="A652" s="6">
        <v>651.0</v>
      </c>
      <c r="B652" s="4" t="s">
        <v>868</v>
      </c>
      <c r="C652" s="4">
        <v>30.0</v>
      </c>
      <c r="D652" s="4" t="s">
        <v>79</v>
      </c>
      <c r="E652" s="4" t="s">
        <v>182</v>
      </c>
      <c r="F652" s="4" t="s">
        <v>256</v>
      </c>
      <c r="G652" s="2">
        <v>20.0</v>
      </c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ht="24.0" customHeight="1">
      <c r="A653" s="3">
        <v>652.0</v>
      </c>
      <c r="B653" s="4" t="s">
        <v>869</v>
      </c>
      <c r="C653" s="4">
        <v>29.0</v>
      </c>
      <c r="D653" s="4" t="s">
        <v>79</v>
      </c>
      <c r="E653" s="4" t="s">
        <v>173</v>
      </c>
      <c r="F653" s="4" t="s">
        <v>223</v>
      </c>
      <c r="G653" s="2">
        <v>20.0</v>
      </c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ht="24.0" customHeight="1">
      <c r="A654" s="6">
        <v>653.0</v>
      </c>
      <c r="B654" s="4" t="s">
        <v>870</v>
      </c>
      <c r="C654" s="4">
        <v>18.0</v>
      </c>
      <c r="D654" s="4" t="s">
        <v>137</v>
      </c>
      <c r="E654" s="4" t="s">
        <v>182</v>
      </c>
      <c r="F654" s="4" t="s">
        <v>243</v>
      </c>
      <c r="G654" s="2">
        <v>20.0</v>
      </c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ht="24.0" customHeight="1">
      <c r="A655" s="3">
        <v>654.0</v>
      </c>
      <c r="B655" s="4" t="s">
        <v>871</v>
      </c>
      <c r="C655" s="4">
        <v>30.0</v>
      </c>
      <c r="D655" s="4" t="s">
        <v>79</v>
      </c>
      <c r="E655" s="4" t="s">
        <v>170</v>
      </c>
      <c r="F655" s="4" t="s">
        <v>317</v>
      </c>
      <c r="G655" s="2">
        <v>20.0</v>
      </c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ht="24.0" customHeight="1">
      <c r="A656" s="6">
        <v>655.0</v>
      </c>
      <c r="B656" s="4" t="s">
        <v>872</v>
      </c>
      <c r="C656" s="4">
        <v>33.0</v>
      </c>
      <c r="D656" s="4" t="s">
        <v>25</v>
      </c>
      <c r="E656" s="4" t="s">
        <v>189</v>
      </c>
      <c r="F656" s="4" t="s">
        <v>322</v>
      </c>
      <c r="G656" s="2">
        <v>20.0</v>
      </c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ht="24.0" customHeight="1">
      <c r="A657" s="3">
        <v>656.0</v>
      </c>
      <c r="B657" s="4" t="s">
        <v>873</v>
      </c>
      <c r="C657" s="4">
        <v>19.0</v>
      </c>
      <c r="D657" s="4" t="s">
        <v>113</v>
      </c>
      <c r="E657" s="4" t="s">
        <v>182</v>
      </c>
      <c r="F657" s="4" t="s">
        <v>426</v>
      </c>
      <c r="G657" s="2">
        <v>20.0</v>
      </c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ht="24.0" customHeight="1">
      <c r="A658" s="6">
        <v>657.0</v>
      </c>
      <c r="B658" s="4" t="s">
        <v>874</v>
      </c>
      <c r="C658" s="4">
        <v>22.0</v>
      </c>
      <c r="D658" s="4" t="s">
        <v>137</v>
      </c>
      <c r="E658" s="4" t="s">
        <v>170</v>
      </c>
      <c r="F658" s="4" t="s">
        <v>210</v>
      </c>
      <c r="G658" s="2">
        <v>20.0</v>
      </c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ht="24.0" customHeight="1">
      <c r="A659" s="3">
        <v>658.0</v>
      </c>
      <c r="B659" s="4" t="s">
        <v>875</v>
      </c>
      <c r="C659" s="4">
        <v>27.0</v>
      </c>
      <c r="D659" s="4" t="s">
        <v>79</v>
      </c>
      <c r="E659" s="4" t="s">
        <v>189</v>
      </c>
      <c r="F659" s="4" t="s">
        <v>322</v>
      </c>
      <c r="G659" s="2">
        <v>20.0</v>
      </c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ht="24.0" customHeight="1">
      <c r="A660" s="6">
        <v>659.0</v>
      </c>
      <c r="B660" s="4" t="s">
        <v>876</v>
      </c>
      <c r="C660" s="4">
        <v>25.0</v>
      </c>
      <c r="D660" s="4" t="s">
        <v>79</v>
      </c>
      <c r="E660" s="4" t="s">
        <v>173</v>
      </c>
      <c r="F660" s="4" t="s">
        <v>212</v>
      </c>
      <c r="G660" s="2">
        <v>20.0</v>
      </c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ht="24.0" customHeight="1">
      <c r="A661" s="3">
        <v>660.0</v>
      </c>
      <c r="B661" s="4" t="s">
        <v>877</v>
      </c>
      <c r="C661" s="4">
        <v>28.0</v>
      </c>
      <c r="D661" s="4" t="s">
        <v>25</v>
      </c>
      <c r="E661" s="4" t="s">
        <v>182</v>
      </c>
      <c r="F661" s="4" t="s">
        <v>254</v>
      </c>
      <c r="G661" s="2">
        <v>20.0</v>
      </c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ht="24.0" customHeight="1">
      <c r="A662" s="6">
        <v>661.0</v>
      </c>
      <c r="B662" s="4" t="s">
        <v>878</v>
      </c>
      <c r="C662" s="4">
        <v>28.0</v>
      </c>
      <c r="D662" s="4" t="s">
        <v>41</v>
      </c>
      <c r="E662" s="4" t="s">
        <v>173</v>
      </c>
      <c r="F662" s="4" t="s">
        <v>223</v>
      </c>
      <c r="G662" s="2">
        <v>20.0</v>
      </c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ht="24.0" customHeight="1">
      <c r="A663" s="3">
        <v>662.0</v>
      </c>
      <c r="B663" s="4" t="s">
        <v>879</v>
      </c>
      <c r="C663" s="4">
        <v>25.0</v>
      </c>
      <c r="D663" s="4" t="s">
        <v>53</v>
      </c>
      <c r="E663" s="4" t="s">
        <v>182</v>
      </c>
      <c r="F663" s="4" t="s">
        <v>254</v>
      </c>
      <c r="G663" s="2">
        <v>20.0</v>
      </c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ht="24.0" customHeight="1">
      <c r="A664" s="6">
        <v>663.0</v>
      </c>
      <c r="B664" s="4" t="s">
        <v>880</v>
      </c>
      <c r="C664" s="4">
        <v>25.0</v>
      </c>
      <c r="D664" s="4" t="s">
        <v>79</v>
      </c>
      <c r="E664" s="4" t="s">
        <v>182</v>
      </c>
      <c r="F664" s="4" t="s">
        <v>223</v>
      </c>
      <c r="G664" s="2">
        <v>20.0</v>
      </c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ht="24.0" customHeight="1">
      <c r="A665" s="3">
        <v>664.0</v>
      </c>
      <c r="B665" s="4" t="s">
        <v>881</v>
      </c>
      <c r="C665" s="4">
        <v>27.0</v>
      </c>
      <c r="D665" s="4" t="s">
        <v>137</v>
      </c>
      <c r="E665" s="4" t="s">
        <v>170</v>
      </c>
      <c r="F665" s="4" t="s">
        <v>223</v>
      </c>
      <c r="G665" s="2">
        <v>20.0</v>
      </c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ht="24.0" customHeight="1">
      <c r="A666" s="6">
        <v>665.0</v>
      </c>
      <c r="B666" s="4" t="s">
        <v>882</v>
      </c>
      <c r="C666" s="4">
        <v>25.0</v>
      </c>
      <c r="D666" s="4" t="s">
        <v>79</v>
      </c>
      <c r="E666" s="4" t="s">
        <v>173</v>
      </c>
      <c r="F666" s="4" t="s">
        <v>317</v>
      </c>
      <c r="G666" s="2">
        <v>20.0</v>
      </c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ht="24.0" customHeight="1">
      <c r="A667" s="3">
        <v>666.0</v>
      </c>
      <c r="B667" s="4" t="s">
        <v>883</v>
      </c>
      <c r="C667" s="4">
        <v>23.0</v>
      </c>
      <c r="D667" s="4" t="s">
        <v>89</v>
      </c>
      <c r="E667" s="4" t="s">
        <v>173</v>
      </c>
      <c r="F667" s="4" t="s">
        <v>221</v>
      </c>
      <c r="G667" s="2">
        <v>20.0</v>
      </c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ht="24.0" customHeight="1">
      <c r="A668" s="6">
        <v>667.0</v>
      </c>
      <c r="B668" s="4" t="s">
        <v>884</v>
      </c>
      <c r="C668" s="4">
        <v>28.0</v>
      </c>
      <c r="D668" s="4" t="s">
        <v>79</v>
      </c>
      <c r="E668" s="4" t="s">
        <v>173</v>
      </c>
      <c r="F668" s="4" t="s">
        <v>223</v>
      </c>
      <c r="G668" s="2">
        <v>20.0</v>
      </c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ht="24.0" customHeight="1">
      <c r="A669" s="3">
        <v>668.0</v>
      </c>
      <c r="B669" s="4" t="s">
        <v>885</v>
      </c>
      <c r="C669" s="4">
        <v>21.0</v>
      </c>
      <c r="D669" s="4" t="s">
        <v>137</v>
      </c>
      <c r="E669" s="4" t="s">
        <v>173</v>
      </c>
      <c r="F669" s="4" t="s">
        <v>223</v>
      </c>
      <c r="G669" s="2">
        <v>20.0</v>
      </c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ht="24.0" customHeight="1">
      <c r="A670" s="6">
        <v>669.0</v>
      </c>
      <c r="B670" s="4" t="s">
        <v>886</v>
      </c>
      <c r="C670" s="4">
        <v>19.0</v>
      </c>
      <c r="D670" s="4" t="s">
        <v>137</v>
      </c>
      <c r="E670" s="4" t="s">
        <v>173</v>
      </c>
      <c r="F670" s="4" t="s">
        <v>269</v>
      </c>
      <c r="G670" s="2">
        <v>20.0</v>
      </c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ht="24.0" customHeight="1">
      <c r="A671" s="3">
        <v>670.0</v>
      </c>
      <c r="B671" s="4" t="s">
        <v>887</v>
      </c>
      <c r="C671" s="4">
        <v>32.0</v>
      </c>
      <c r="D671" s="4" t="s">
        <v>55</v>
      </c>
      <c r="E671" s="4" t="s">
        <v>173</v>
      </c>
      <c r="F671" s="4" t="s">
        <v>275</v>
      </c>
      <c r="G671" s="2">
        <v>20.0</v>
      </c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ht="24.0" customHeight="1">
      <c r="A672" s="6">
        <v>671.0</v>
      </c>
      <c r="B672" s="4" t="s">
        <v>888</v>
      </c>
      <c r="C672" s="4">
        <v>22.0</v>
      </c>
      <c r="D672" s="4" t="s">
        <v>79</v>
      </c>
      <c r="E672" s="4" t="s">
        <v>173</v>
      </c>
      <c r="F672" s="4" t="s">
        <v>426</v>
      </c>
      <c r="G672" s="2">
        <v>20.0</v>
      </c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ht="24.0" customHeight="1">
      <c r="A673" s="3">
        <v>672.0</v>
      </c>
      <c r="B673" s="4" t="s">
        <v>889</v>
      </c>
      <c r="C673" s="4">
        <v>17.0</v>
      </c>
      <c r="D673" s="4" t="s">
        <v>79</v>
      </c>
      <c r="E673" s="4" t="s">
        <v>173</v>
      </c>
      <c r="F673" s="4" t="s">
        <v>223</v>
      </c>
      <c r="G673" s="2">
        <v>20.0</v>
      </c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ht="24.0" customHeight="1">
      <c r="A674" s="6">
        <v>673.0</v>
      </c>
      <c r="B674" s="4" t="s">
        <v>890</v>
      </c>
      <c r="C674" s="4">
        <v>24.0</v>
      </c>
      <c r="D674" s="4" t="s">
        <v>55</v>
      </c>
      <c r="E674" s="4" t="s">
        <v>170</v>
      </c>
      <c r="F674" s="4" t="s">
        <v>254</v>
      </c>
      <c r="G674" s="2">
        <v>20.0</v>
      </c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ht="24.0" customHeight="1">
      <c r="A675" s="3">
        <v>674.0</v>
      </c>
      <c r="B675" s="4" t="s">
        <v>891</v>
      </c>
      <c r="C675" s="4">
        <v>23.0</v>
      </c>
      <c r="D675" s="4" t="s">
        <v>137</v>
      </c>
      <c r="E675" s="4" t="s">
        <v>182</v>
      </c>
      <c r="F675" s="4" t="s">
        <v>223</v>
      </c>
      <c r="G675" s="2">
        <v>20.0</v>
      </c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ht="24.0" customHeight="1">
      <c r="A676" s="6">
        <v>675.0</v>
      </c>
      <c r="B676" s="4" t="s">
        <v>892</v>
      </c>
      <c r="C676" s="4">
        <v>27.0</v>
      </c>
      <c r="D676" s="4" t="s">
        <v>69</v>
      </c>
      <c r="E676" s="4" t="s">
        <v>170</v>
      </c>
      <c r="F676" s="4" t="s">
        <v>509</v>
      </c>
      <c r="G676" s="2">
        <v>20.0</v>
      </c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ht="24.0" customHeight="1">
      <c r="A677" s="3">
        <v>676.0</v>
      </c>
      <c r="B677" s="4" t="s">
        <v>893</v>
      </c>
      <c r="C677" s="4">
        <v>23.0</v>
      </c>
      <c r="D677" s="4" t="s">
        <v>79</v>
      </c>
      <c r="E677" s="4" t="s">
        <v>182</v>
      </c>
      <c r="F677" s="4" t="s">
        <v>221</v>
      </c>
      <c r="G677" s="2">
        <v>20.0</v>
      </c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ht="24.0" customHeight="1">
      <c r="A678" s="6">
        <v>677.0</v>
      </c>
      <c r="B678" s="4" t="s">
        <v>894</v>
      </c>
      <c r="C678" s="4">
        <v>23.0</v>
      </c>
      <c r="D678" s="4" t="s">
        <v>111</v>
      </c>
      <c r="E678" s="4" t="s">
        <v>173</v>
      </c>
      <c r="F678" s="4" t="s">
        <v>221</v>
      </c>
      <c r="G678" s="2">
        <v>20.0</v>
      </c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ht="24.0" customHeight="1">
      <c r="A679" s="3">
        <v>678.0</v>
      </c>
      <c r="B679" s="4" t="s">
        <v>895</v>
      </c>
      <c r="C679" s="4">
        <v>22.0</v>
      </c>
      <c r="D679" s="4" t="s">
        <v>137</v>
      </c>
      <c r="E679" s="4" t="s">
        <v>170</v>
      </c>
      <c r="F679" s="4" t="s">
        <v>509</v>
      </c>
      <c r="G679" s="2">
        <v>20.0</v>
      </c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ht="24.0" customHeight="1">
      <c r="A680" s="6">
        <v>679.0</v>
      </c>
      <c r="B680" s="4" t="s">
        <v>896</v>
      </c>
      <c r="C680" s="4">
        <v>23.0</v>
      </c>
      <c r="D680" s="4" t="s">
        <v>47</v>
      </c>
      <c r="E680" s="4" t="s">
        <v>182</v>
      </c>
      <c r="F680" s="4" t="s">
        <v>269</v>
      </c>
      <c r="G680" s="2">
        <v>20.0</v>
      </c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ht="24.0" customHeight="1">
      <c r="A681" s="3">
        <v>680.0</v>
      </c>
      <c r="B681" s="4" t="s">
        <v>897</v>
      </c>
      <c r="C681" s="4">
        <v>18.0</v>
      </c>
      <c r="D681" s="4" t="s">
        <v>79</v>
      </c>
      <c r="E681" s="4" t="s">
        <v>173</v>
      </c>
      <c r="F681" s="4" t="s">
        <v>256</v>
      </c>
      <c r="G681" s="2">
        <v>20.0</v>
      </c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ht="24.0" customHeight="1">
      <c r="A682" s="6">
        <v>681.0</v>
      </c>
      <c r="B682" s="4" t="s">
        <v>898</v>
      </c>
      <c r="C682" s="4">
        <v>20.0</v>
      </c>
      <c r="D682" s="4" t="s">
        <v>79</v>
      </c>
      <c r="E682" s="4" t="s">
        <v>170</v>
      </c>
      <c r="F682" s="4" t="s">
        <v>275</v>
      </c>
      <c r="G682" s="2">
        <v>20.0</v>
      </c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ht="24.0" customHeight="1">
      <c r="A683" s="3">
        <v>682.0</v>
      </c>
      <c r="B683" s="4" t="s">
        <v>899</v>
      </c>
      <c r="C683" s="4">
        <v>25.0</v>
      </c>
      <c r="D683" s="4" t="s">
        <v>63</v>
      </c>
      <c r="E683" s="4" t="s">
        <v>182</v>
      </c>
      <c r="F683" s="4" t="s">
        <v>221</v>
      </c>
      <c r="G683" s="2">
        <v>20.0</v>
      </c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ht="24.0" customHeight="1">
      <c r="A684" s="6">
        <v>683.0</v>
      </c>
      <c r="B684" s="4" t="s">
        <v>900</v>
      </c>
      <c r="C684" s="4">
        <v>23.0</v>
      </c>
      <c r="D684" s="4" t="s">
        <v>113</v>
      </c>
      <c r="E684" s="4" t="s">
        <v>173</v>
      </c>
      <c r="F684" s="4" t="s">
        <v>223</v>
      </c>
      <c r="G684" s="2">
        <v>20.0</v>
      </c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ht="24.0" customHeight="1">
      <c r="A685" s="3">
        <v>684.0</v>
      </c>
      <c r="B685" s="4" t="s">
        <v>901</v>
      </c>
      <c r="C685" s="4">
        <v>20.0</v>
      </c>
      <c r="D685" s="4" t="s">
        <v>83</v>
      </c>
      <c r="E685" s="4" t="s">
        <v>170</v>
      </c>
      <c r="F685" s="4" t="s">
        <v>902</v>
      </c>
      <c r="G685" s="2">
        <v>20.0</v>
      </c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ht="24.0" customHeight="1">
      <c r="A686" s="6">
        <v>685.0</v>
      </c>
      <c r="B686" s="4" t="s">
        <v>903</v>
      </c>
      <c r="C686" s="4">
        <v>19.0</v>
      </c>
      <c r="D686" s="4" t="s">
        <v>137</v>
      </c>
      <c r="E686" s="4" t="s">
        <v>189</v>
      </c>
      <c r="F686" s="4" t="s">
        <v>228</v>
      </c>
      <c r="G686" s="2">
        <v>20.0</v>
      </c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ht="24.0" customHeight="1">
      <c r="A687" s="3">
        <v>686.0</v>
      </c>
      <c r="B687" s="4" t="s">
        <v>904</v>
      </c>
      <c r="C687" s="4">
        <v>18.0</v>
      </c>
      <c r="D687" s="4" t="s">
        <v>79</v>
      </c>
      <c r="E687" s="4" t="s">
        <v>182</v>
      </c>
      <c r="F687" s="4" t="s">
        <v>440</v>
      </c>
      <c r="G687" s="2">
        <v>20.0</v>
      </c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ht="24.0" customHeight="1">
      <c r="A688" s="6">
        <v>687.0</v>
      </c>
      <c r="B688" s="4" t="s">
        <v>905</v>
      </c>
      <c r="C688" s="4">
        <v>21.0</v>
      </c>
      <c r="D688" s="4" t="s">
        <v>95</v>
      </c>
      <c r="E688" s="4" t="s">
        <v>182</v>
      </c>
      <c r="F688" s="4" t="s">
        <v>440</v>
      </c>
      <c r="G688" s="2">
        <v>20.0</v>
      </c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ht="24.0" customHeight="1">
      <c r="A689" s="3">
        <v>688.0</v>
      </c>
      <c r="B689" s="4" t="s">
        <v>906</v>
      </c>
      <c r="C689" s="4">
        <v>23.0</v>
      </c>
      <c r="D689" s="4" t="s">
        <v>79</v>
      </c>
      <c r="E689" s="4" t="s">
        <v>173</v>
      </c>
      <c r="F689" s="4" t="s">
        <v>218</v>
      </c>
      <c r="G689" s="2">
        <v>19.0</v>
      </c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ht="24.0" customHeight="1">
      <c r="A690" s="6">
        <v>689.0</v>
      </c>
      <c r="B690" s="4" t="s">
        <v>907</v>
      </c>
      <c r="C690" s="4">
        <v>31.0</v>
      </c>
      <c r="D690" s="4" t="s">
        <v>79</v>
      </c>
      <c r="E690" s="4" t="s">
        <v>173</v>
      </c>
      <c r="F690" s="4" t="s">
        <v>256</v>
      </c>
      <c r="G690" s="2">
        <v>19.0</v>
      </c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ht="24.0" customHeight="1">
      <c r="A691" s="3">
        <v>690.0</v>
      </c>
      <c r="B691" s="4" t="s">
        <v>908</v>
      </c>
      <c r="C691" s="4">
        <v>28.0</v>
      </c>
      <c r="D691" s="4" t="s">
        <v>79</v>
      </c>
      <c r="E691" s="4" t="s">
        <v>182</v>
      </c>
      <c r="F691" s="4" t="s">
        <v>218</v>
      </c>
      <c r="G691" s="2">
        <v>19.0</v>
      </c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ht="24.0" customHeight="1">
      <c r="A692" s="6">
        <v>691.0</v>
      </c>
      <c r="B692" s="4" t="s">
        <v>909</v>
      </c>
      <c r="C692" s="4">
        <v>27.0</v>
      </c>
      <c r="D692" s="4" t="s">
        <v>79</v>
      </c>
      <c r="E692" s="4" t="s">
        <v>173</v>
      </c>
      <c r="F692" s="4" t="s">
        <v>218</v>
      </c>
      <c r="G692" s="2">
        <v>19.0</v>
      </c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ht="24.0" customHeight="1">
      <c r="A693" s="3">
        <v>692.0</v>
      </c>
      <c r="B693" s="4" t="s">
        <v>910</v>
      </c>
      <c r="C693" s="4">
        <v>22.0</v>
      </c>
      <c r="D693" s="4" t="s">
        <v>121</v>
      </c>
      <c r="E693" s="4" t="s">
        <v>170</v>
      </c>
      <c r="F693" s="4" t="s">
        <v>216</v>
      </c>
      <c r="G693" s="2">
        <v>19.0</v>
      </c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ht="24.0" customHeight="1">
      <c r="A694" s="6">
        <v>693.0</v>
      </c>
      <c r="B694" s="4" t="s">
        <v>911</v>
      </c>
      <c r="C694" s="4">
        <v>22.0</v>
      </c>
      <c r="D694" s="4" t="s">
        <v>79</v>
      </c>
      <c r="E694" s="4" t="s">
        <v>170</v>
      </c>
      <c r="F694" s="4" t="s">
        <v>212</v>
      </c>
      <c r="G694" s="2">
        <v>19.0</v>
      </c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ht="24.0" customHeight="1">
      <c r="A695" s="3">
        <v>694.0</v>
      </c>
      <c r="B695" s="4" t="s">
        <v>912</v>
      </c>
      <c r="C695" s="4">
        <v>30.0</v>
      </c>
      <c r="D695" s="4" t="s">
        <v>79</v>
      </c>
      <c r="E695" s="4" t="s">
        <v>182</v>
      </c>
      <c r="F695" s="4" t="s">
        <v>221</v>
      </c>
      <c r="G695" s="2">
        <v>19.0</v>
      </c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ht="24.0" customHeight="1">
      <c r="A696" s="6">
        <v>695.0</v>
      </c>
      <c r="B696" s="4" t="s">
        <v>913</v>
      </c>
      <c r="C696" s="4">
        <v>21.0</v>
      </c>
      <c r="D696" s="4" t="s">
        <v>79</v>
      </c>
      <c r="E696" s="4" t="s">
        <v>182</v>
      </c>
      <c r="F696" s="4" t="s">
        <v>208</v>
      </c>
      <c r="G696" s="2">
        <v>19.0</v>
      </c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ht="24.0" customHeight="1">
      <c r="A697" s="3">
        <v>696.0</v>
      </c>
      <c r="B697" s="4" t="s">
        <v>914</v>
      </c>
      <c r="C697" s="4">
        <v>27.0</v>
      </c>
      <c r="D697" s="4" t="s">
        <v>79</v>
      </c>
      <c r="E697" s="4" t="s">
        <v>189</v>
      </c>
      <c r="F697" s="4" t="s">
        <v>223</v>
      </c>
      <c r="G697" s="2">
        <v>19.0</v>
      </c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ht="24.0" customHeight="1">
      <c r="A698" s="6">
        <v>697.0</v>
      </c>
      <c r="B698" s="4" t="s">
        <v>915</v>
      </c>
      <c r="C698" s="4">
        <v>24.0</v>
      </c>
      <c r="D698" s="4" t="s">
        <v>79</v>
      </c>
      <c r="E698" s="4" t="s">
        <v>173</v>
      </c>
      <c r="F698" s="4" t="s">
        <v>256</v>
      </c>
      <c r="G698" s="2">
        <v>19.0</v>
      </c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ht="24.0" customHeight="1">
      <c r="A699" s="3">
        <v>698.0</v>
      </c>
      <c r="B699" s="4" t="s">
        <v>916</v>
      </c>
      <c r="C699" s="4">
        <v>24.0</v>
      </c>
      <c r="D699" s="4" t="s">
        <v>41</v>
      </c>
      <c r="E699" s="4" t="s">
        <v>173</v>
      </c>
      <c r="F699" s="4" t="s">
        <v>223</v>
      </c>
      <c r="G699" s="2">
        <v>19.0</v>
      </c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ht="24.0" customHeight="1">
      <c r="A700" s="6">
        <v>699.0</v>
      </c>
      <c r="B700" s="4" t="s">
        <v>917</v>
      </c>
      <c r="C700" s="4">
        <v>32.0</v>
      </c>
      <c r="D700" s="4" t="s">
        <v>79</v>
      </c>
      <c r="E700" s="4" t="s">
        <v>189</v>
      </c>
      <c r="F700" s="4" t="s">
        <v>228</v>
      </c>
      <c r="G700" s="2">
        <v>19.0</v>
      </c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ht="24.0" customHeight="1">
      <c r="A701" s="3">
        <v>700.0</v>
      </c>
      <c r="B701" s="4" t="s">
        <v>918</v>
      </c>
      <c r="C701" s="4">
        <v>22.0</v>
      </c>
      <c r="D701" s="4" t="s">
        <v>85</v>
      </c>
      <c r="E701" s="4" t="s">
        <v>173</v>
      </c>
      <c r="F701" s="4" t="s">
        <v>317</v>
      </c>
      <c r="G701" s="2">
        <v>19.0</v>
      </c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ht="24.0" customHeight="1">
      <c r="A702" s="6">
        <v>701.0</v>
      </c>
      <c r="B702" s="4" t="s">
        <v>919</v>
      </c>
      <c r="C702" s="4">
        <v>34.0</v>
      </c>
      <c r="D702" s="4" t="s">
        <v>79</v>
      </c>
      <c r="E702" s="4" t="s">
        <v>182</v>
      </c>
      <c r="F702" s="4" t="s">
        <v>278</v>
      </c>
      <c r="G702" s="2">
        <v>19.0</v>
      </c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ht="24.0" customHeight="1">
      <c r="A703" s="3">
        <v>702.0</v>
      </c>
      <c r="B703" s="4" t="s">
        <v>920</v>
      </c>
      <c r="C703" s="4">
        <v>24.0</v>
      </c>
      <c r="D703" s="4" t="s">
        <v>79</v>
      </c>
      <c r="E703" s="4" t="s">
        <v>182</v>
      </c>
      <c r="F703" s="4" t="s">
        <v>426</v>
      </c>
      <c r="G703" s="2">
        <v>19.0</v>
      </c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ht="24.0" customHeight="1">
      <c r="A704" s="6">
        <v>703.0</v>
      </c>
      <c r="B704" s="4" t="s">
        <v>921</v>
      </c>
      <c r="C704" s="4">
        <v>19.0</v>
      </c>
      <c r="D704" s="4" t="s">
        <v>37</v>
      </c>
      <c r="E704" s="4" t="s">
        <v>182</v>
      </c>
      <c r="F704" s="4" t="s">
        <v>509</v>
      </c>
      <c r="G704" s="2">
        <v>19.0</v>
      </c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ht="24.0" customHeight="1">
      <c r="A705" s="3">
        <v>704.0</v>
      </c>
      <c r="B705" s="4" t="s">
        <v>922</v>
      </c>
      <c r="C705" s="4">
        <v>25.0</v>
      </c>
      <c r="D705" s="4" t="s">
        <v>121</v>
      </c>
      <c r="E705" s="4" t="s">
        <v>182</v>
      </c>
      <c r="F705" s="4" t="s">
        <v>223</v>
      </c>
      <c r="G705" s="2">
        <v>19.0</v>
      </c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ht="24.0" customHeight="1">
      <c r="A706" s="6">
        <v>705.0</v>
      </c>
      <c r="B706" s="4" t="s">
        <v>923</v>
      </c>
      <c r="C706" s="4">
        <v>22.0</v>
      </c>
      <c r="D706" s="4" t="s">
        <v>113</v>
      </c>
      <c r="E706" s="4" t="s">
        <v>170</v>
      </c>
      <c r="F706" s="4" t="s">
        <v>410</v>
      </c>
      <c r="G706" s="2">
        <v>19.0</v>
      </c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ht="24.0" customHeight="1">
      <c r="A707" s="3">
        <v>706.0</v>
      </c>
      <c r="B707" s="4" t="s">
        <v>924</v>
      </c>
      <c r="C707" s="4">
        <v>37.0</v>
      </c>
      <c r="D707" s="4" t="s">
        <v>109</v>
      </c>
      <c r="E707" s="4" t="s">
        <v>173</v>
      </c>
      <c r="F707" s="4" t="s">
        <v>228</v>
      </c>
      <c r="G707" s="2">
        <v>19.0</v>
      </c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ht="24.0" customHeight="1">
      <c r="A708" s="6">
        <v>707.0</v>
      </c>
      <c r="B708" s="4" t="s">
        <v>925</v>
      </c>
      <c r="C708" s="4">
        <v>24.0</v>
      </c>
      <c r="D708" s="4" t="s">
        <v>31</v>
      </c>
      <c r="E708" s="4" t="s">
        <v>170</v>
      </c>
      <c r="F708" s="4" t="s">
        <v>317</v>
      </c>
      <c r="G708" s="2">
        <v>19.0</v>
      </c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ht="24.0" customHeight="1">
      <c r="A709" s="3">
        <v>708.0</v>
      </c>
      <c r="B709" s="4" t="s">
        <v>926</v>
      </c>
      <c r="C709" s="4">
        <v>22.0</v>
      </c>
      <c r="D709" s="4" t="s">
        <v>79</v>
      </c>
      <c r="E709" s="4" t="s">
        <v>170</v>
      </c>
      <c r="F709" s="4" t="s">
        <v>221</v>
      </c>
      <c r="G709" s="2">
        <v>19.0</v>
      </c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ht="24.0" customHeight="1">
      <c r="A710" s="6">
        <v>709.0</v>
      </c>
      <c r="B710" s="4" t="s">
        <v>927</v>
      </c>
      <c r="C710" s="4">
        <v>20.0</v>
      </c>
      <c r="D710" s="4" t="s">
        <v>137</v>
      </c>
      <c r="E710" s="4" t="s">
        <v>170</v>
      </c>
      <c r="F710" s="4" t="s">
        <v>322</v>
      </c>
      <c r="G710" s="2">
        <v>19.0</v>
      </c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ht="24.0" customHeight="1">
      <c r="A711" s="3">
        <v>710.0</v>
      </c>
      <c r="B711" s="4" t="s">
        <v>928</v>
      </c>
      <c r="C711" s="4">
        <v>35.0</v>
      </c>
      <c r="D711" s="4" t="s">
        <v>79</v>
      </c>
      <c r="E711" s="4" t="s">
        <v>173</v>
      </c>
      <c r="F711" s="4" t="s">
        <v>235</v>
      </c>
      <c r="G711" s="2">
        <v>19.0</v>
      </c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ht="24.0" customHeight="1">
      <c r="A712" s="6">
        <v>711.0</v>
      </c>
      <c r="B712" s="4" t="s">
        <v>929</v>
      </c>
      <c r="C712" s="4">
        <v>21.0</v>
      </c>
      <c r="D712" s="4" t="s">
        <v>79</v>
      </c>
      <c r="E712" s="4" t="s">
        <v>173</v>
      </c>
      <c r="F712" s="4" t="s">
        <v>278</v>
      </c>
      <c r="G712" s="2">
        <v>19.0</v>
      </c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ht="24.0" customHeight="1">
      <c r="A713" s="3">
        <v>712.0</v>
      </c>
      <c r="B713" s="4" t="s">
        <v>930</v>
      </c>
      <c r="C713" s="4">
        <v>30.0</v>
      </c>
      <c r="D713" s="4" t="s">
        <v>109</v>
      </c>
      <c r="E713" s="4" t="s">
        <v>173</v>
      </c>
      <c r="F713" s="4" t="s">
        <v>275</v>
      </c>
      <c r="G713" s="2">
        <v>19.0</v>
      </c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ht="24.0" customHeight="1">
      <c r="A714" s="6">
        <v>713.0</v>
      </c>
      <c r="B714" s="4" t="s">
        <v>931</v>
      </c>
      <c r="C714" s="4">
        <v>19.0</v>
      </c>
      <c r="D714" s="4" t="s">
        <v>79</v>
      </c>
      <c r="E714" s="4" t="s">
        <v>182</v>
      </c>
      <c r="F714" s="4" t="s">
        <v>280</v>
      </c>
      <c r="G714" s="2">
        <v>19.0</v>
      </c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ht="24.0" customHeight="1">
      <c r="A715" s="3">
        <v>714.0</v>
      </c>
      <c r="B715" s="4" t="s">
        <v>932</v>
      </c>
      <c r="C715" s="4">
        <v>18.0</v>
      </c>
      <c r="D715" s="4" t="s">
        <v>79</v>
      </c>
      <c r="E715" s="4" t="s">
        <v>182</v>
      </c>
      <c r="F715" s="4" t="s">
        <v>230</v>
      </c>
      <c r="G715" s="2">
        <v>19.0</v>
      </c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ht="24.0" customHeight="1">
      <c r="A716" s="6">
        <v>715.0</v>
      </c>
      <c r="B716" s="4" t="s">
        <v>933</v>
      </c>
      <c r="C716" s="4">
        <v>27.0</v>
      </c>
      <c r="D716" s="4" t="s">
        <v>79</v>
      </c>
      <c r="E716" s="4" t="s">
        <v>170</v>
      </c>
      <c r="F716" s="4" t="s">
        <v>322</v>
      </c>
      <c r="G716" s="2">
        <v>19.0</v>
      </c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ht="24.0" customHeight="1">
      <c r="A717" s="3">
        <v>716.0</v>
      </c>
      <c r="B717" s="4" t="s">
        <v>934</v>
      </c>
      <c r="C717" s="4">
        <v>18.0</v>
      </c>
      <c r="D717" s="4" t="s">
        <v>79</v>
      </c>
      <c r="E717" s="4" t="s">
        <v>182</v>
      </c>
      <c r="F717" s="4" t="s">
        <v>228</v>
      </c>
      <c r="G717" s="2">
        <v>19.0</v>
      </c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ht="24.0" customHeight="1">
      <c r="A718" s="6">
        <v>717.0</v>
      </c>
      <c r="B718" s="4" t="s">
        <v>935</v>
      </c>
      <c r="C718" s="4">
        <v>20.0</v>
      </c>
      <c r="D718" s="4" t="s">
        <v>47</v>
      </c>
      <c r="E718" s="4" t="s">
        <v>173</v>
      </c>
      <c r="F718" s="4" t="s">
        <v>275</v>
      </c>
      <c r="G718" s="2">
        <v>19.0</v>
      </c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ht="24.0" customHeight="1">
      <c r="A719" s="3">
        <v>718.0</v>
      </c>
      <c r="B719" s="4" t="s">
        <v>936</v>
      </c>
      <c r="C719" s="4">
        <v>23.0</v>
      </c>
      <c r="D719" s="3" t="s">
        <v>79</v>
      </c>
      <c r="E719" s="4" t="s">
        <v>182</v>
      </c>
      <c r="F719" s="4" t="s">
        <v>284</v>
      </c>
      <c r="G719" s="2">
        <v>19.0</v>
      </c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ht="24.0" customHeight="1">
      <c r="A720" s="6">
        <v>719.0</v>
      </c>
      <c r="B720" s="4" t="s">
        <v>937</v>
      </c>
      <c r="C720" s="4">
        <v>18.0</v>
      </c>
      <c r="D720" s="4" t="s">
        <v>79</v>
      </c>
      <c r="E720" s="4" t="s">
        <v>170</v>
      </c>
      <c r="F720" s="4" t="s">
        <v>280</v>
      </c>
      <c r="G720" s="2">
        <v>19.0</v>
      </c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ht="24.0" customHeight="1">
      <c r="A721" s="3">
        <v>720.0</v>
      </c>
      <c r="B721" s="4" t="s">
        <v>938</v>
      </c>
      <c r="C721" s="4">
        <v>24.0</v>
      </c>
      <c r="D721" s="4" t="s">
        <v>79</v>
      </c>
      <c r="E721" s="4" t="s">
        <v>189</v>
      </c>
      <c r="F721" s="4" t="s">
        <v>284</v>
      </c>
      <c r="G721" s="2">
        <v>19.0</v>
      </c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ht="24.0" customHeight="1">
      <c r="A722" s="6">
        <v>721.0</v>
      </c>
      <c r="B722" s="4" t="s">
        <v>939</v>
      </c>
      <c r="C722" s="4">
        <v>20.0</v>
      </c>
      <c r="D722" s="4" t="s">
        <v>53</v>
      </c>
      <c r="E722" s="4" t="s">
        <v>182</v>
      </c>
      <c r="F722" s="4" t="s">
        <v>440</v>
      </c>
      <c r="G722" s="2">
        <v>19.0</v>
      </c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ht="24.0" customHeight="1">
      <c r="A723" s="3">
        <v>722.0</v>
      </c>
      <c r="B723" s="4" t="s">
        <v>940</v>
      </c>
      <c r="C723" s="4">
        <v>26.0</v>
      </c>
      <c r="D723" s="4" t="s">
        <v>25</v>
      </c>
      <c r="E723" s="4" t="s">
        <v>173</v>
      </c>
      <c r="F723" s="4" t="s">
        <v>214</v>
      </c>
      <c r="G723" s="2">
        <v>17.0</v>
      </c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ht="24.0" customHeight="1">
      <c r="A724" s="6">
        <v>723.0</v>
      </c>
      <c r="B724" s="4" t="s">
        <v>941</v>
      </c>
      <c r="C724" s="4">
        <v>33.0</v>
      </c>
      <c r="D724" s="4" t="s">
        <v>79</v>
      </c>
      <c r="E724" s="4" t="s">
        <v>182</v>
      </c>
      <c r="F724" s="4" t="s">
        <v>269</v>
      </c>
      <c r="G724" s="2">
        <v>17.0</v>
      </c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ht="24.0" customHeight="1">
      <c r="A725" s="3">
        <v>724.0</v>
      </c>
      <c r="B725" s="4" t="s">
        <v>942</v>
      </c>
      <c r="C725" s="4">
        <v>28.0</v>
      </c>
      <c r="D725" s="4" t="s">
        <v>57</v>
      </c>
      <c r="E725" s="4" t="s">
        <v>173</v>
      </c>
      <c r="F725" s="4" t="s">
        <v>317</v>
      </c>
      <c r="G725" s="2">
        <v>17.0</v>
      </c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ht="24.0" customHeight="1">
      <c r="A726" s="6">
        <v>725.0</v>
      </c>
      <c r="B726" s="4" t="s">
        <v>943</v>
      </c>
      <c r="C726" s="4">
        <v>21.0</v>
      </c>
      <c r="D726" s="4" t="s">
        <v>87</v>
      </c>
      <c r="E726" s="4" t="s">
        <v>182</v>
      </c>
      <c r="F726" s="4" t="s">
        <v>218</v>
      </c>
      <c r="G726" s="2">
        <v>17.0</v>
      </c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ht="24.0" customHeight="1">
      <c r="A727" s="3">
        <v>726.0</v>
      </c>
      <c r="B727" s="4" t="s">
        <v>944</v>
      </c>
      <c r="C727" s="4">
        <v>32.0</v>
      </c>
      <c r="D727" s="4" t="s">
        <v>79</v>
      </c>
      <c r="E727" s="4" t="s">
        <v>173</v>
      </c>
      <c r="F727" s="4" t="s">
        <v>541</v>
      </c>
      <c r="G727" s="2">
        <v>17.0</v>
      </c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ht="24.0" customHeight="1">
      <c r="A728" s="6">
        <v>727.0</v>
      </c>
      <c r="B728" s="4" t="s">
        <v>945</v>
      </c>
      <c r="C728" s="4">
        <v>23.0</v>
      </c>
      <c r="D728" s="4" t="s">
        <v>93</v>
      </c>
      <c r="E728" s="4" t="s">
        <v>170</v>
      </c>
      <c r="F728" s="4" t="s">
        <v>193</v>
      </c>
      <c r="G728" s="2">
        <v>17.0</v>
      </c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ht="24.0" customHeight="1">
      <c r="A729" s="3">
        <v>728.0</v>
      </c>
      <c r="B729" s="4" t="s">
        <v>946</v>
      </c>
      <c r="C729" s="4">
        <v>29.0</v>
      </c>
      <c r="D729" s="4" t="s">
        <v>35</v>
      </c>
      <c r="E729" s="4" t="s">
        <v>170</v>
      </c>
      <c r="F729" s="4" t="s">
        <v>426</v>
      </c>
      <c r="G729" s="2">
        <v>17.0</v>
      </c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ht="24.0" customHeight="1">
      <c r="A730" s="6">
        <v>729.0</v>
      </c>
      <c r="B730" s="4" t="s">
        <v>947</v>
      </c>
      <c r="C730" s="4">
        <v>23.0</v>
      </c>
      <c r="D730" s="4" t="s">
        <v>137</v>
      </c>
      <c r="E730" s="4" t="s">
        <v>189</v>
      </c>
      <c r="F730" s="4" t="s">
        <v>426</v>
      </c>
      <c r="G730" s="2">
        <v>17.0</v>
      </c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ht="24.0" customHeight="1">
      <c r="A731" s="3">
        <v>730.0</v>
      </c>
      <c r="B731" s="4" t="s">
        <v>948</v>
      </c>
      <c r="C731" s="4">
        <v>27.0</v>
      </c>
      <c r="D731" s="4" t="s">
        <v>35</v>
      </c>
      <c r="E731" s="4" t="s">
        <v>173</v>
      </c>
      <c r="F731" s="4" t="s">
        <v>218</v>
      </c>
      <c r="G731" s="2">
        <v>17.0</v>
      </c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ht="24.0" customHeight="1">
      <c r="A732" s="6">
        <v>731.0</v>
      </c>
      <c r="B732" s="4" t="s">
        <v>949</v>
      </c>
      <c r="C732" s="4">
        <v>28.0</v>
      </c>
      <c r="D732" s="4" t="s">
        <v>105</v>
      </c>
      <c r="E732" s="4" t="s">
        <v>170</v>
      </c>
      <c r="F732" s="4" t="s">
        <v>317</v>
      </c>
      <c r="G732" s="2">
        <v>17.0</v>
      </c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ht="24.0" customHeight="1">
      <c r="A733" s="3">
        <v>732.0</v>
      </c>
      <c r="B733" s="4" t="s">
        <v>950</v>
      </c>
      <c r="C733" s="4">
        <v>24.0</v>
      </c>
      <c r="D733" s="4" t="s">
        <v>79</v>
      </c>
      <c r="E733" s="4" t="s">
        <v>182</v>
      </c>
      <c r="F733" s="4" t="s">
        <v>223</v>
      </c>
      <c r="G733" s="2">
        <v>17.0</v>
      </c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ht="24.0" customHeight="1">
      <c r="A734" s="6">
        <v>733.0</v>
      </c>
      <c r="B734" s="4" t="s">
        <v>951</v>
      </c>
      <c r="C734" s="4">
        <v>31.0</v>
      </c>
      <c r="D734" s="4" t="s">
        <v>79</v>
      </c>
      <c r="E734" s="4" t="s">
        <v>182</v>
      </c>
      <c r="F734" s="4" t="s">
        <v>322</v>
      </c>
      <c r="G734" s="2">
        <v>17.0</v>
      </c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ht="24.0" customHeight="1">
      <c r="A735" s="3">
        <v>734.0</v>
      </c>
      <c r="B735" s="4" t="s">
        <v>952</v>
      </c>
      <c r="C735" s="4">
        <v>21.0</v>
      </c>
      <c r="D735" s="4" t="s">
        <v>87</v>
      </c>
      <c r="E735" s="4" t="s">
        <v>173</v>
      </c>
      <c r="F735" s="4" t="s">
        <v>223</v>
      </c>
      <c r="G735" s="2">
        <v>17.0</v>
      </c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ht="24.0" customHeight="1">
      <c r="A736" s="6">
        <v>735.0</v>
      </c>
      <c r="B736" s="4" t="s">
        <v>953</v>
      </c>
      <c r="C736" s="4">
        <v>26.0</v>
      </c>
      <c r="D736" s="4" t="s">
        <v>81</v>
      </c>
      <c r="E736" s="4" t="s">
        <v>170</v>
      </c>
      <c r="F736" s="4" t="s">
        <v>223</v>
      </c>
      <c r="G736" s="2">
        <v>17.0</v>
      </c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ht="24.0" customHeight="1">
      <c r="A737" s="3">
        <v>736.0</v>
      </c>
      <c r="B737" s="4" t="s">
        <v>954</v>
      </c>
      <c r="C737" s="4">
        <v>27.0</v>
      </c>
      <c r="D737" s="4" t="s">
        <v>79</v>
      </c>
      <c r="E737" s="4" t="s">
        <v>189</v>
      </c>
      <c r="F737" s="4" t="s">
        <v>322</v>
      </c>
      <c r="G737" s="2">
        <v>17.0</v>
      </c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ht="24.0" customHeight="1">
      <c r="A738" s="6">
        <v>737.0</v>
      </c>
      <c r="B738" s="4" t="s">
        <v>955</v>
      </c>
      <c r="C738" s="4">
        <v>26.0</v>
      </c>
      <c r="D738" s="4" t="s">
        <v>149</v>
      </c>
      <c r="E738" s="4" t="s">
        <v>182</v>
      </c>
      <c r="F738" s="4" t="s">
        <v>221</v>
      </c>
      <c r="G738" s="2">
        <v>17.0</v>
      </c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ht="24.0" customHeight="1">
      <c r="A739" s="3">
        <v>738.0</v>
      </c>
      <c r="B739" s="4" t="s">
        <v>956</v>
      </c>
      <c r="C739" s="4">
        <v>27.0</v>
      </c>
      <c r="D739" s="4" t="s">
        <v>55</v>
      </c>
      <c r="E739" s="4" t="s">
        <v>173</v>
      </c>
      <c r="F739" s="4" t="s">
        <v>256</v>
      </c>
      <c r="G739" s="2">
        <v>17.0</v>
      </c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ht="24.0" customHeight="1">
      <c r="A740" s="6">
        <v>739.0</v>
      </c>
      <c r="B740" s="4" t="s">
        <v>957</v>
      </c>
      <c r="C740" s="4">
        <v>26.0</v>
      </c>
      <c r="D740" s="4" t="s">
        <v>137</v>
      </c>
      <c r="E740" s="4" t="s">
        <v>173</v>
      </c>
      <c r="F740" s="4" t="s">
        <v>541</v>
      </c>
      <c r="G740" s="2">
        <v>17.0</v>
      </c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ht="24.0" customHeight="1">
      <c r="A741" s="3">
        <v>740.0</v>
      </c>
      <c r="B741" s="4" t="s">
        <v>468</v>
      </c>
      <c r="C741" s="4">
        <v>20.0</v>
      </c>
      <c r="D741" s="4" t="s">
        <v>79</v>
      </c>
      <c r="E741" s="4" t="s">
        <v>170</v>
      </c>
      <c r="F741" s="4" t="s">
        <v>214</v>
      </c>
      <c r="G741" s="2">
        <v>17.0</v>
      </c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ht="24.0" customHeight="1">
      <c r="A742" s="6">
        <v>741.0</v>
      </c>
      <c r="B742" s="4" t="s">
        <v>958</v>
      </c>
      <c r="C742" s="4">
        <v>32.0</v>
      </c>
      <c r="D742" s="4" t="s">
        <v>155</v>
      </c>
      <c r="E742" s="4" t="s">
        <v>182</v>
      </c>
      <c r="F742" s="4" t="s">
        <v>959</v>
      </c>
      <c r="G742" s="2">
        <v>17.0</v>
      </c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ht="24.0" customHeight="1">
      <c r="A743" s="3">
        <v>742.0</v>
      </c>
      <c r="B743" s="4" t="s">
        <v>933</v>
      </c>
      <c r="C743" s="4">
        <v>27.0</v>
      </c>
      <c r="D743" s="4" t="s">
        <v>79</v>
      </c>
      <c r="E743" s="4" t="s">
        <v>170</v>
      </c>
      <c r="F743" s="4" t="s">
        <v>322</v>
      </c>
      <c r="G743" s="2">
        <v>17.0</v>
      </c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ht="24.0" customHeight="1">
      <c r="A744" s="6">
        <v>743.0</v>
      </c>
      <c r="B744" s="4" t="s">
        <v>960</v>
      </c>
      <c r="C744" s="4">
        <v>24.0</v>
      </c>
      <c r="D744" s="4" t="s">
        <v>79</v>
      </c>
      <c r="E744" s="4" t="s">
        <v>170</v>
      </c>
      <c r="F744" s="4" t="s">
        <v>278</v>
      </c>
      <c r="G744" s="2">
        <v>17.0</v>
      </c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ht="24.0" customHeight="1">
      <c r="A745" s="3">
        <v>744.0</v>
      </c>
      <c r="B745" s="4" t="s">
        <v>961</v>
      </c>
      <c r="C745" s="4">
        <v>25.0</v>
      </c>
      <c r="D745" s="4" t="s">
        <v>79</v>
      </c>
      <c r="E745" s="4" t="s">
        <v>170</v>
      </c>
      <c r="F745" s="4" t="s">
        <v>322</v>
      </c>
      <c r="G745" s="2">
        <v>17.0</v>
      </c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ht="24.0" customHeight="1">
      <c r="A746" s="6">
        <v>745.0</v>
      </c>
      <c r="B746" s="4" t="s">
        <v>962</v>
      </c>
      <c r="C746" s="4">
        <v>22.0</v>
      </c>
      <c r="D746" s="4" t="s">
        <v>75</v>
      </c>
      <c r="E746" s="4" t="s">
        <v>182</v>
      </c>
      <c r="F746" s="4" t="s">
        <v>322</v>
      </c>
      <c r="G746" s="2">
        <v>17.0</v>
      </c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ht="24.0" customHeight="1">
      <c r="A747" s="3">
        <v>746.0</v>
      </c>
      <c r="B747" s="4" t="s">
        <v>963</v>
      </c>
      <c r="C747" s="4">
        <v>20.0</v>
      </c>
      <c r="D747" s="4" t="s">
        <v>79</v>
      </c>
      <c r="E747" s="4" t="s">
        <v>170</v>
      </c>
      <c r="F747" s="4" t="s">
        <v>280</v>
      </c>
      <c r="G747" s="2">
        <v>17.0</v>
      </c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ht="24.0" customHeight="1">
      <c r="A748" s="6">
        <v>747.0</v>
      </c>
      <c r="B748" s="4" t="s">
        <v>964</v>
      </c>
      <c r="C748" s="4">
        <v>18.0</v>
      </c>
      <c r="D748" s="4" t="s">
        <v>79</v>
      </c>
      <c r="E748" s="4" t="s">
        <v>182</v>
      </c>
      <c r="F748" s="4" t="s">
        <v>440</v>
      </c>
      <c r="G748" s="2">
        <v>17.0</v>
      </c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ht="24.0" customHeight="1">
      <c r="A749" s="3">
        <v>748.0</v>
      </c>
      <c r="B749" s="4" t="s">
        <v>965</v>
      </c>
      <c r="C749" s="4">
        <v>29.0</v>
      </c>
      <c r="D749" s="3" t="s">
        <v>79</v>
      </c>
      <c r="E749" s="4" t="s">
        <v>173</v>
      </c>
      <c r="F749" s="4" t="s">
        <v>228</v>
      </c>
      <c r="G749" s="2">
        <v>17.0</v>
      </c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ht="24.0" customHeight="1">
      <c r="A750" s="6">
        <v>749.0</v>
      </c>
      <c r="B750" s="4" t="s">
        <v>966</v>
      </c>
      <c r="C750" s="4">
        <v>25.0</v>
      </c>
      <c r="D750" s="4" t="s">
        <v>79</v>
      </c>
      <c r="E750" s="4" t="s">
        <v>170</v>
      </c>
      <c r="F750" s="4" t="s">
        <v>284</v>
      </c>
      <c r="G750" s="2">
        <v>17.0</v>
      </c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ht="24.0" customHeight="1">
      <c r="A751" s="3">
        <v>750.0</v>
      </c>
      <c r="B751" s="4" t="s">
        <v>967</v>
      </c>
      <c r="C751" s="4">
        <v>20.0</v>
      </c>
      <c r="D751" s="4" t="s">
        <v>79</v>
      </c>
      <c r="E751" s="4" t="s">
        <v>170</v>
      </c>
      <c r="F751" s="4" t="s">
        <v>235</v>
      </c>
      <c r="G751" s="2">
        <v>17.0</v>
      </c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ht="24.0" customHeight="1">
      <c r="A752" s="6">
        <v>751.0</v>
      </c>
      <c r="B752" s="4" t="s">
        <v>968</v>
      </c>
      <c r="C752" s="4">
        <v>23.0</v>
      </c>
      <c r="D752" s="4" t="s">
        <v>79</v>
      </c>
      <c r="E752" s="4" t="s">
        <v>173</v>
      </c>
      <c r="F752" s="4" t="s">
        <v>959</v>
      </c>
      <c r="G752" s="2">
        <v>17.0</v>
      </c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ht="24.0" customHeight="1">
      <c r="A753" s="3">
        <v>752.0</v>
      </c>
      <c r="B753" s="4" t="s">
        <v>969</v>
      </c>
      <c r="C753" s="4">
        <v>20.0</v>
      </c>
      <c r="D753" s="4" t="s">
        <v>61</v>
      </c>
      <c r="E753" s="4" t="s">
        <v>173</v>
      </c>
      <c r="F753" s="4" t="s">
        <v>440</v>
      </c>
      <c r="G753" s="2">
        <v>17.0</v>
      </c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ht="24.0" customHeight="1">
      <c r="A754" s="6">
        <v>753.0</v>
      </c>
      <c r="B754" s="4" t="s">
        <v>970</v>
      </c>
      <c r="C754" s="4">
        <v>18.0</v>
      </c>
      <c r="D754" s="4" t="s">
        <v>79</v>
      </c>
      <c r="E754" s="4" t="s">
        <v>170</v>
      </c>
      <c r="F754" s="4" t="s">
        <v>440</v>
      </c>
      <c r="G754" s="2">
        <v>17.0</v>
      </c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ht="24.0" customHeight="1">
      <c r="A755" s="3">
        <v>754.0</v>
      </c>
      <c r="B755" s="4" t="s">
        <v>971</v>
      </c>
      <c r="C755" s="4">
        <v>28.0</v>
      </c>
      <c r="D755" s="4" t="s">
        <v>79</v>
      </c>
      <c r="E755" s="4" t="s">
        <v>173</v>
      </c>
      <c r="F755" s="4" t="s">
        <v>228</v>
      </c>
      <c r="G755" s="2">
        <v>17.0</v>
      </c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ht="24.0" customHeight="1">
      <c r="A756" s="6">
        <v>755.0</v>
      </c>
      <c r="B756" s="4" t="s">
        <v>972</v>
      </c>
      <c r="C756" s="4">
        <v>20.0</v>
      </c>
      <c r="D756" s="4" t="s">
        <v>63</v>
      </c>
      <c r="E756" s="4" t="s">
        <v>170</v>
      </c>
      <c r="F756" s="4" t="s">
        <v>228</v>
      </c>
      <c r="G756" s="2">
        <v>17.0</v>
      </c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ht="24.0" customHeight="1">
      <c r="A757" s="3">
        <v>756.0</v>
      </c>
      <c r="B757" s="4" t="s">
        <v>973</v>
      </c>
      <c r="C757" s="4">
        <v>16.0</v>
      </c>
      <c r="D757" s="4" t="s">
        <v>79</v>
      </c>
      <c r="E757" s="4" t="s">
        <v>170</v>
      </c>
      <c r="F757" s="4" t="s">
        <v>440</v>
      </c>
      <c r="G757" s="2">
        <v>17.0</v>
      </c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ht="24.0" customHeight="1">
      <c r="A758" s="6">
        <v>757.0</v>
      </c>
      <c r="B758" s="4" t="s">
        <v>974</v>
      </c>
      <c r="C758" s="4">
        <v>20.0</v>
      </c>
      <c r="D758" s="4" t="s">
        <v>79</v>
      </c>
      <c r="E758" s="4" t="s">
        <v>189</v>
      </c>
      <c r="F758" s="4" t="s">
        <v>284</v>
      </c>
      <c r="G758" s="2">
        <v>17.0</v>
      </c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ht="24.0" customHeight="1">
      <c r="A759" s="3">
        <v>758.0</v>
      </c>
      <c r="B759" s="4" t="s">
        <v>975</v>
      </c>
      <c r="C759" s="4">
        <v>19.0</v>
      </c>
      <c r="D759" s="4" t="s">
        <v>79</v>
      </c>
      <c r="E759" s="4" t="s">
        <v>173</v>
      </c>
      <c r="F759" s="4" t="s">
        <v>440</v>
      </c>
      <c r="G759" s="2">
        <v>17.0</v>
      </c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ht="24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ht="24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ht="24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ht="24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ht="24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ht="24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ht="24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ht="24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ht="24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ht="24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ht="24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ht="24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ht="24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ht="24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ht="24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ht="24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ht="24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ht="24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ht="24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ht="24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ht="24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ht="24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ht="24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ht="24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ht="24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ht="24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ht="24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ht="24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ht="24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ht="24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ht="24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ht="24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ht="24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ht="24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ht="24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ht="24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ht="24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ht="24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ht="24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ht="24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ht="24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ht="24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ht="24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ht="24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ht="24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ht="24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ht="24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ht="24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ht="24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ht="24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ht="24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ht="24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ht="24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ht="24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ht="24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ht="24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ht="24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ht="24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ht="24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ht="24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ht="24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ht="24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ht="24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ht="24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ht="24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ht="24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ht="24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ht="24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ht="24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ht="24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ht="24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ht="24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ht="24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ht="24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ht="24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ht="24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ht="24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ht="24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ht="24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ht="24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ht="24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ht="24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ht="24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ht="24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ht="24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ht="24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ht="24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ht="24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ht="24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ht="24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ht="24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ht="24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ht="24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ht="24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ht="24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ht="24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ht="24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ht="24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ht="24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ht="24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ht="24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ht="24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ht="24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ht="24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ht="24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ht="24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ht="24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ht="24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ht="24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ht="24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ht="24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ht="24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ht="24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ht="24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ht="24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ht="24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ht="24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ht="24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ht="24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ht="24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ht="24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ht="24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ht="24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ht="24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ht="24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ht="24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ht="24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ht="24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ht="24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ht="24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ht="24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ht="24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ht="24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ht="24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ht="24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ht="24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ht="24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ht="24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ht="24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ht="24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ht="24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ht="24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ht="24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ht="24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ht="24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ht="24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ht="24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ht="24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ht="24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ht="24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ht="24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ht="24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ht="24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ht="24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ht="24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ht="24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ht="24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ht="24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ht="24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ht="24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ht="24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ht="24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ht="24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ht="24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ht="24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ht="24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ht="24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ht="24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ht="24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ht="24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ht="24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ht="24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ht="24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ht="24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ht="24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ht="24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ht="24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ht="24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ht="24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ht="24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ht="24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ht="24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ht="24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ht="24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ht="24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ht="24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ht="24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ht="24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ht="24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ht="24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ht="24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ht="24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ht="24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ht="24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ht="24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ht="24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ht="24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ht="24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ht="24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ht="24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ht="24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ht="24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ht="24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ht="24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ht="24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ht="24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ht="24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ht="24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ht="24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ht="24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ht="24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ht="24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ht="24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ht="24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ht="24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ht="24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ht="24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ht="24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ht="24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ht="24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ht="24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ht="24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ht="24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ht="24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ht="24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ht="24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ht="24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ht="24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ht="24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ht="24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ht="24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ht="24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ht="24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ht="24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ht="24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ht="24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ht="24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ht="24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ht="24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ht="24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ht="24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</sheetData>
  <autoFilter ref="$A$1:$G$759"/>
  <customSheetViews>
    <customSheetView guid="{6949A888-F327-4B8F-99CD-7D90E97AD17E}" filter="1" showAutoFilter="1">
      <autoFilter ref="$A$1:$G$759">
        <sortState ref="A1:G759">
          <sortCondition ref="D1:D759"/>
        </sortState>
      </autoFilter>
    </customSheetView>
  </customSheetView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0" width="15.38"/>
  </cols>
  <sheetData>
    <row r="1" ht="24.0" customHeight="1">
      <c r="A1" s="1" t="s">
        <v>163</v>
      </c>
      <c r="B1" s="1" t="s">
        <v>976</v>
      </c>
      <c r="C1" s="1" t="s">
        <v>977</v>
      </c>
      <c r="D1" s="5" t="s">
        <v>978</v>
      </c>
      <c r="E1" s="5" t="s">
        <v>979</v>
      </c>
      <c r="F1" s="5" t="s">
        <v>980</v>
      </c>
      <c r="G1" s="5" t="s">
        <v>981</v>
      </c>
      <c r="H1" s="5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ht="24.0" customHeight="1">
      <c r="A2" s="6">
        <v>1.0</v>
      </c>
      <c r="B2" s="3">
        <v>2022.0</v>
      </c>
      <c r="C2" s="4">
        <v>3931.0</v>
      </c>
      <c r="D2" s="4">
        <v>39.0</v>
      </c>
      <c r="E2" s="4">
        <v>22.0</v>
      </c>
      <c r="F2" s="4">
        <v>61.0</v>
      </c>
      <c r="G2" s="4">
        <f t="shared" ref="G2:G759" si="1">IF(F2=0,,C2/F2)</f>
        <v>64.44262295</v>
      </c>
      <c r="H2" s="4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1">
      <c r="A3" s="3">
        <v>2.0</v>
      </c>
      <c r="B3" s="3">
        <v>2022.0</v>
      </c>
      <c r="C3" s="4">
        <v>3581.0</v>
      </c>
      <c r="D3" s="4">
        <v>5.0</v>
      </c>
      <c r="E3" s="4">
        <v>1.0</v>
      </c>
      <c r="F3" s="4">
        <v>6.0</v>
      </c>
      <c r="G3" s="4">
        <f t="shared" si="1"/>
        <v>596.8333333</v>
      </c>
      <c r="H3" s="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ht="24.0" customHeight="1">
      <c r="A4" s="6">
        <v>3.0</v>
      </c>
      <c r="B4" s="3">
        <v>2022.0</v>
      </c>
      <c r="C4" s="4">
        <v>3570.0</v>
      </c>
      <c r="D4" s="4">
        <v>2.0</v>
      </c>
      <c r="E4" s="4">
        <v>1.0</v>
      </c>
      <c r="F4" s="4">
        <v>3.0</v>
      </c>
      <c r="G4" s="4">
        <f t="shared" si="1"/>
        <v>1190</v>
      </c>
      <c r="H4" s="4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ht="24.0" customHeight="1">
      <c r="A5" s="3">
        <v>4.0</v>
      </c>
      <c r="B5" s="3">
        <v>2022.0</v>
      </c>
      <c r="C5" s="4">
        <v>3286.0</v>
      </c>
      <c r="D5" s="4">
        <v>4.0</v>
      </c>
      <c r="E5" s="4">
        <v>6.0</v>
      </c>
      <c r="F5" s="4">
        <v>10.0</v>
      </c>
      <c r="G5" s="4">
        <f t="shared" si="1"/>
        <v>328.6</v>
      </c>
      <c r="H5" s="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ht="24.0" customHeight="1">
      <c r="A6" s="6">
        <v>5.0</v>
      </c>
      <c r="B6" s="3">
        <v>2022.0</v>
      </c>
      <c r="C6" s="4">
        <v>2903.0</v>
      </c>
      <c r="D6" s="4">
        <v>11.0</v>
      </c>
      <c r="E6" s="4">
        <v>14.0</v>
      </c>
      <c r="F6" s="4">
        <v>25.0</v>
      </c>
      <c r="G6" s="4">
        <f t="shared" si="1"/>
        <v>116.12</v>
      </c>
      <c r="H6" s="4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ht="24.0" customHeight="1">
      <c r="A7" s="3">
        <v>6.0</v>
      </c>
      <c r="B7" s="3">
        <v>2022.0</v>
      </c>
      <c r="C7" s="4">
        <v>2655.0</v>
      </c>
      <c r="D7" s="4">
        <v>5.0</v>
      </c>
      <c r="E7" s="4">
        <v>0.0</v>
      </c>
      <c r="F7" s="4">
        <v>5.0</v>
      </c>
      <c r="G7" s="4">
        <f t="shared" si="1"/>
        <v>531</v>
      </c>
      <c r="H7" s="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ht="24.0" customHeight="1">
      <c r="A8" s="6">
        <v>7.0</v>
      </c>
      <c r="B8" s="3">
        <v>2022.0</v>
      </c>
      <c r="C8" s="4">
        <v>2640.0</v>
      </c>
      <c r="D8" s="4">
        <v>2.0</v>
      </c>
      <c r="E8" s="4">
        <v>2.0</v>
      </c>
      <c r="F8" s="4">
        <v>4.0</v>
      </c>
      <c r="G8" s="4">
        <f t="shared" si="1"/>
        <v>660</v>
      </c>
      <c r="H8" s="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ht="24.0" customHeight="1">
      <c r="A9" s="3">
        <v>8.0</v>
      </c>
      <c r="B9" s="3">
        <v>2022.0</v>
      </c>
      <c r="C9" s="4">
        <v>2407.0</v>
      </c>
      <c r="D9" s="4">
        <v>0.0</v>
      </c>
      <c r="E9" s="4">
        <v>2.0</v>
      </c>
      <c r="F9" s="4">
        <v>2.0</v>
      </c>
      <c r="G9" s="4">
        <f t="shared" si="1"/>
        <v>1203.5</v>
      </c>
      <c r="H9" s="4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ht="24.0" customHeight="1">
      <c r="A10" s="6">
        <v>9.0</v>
      </c>
      <c r="B10" s="3">
        <v>2022.0</v>
      </c>
      <c r="C10" s="4">
        <v>2320.0</v>
      </c>
      <c r="D10" s="4">
        <v>13.0</v>
      </c>
      <c r="E10" s="4">
        <v>8.0</v>
      </c>
      <c r="F10" s="4">
        <v>21.0</v>
      </c>
      <c r="G10" s="4">
        <f t="shared" si="1"/>
        <v>110.4761905</v>
      </c>
      <c r="H10" s="4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ht="24.0" customHeight="1">
      <c r="A11" s="3">
        <v>10.0</v>
      </c>
      <c r="B11" s="3">
        <v>2022.0</v>
      </c>
      <c r="C11" s="4">
        <v>2306.0</v>
      </c>
      <c r="D11" s="4">
        <v>0.0</v>
      </c>
      <c r="E11" s="4">
        <v>0.0</v>
      </c>
      <c r="F11" s="4">
        <v>0.0</v>
      </c>
      <c r="G11" s="4" t="str">
        <f t="shared" si="1"/>
        <v/>
      </c>
      <c r="H11" s="4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ht="24.0" customHeight="1">
      <c r="A12" s="6">
        <v>11.0</v>
      </c>
      <c r="B12" s="3">
        <v>2022.0</v>
      </c>
      <c r="C12" s="4">
        <v>2190.0</v>
      </c>
      <c r="D12" s="4">
        <v>0.0</v>
      </c>
      <c r="E12" s="4">
        <v>0.0</v>
      </c>
      <c r="F12" s="4">
        <v>0.0</v>
      </c>
      <c r="G12" s="4" t="str">
        <f t="shared" si="1"/>
        <v/>
      </c>
      <c r="H12" s="4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ht="24.0" customHeight="1">
      <c r="A13" s="3">
        <v>12.0</v>
      </c>
      <c r="B13" s="3">
        <v>2022.0</v>
      </c>
      <c r="C13" s="4">
        <v>2040.0</v>
      </c>
      <c r="D13" s="4">
        <v>4.0</v>
      </c>
      <c r="E13" s="4">
        <v>1.0</v>
      </c>
      <c r="F13" s="4">
        <v>5.0</v>
      </c>
      <c r="G13" s="4">
        <f t="shared" si="1"/>
        <v>408</v>
      </c>
      <c r="H13" s="4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ht="24.0" customHeight="1">
      <c r="A14" s="6">
        <v>13.0</v>
      </c>
      <c r="B14" s="3">
        <v>2022.0</v>
      </c>
      <c r="C14" s="4">
        <v>1996.0</v>
      </c>
      <c r="D14" s="4">
        <v>3.0</v>
      </c>
      <c r="E14" s="4">
        <v>3.0</v>
      </c>
      <c r="F14" s="4">
        <v>6.0</v>
      </c>
      <c r="G14" s="4">
        <f t="shared" si="1"/>
        <v>332.6666667</v>
      </c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ht="24.0" customHeight="1">
      <c r="A15" s="3">
        <v>14.0</v>
      </c>
      <c r="B15" s="3">
        <v>2022.0</v>
      </c>
      <c r="C15" s="4">
        <v>1946.0</v>
      </c>
      <c r="D15" s="4">
        <v>2.0</v>
      </c>
      <c r="E15" s="4">
        <v>0.0</v>
      </c>
      <c r="F15" s="4">
        <v>2.0</v>
      </c>
      <c r="G15" s="4">
        <f t="shared" si="1"/>
        <v>973</v>
      </c>
      <c r="H15" s="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ht="24.0" customHeight="1">
      <c r="A16" s="6">
        <v>15.0</v>
      </c>
      <c r="B16" s="3">
        <v>2022.0</v>
      </c>
      <c r="C16" s="4">
        <v>1904.0</v>
      </c>
      <c r="D16" s="4">
        <v>5.0</v>
      </c>
      <c r="E16" s="4">
        <v>8.0</v>
      </c>
      <c r="F16" s="4">
        <v>13.0</v>
      </c>
      <c r="G16" s="4">
        <f t="shared" si="1"/>
        <v>146.4615385</v>
      </c>
      <c r="H16" s="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ht="24.0" customHeight="1">
      <c r="A17" s="3">
        <v>16.0</v>
      </c>
      <c r="B17" s="3">
        <v>2022.0</v>
      </c>
      <c r="C17" s="4">
        <v>1633.0</v>
      </c>
      <c r="D17" s="4">
        <v>4.0</v>
      </c>
      <c r="E17" s="4">
        <v>2.0</v>
      </c>
      <c r="F17" s="4">
        <v>6.0</v>
      </c>
      <c r="G17" s="4">
        <f t="shared" si="1"/>
        <v>272.1666667</v>
      </c>
      <c r="H17" s="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ht="24.0" customHeight="1">
      <c r="A18" s="6">
        <v>17.0</v>
      </c>
      <c r="B18" s="3">
        <v>2022.0</v>
      </c>
      <c r="C18" s="4">
        <v>1319.0</v>
      </c>
      <c r="D18" s="4">
        <v>5.0</v>
      </c>
      <c r="E18" s="4">
        <v>0.0</v>
      </c>
      <c r="F18" s="4">
        <v>5.0</v>
      </c>
      <c r="G18" s="4">
        <f t="shared" si="1"/>
        <v>263.8</v>
      </c>
      <c r="H18" s="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ht="24.0" customHeight="1">
      <c r="A19" s="3">
        <v>18.0</v>
      </c>
      <c r="B19" s="3">
        <v>2022.0</v>
      </c>
      <c r="C19" s="4">
        <v>1273.0</v>
      </c>
      <c r="D19" s="4">
        <v>1.0</v>
      </c>
      <c r="E19" s="4">
        <v>2.0</v>
      </c>
      <c r="F19" s="4">
        <v>3.0</v>
      </c>
      <c r="G19" s="4">
        <f t="shared" si="1"/>
        <v>424.3333333</v>
      </c>
      <c r="H19" s="4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ht="24.0" customHeight="1">
      <c r="A20" s="6">
        <v>19.0</v>
      </c>
      <c r="B20" s="3">
        <v>2022.0</v>
      </c>
      <c r="C20" s="4">
        <v>1221.0</v>
      </c>
      <c r="D20" s="4">
        <v>0.0</v>
      </c>
      <c r="E20" s="4">
        <v>1.0</v>
      </c>
      <c r="F20" s="4">
        <v>1.0</v>
      </c>
      <c r="G20" s="4">
        <f t="shared" si="1"/>
        <v>1221</v>
      </c>
      <c r="H20" s="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ht="24.0" customHeight="1">
      <c r="A21" s="3">
        <v>20.0</v>
      </c>
      <c r="B21" s="3">
        <v>2022.0</v>
      </c>
      <c r="C21" s="4">
        <v>999.0</v>
      </c>
      <c r="D21" s="4">
        <v>0.0</v>
      </c>
      <c r="E21" s="4">
        <v>0.0</v>
      </c>
      <c r="F21" s="4">
        <v>0.0</v>
      </c>
      <c r="G21" s="4" t="str">
        <f t="shared" si="1"/>
        <v/>
      </c>
      <c r="H21" s="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ht="24.0" customHeight="1">
      <c r="A22" s="6">
        <v>21.0</v>
      </c>
      <c r="B22" s="3">
        <v>2022.0</v>
      </c>
      <c r="C22" s="4">
        <v>901.0</v>
      </c>
      <c r="D22" s="4">
        <v>2.0</v>
      </c>
      <c r="E22" s="4">
        <v>1.0</v>
      </c>
      <c r="F22" s="4">
        <v>3.0</v>
      </c>
      <c r="G22" s="4">
        <f t="shared" si="1"/>
        <v>300.3333333</v>
      </c>
      <c r="H22" s="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ht="24.0" customHeight="1">
      <c r="A23" s="3">
        <v>22.0</v>
      </c>
      <c r="B23" s="3">
        <v>2022.0</v>
      </c>
      <c r="C23" s="4">
        <v>846.0</v>
      </c>
      <c r="D23" s="4">
        <v>2.0</v>
      </c>
      <c r="E23" s="4">
        <v>0.0</v>
      </c>
      <c r="F23" s="4">
        <v>2.0</v>
      </c>
      <c r="G23" s="4">
        <f t="shared" si="1"/>
        <v>423</v>
      </c>
      <c r="H23" s="4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ht="24.0" customHeight="1">
      <c r="A24" s="6">
        <v>23.0</v>
      </c>
      <c r="B24" s="3">
        <v>2022.0</v>
      </c>
      <c r="C24" s="4">
        <v>485.0</v>
      </c>
      <c r="D24" s="4">
        <v>0.0</v>
      </c>
      <c r="E24" s="4">
        <v>1.0</v>
      </c>
      <c r="F24" s="4">
        <v>1.0</v>
      </c>
      <c r="G24" s="4">
        <f t="shared" si="1"/>
        <v>485</v>
      </c>
      <c r="H24" s="4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ht="24.0" customHeight="1">
      <c r="A25" s="3">
        <v>24.0</v>
      </c>
      <c r="B25" s="3">
        <v>2022.0</v>
      </c>
      <c r="C25" s="4">
        <v>379.0</v>
      </c>
      <c r="D25" s="4">
        <v>0.0</v>
      </c>
      <c r="E25" s="4">
        <v>1.0</v>
      </c>
      <c r="F25" s="4">
        <v>1.0</v>
      </c>
      <c r="G25" s="4">
        <f t="shared" si="1"/>
        <v>379</v>
      </c>
      <c r="H25" s="4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ht="24.0" customHeight="1">
      <c r="A26" s="6">
        <v>25.0</v>
      </c>
      <c r="B26" s="3">
        <v>2022.0</v>
      </c>
      <c r="C26" s="4">
        <v>353.0</v>
      </c>
      <c r="D26" s="4">
        <v>0.0</v>
      </c>
      <c r="E26" s="4">
        <v>1.0</v>
      </c>
      <c r="F26" s="4">
        <v>1.0</v>
      </c>
      <c r="G26" s="4">
        <f t="shared" si="1"/>
        <v>353</v>
      </c>
      <c r="H26" s="4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ht="24.0" customHeight="1">
      <c r="A27" s="3">
        <v>26.0</v>
      </c>
      <c r="B27" s="3">
        <v>2022.0</v>
      </c>
      <c r="C27" s="4">
        <v>220.0</v>
      </c>
      <c r="D27" s="4">
        <v>0.0</v>
      </c>
      <c r="E27" s="4">
        <v>0.0</v>
      </c>
      <c r="F27" s="4">
        <v>0.0</v>
      </c>
      <c r="G27" s="4" t="str">
        <f t="shared" si="1"/>
        <v/>
      </c>
      <c r="H27" s="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ht="24.0" customHeight="1">
      <c r="A28" s="6">
        <v>27.0</v>
      </c>
      <c r="B28" s="3">
        <v>2022.0</v>
      </c>
      <c r="C28" s="4">
        <v>187.0</v>
      </c>
      <c r="D28" s="4">
        <v>0.0</v>
      </c>
      <c r="E28" s="4">
        <v>1.0</v>
      </c>
      <c r="F28" s="4">
        <v>1.0</v>
      </c>
      <c r="G28" s="4">
        <f t="shared" si="1"/>
        <v>187</v>
      </c>
      <c r="H28" s="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ht="24.0" customHeight="1">
      <c r="A29" s="3">
        <v>28.0</v>
      </c>
      <c r="B29" s="3">
        <v>2022.0</v>
      </c>
      <c r="C29" s="4">
        <v>88.0</v>
      </c>
      <c r="D29" s="4">
        <v>0.0</v>
      </c>
      <c r="E29" s="4">
        <v>0.0</v>
      </c>
      <c r="F29" s="4">
        <v>0.0</v>
      </c>
      <c r="G29" s="4" t="str">
        <f t="shared" si="1"/>
        <v/>
      </c>
      <c r="H29" s="4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ht="24.0" customHeight="1">
      <c r="A30" s="6">
        <v>29.0</v>
      </c>
      <c r="B30" s="3">
        <v>2022.0</v>
      </c>
      <c r="C30" s="4">
        <v>48.0</v>
      </c>
      <c r="D30" s="4">
        <v>0.0</v>
      </c>
      <c r="E30" s="4">
        <v>0.0</v>
      </c>
      <c r="F30" s="4">
        <v>0.0</v>
      </c>
      <c r="G30" s="4" t="str">
        <f t="shared" si="1"/>
        <v/>
      </c>
      <c r="H30" s="4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ht="24.0" customHeight="1">
      <c r="A31" s="3">
        <v>30.0</v>
      </c>
      <c r="B31" s="3">
        <v>2022.0</v>
      </c>
      <c r="C31" s="4">
        <v>45.0</v>
      </c>
      <c r="D31" s="4">
        <v>0.0</v>
      </c>
      <c r="E31" s="4">
        <v>0.0</v>
      </c>
      <c r="F31" s="4">
        <v>0.0</v>
      </c>
      <c r="G31" s="4" t="str">
        <f t="shared" si="1"/>
        <v/>
      </c>
      <c r="H31" s="4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ht="24.0" customHeight="1">
      <c r="A32" s="6">
        <v>31.0</v>
      </c>
      <c r="B32" s="3">
        <v>2022.0</v>
      </c>
      <c r="C32" s="4">
        <v>23.0</v>
      </c>
      <c r="D32" s="4">
        <v>0.0</v>
      </c>
      <c r="E32" s="4">
        <v>0.0</v>
      </c>
      <c r="F32" s="4">
        <v>0.0</v>
      </c>
      <c r="G32" s="4" t="str">
        <f t="shared" si="1"/>
        <v/>
      </c>
      <c r="H32" s="4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ht="24.0" customHeight="1">
      <c r="A33" s="3">
        <v>32.0</v>
      </c>
      <c r="B33" s="3">
        <v>2022.0</v>
      </c>
      <c r="C33" s="4">
        <v>22.0</v>
      </c>
      <c r="D33" s="4">
        <v>1.0</v>
      </c>
      <c r="E33" s="4">
        <v>0.0</v>
      </c>
      <c r="F33" s="4">
        <v>1.0</v>
      </c>
      <c r="G33" s="4">
        <f t="shared" si="1"/>
        <v>22</v>
      </c>
      <c r="H33" s="4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ht="24.0" customHeight="1">
      <c r="A34" s="6">
        <v>33.0</v>
      </c>
      <c r="B34" s="3">
        <v>2022.0</v>
      </c>
      <c r="C34" s="4">
        <v>16.0</v>
      </c>
      <c r="D34" s="4">
        <v>0.0</v>
      </c>
      <c r="E34" s="4">
        <v>0.0</v>
      </c>
      <c r="F34" s="4">
        <v>0.0</v>
      </c>
      <c r="G34" s="4" t="str">
        <f t="shared" si="1"/>
        <v/>
      </c>
      <c r="H34" s="4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ht="24.0" customHeight="1">
      <c r="A35" s="3">
        <v>34.0</v>
      </c>
      <c r="B35" s="3">
        <v>2022.0</v>
      </c>
      <c r="C35" s="4">
        <v>11.0</v>
      </c>
      <c r="D35" s="4">
        <v>0.0</v>
      </c>
      <c r="E35" s="4">
        <v>0.0</v>
      </c>
      <c r="F35" s="4">
        <v>0.0</v>
      </c>
      <c r="G35" s="4" t="str">
        <f t="shared" si="1"/>
        <v/>
      </c>
      <c r="H35" s="4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ht="24.0" customHeight="1">
      <c r="A36" s="6">
        <v>35.0</v>
      </c>
      <c r="B36" s="3">
        <v>2022.0</v>
      </c>
      <c r="C36" s="4">
        <v>10.0</v>
      </c>
      <c r="D36" s="4">
        <v>0.0</v>
      </c>
      <c r="E36" s="4">
        <v>0.0</v>
      </c>
      <c r="F36" s="4">
        <v>0.0</v>
      </c>
      <c r="G36" s="4" t="str">
        <f t="shared" si="1"/>
        <v/>
      </c>
      <c r="H36" s="4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ht="24.0" customHeight="1">
      <c r="A37" s="3">
        <v>36.0</v>
      </c>
      <c r="B37" s="3">
        <v>2022.0</v>
      </c>
      <c r="C37" s="4">
        <v>8.0</v>
      </c>
      <c r="D37" s="4">
        <v>0.0</v>
      </c>
      <c r="E37" s="4">
        <v>0.0</v>
      </c>
      <c r="F37" s="4">
        <v>0.0</v>
      </c>
      <c r="G37" s="4" t="str">
        <f t="shared" si="1"/>
        <v/>
      </c>
      <c r="H37" s="4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ht="24.0" customHeight="1">
      <c r="A38" s="6">
        <v>37.0</v>
      </c>
      <c r="B38" s="3">
        <v>2022.0</v>
      </c>
      <c r="C38" s="4">
        <v>2.0</v>
      </c>
      <c r="D38" s="4">
        <v>0.0</v>
      </c>
      <c r="E38" s="4">
        <v>0.0</v>
      </c>
      <c r="F38" s="4">
        <v>0.0</v>
      </c>
      <c r="G38" s="4" t="str">
        <f t="shared" si="1"/>
        <v/>
      </c>
      <c r="H38" s="4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ht="24.0" customHeight="1">
      <c r="A39" s="3">
        <v>38.0</v>
      </c>
      <c r="B39" s="3">
        <v>2022.0</v>
      </c>
      <c r="C39" s="4">
        <v>0.0</v>
      </c>
      <c r="D39" s="4">
        <v>0.0</v>
      </c>
      <c r="E39" s="4">
        <v>0.0</v>
      </c>
      <c r="F39" s="4">
        <v>0.0</v>
      </c>
      <c r="G39" s="4" t="str">
        <f t="shared" si="1"/>
        <v/>
      </c>
      <c r="H39" s="4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ht="24.0" customHeight="1">
      <c r="A40" s="6">
        <v>39.0</v>
      </c>
      <c r="B40" s="3">
        <v>2022.0</v>
      </c>
      <c r="C40" s="4">
        <v>0.0</v>
      </c>
      <c r="D40" s="4">
        <v>0.0</v>
      </c>
      <c r="E40" s="4">
        <v>0.0</v>
      </c>
      <c r="F40" s="4">
        <v>0.0</v>
      </c>
      <c r="G40" s="4" t="str">
        <f t="shared" si="1"/>
        <v/>
      </c>
      <c r="H40" s="4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ht="24.0" customHeight="1">
      <c r="A41" s="3">
        <v>40.0</v>
      </c>
      <c r="B41" s="3">
        <v>2022.0</v>
      </c>
      <c r="C41" s="4">
        <v>0.0</v>
      </c>
      <c r="D41" s="4">
        <v>0.0</v>
      </c>
      <c r="E41" s="4">
        <v>0.0</v>
      </c>
      <c r="F41" s="4">
        <v>0.0</v>
      </c>
      <c r="G41" s="4" t="str">
        <f t="shared" si="1"/>
        <v/>
      </c>
      <c r="H41" s="4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ht="24.0" customHeight="1">
      <c r="A42" s="6">
        <v>41.0</v>
      </c>
      <c r="B42" s="3">
        <v>2022.0</v>
      </c>
      <c r="C42" s="4">
        <v>3702.0</v>
      </c>
      <c r="D42" s="4">
        <v>0.0</v>
      </c>
      <c r="E42" s="4">
        <v>0.0</v>
      </c>
      <c r="F42" s="4">
        <v>0.0</v>
      </c>
      <c r="G42" s="4" t="str">
        <f t="shared" si="1"/>
        <v/>
      </c>
      <c r="H42" s="4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ht="24.0" customHeight="1">
      <c r="A43" s="3">
        <v>42.0</v>
      </c>
      <c r="B43" s="3">
        <v>2022.0</v>
      </c>
      <c r="C43" s="4">
        <v>3270.0</v>
      </c>
      <c r="D43" s="4">
        <v>11.0</v>
      </c>
      <c r="E43" s="4">
        <v>8.0</v>
      </c>
      <c r="F43" s="4">
        <v>19.0</v>
      </c>
      <c r="G43" s="4">
        <f t="shared" si="1"/>
        <v>172.1052632</v>
      </c>
      <c r="H43" s="4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ht="24.0" customHeight="1">
      <c r="A44" s="6">
        <v>43.0</v>
      </c>
      <c r="B44" s="3">
        <v>2022.0</v>
      </c>
      <c r="C44" s="4">
        <v>3067.0</v>
      </c>
      <c r="D44" s="4">
        <v>8.0</v>
      </c>
      <c r="E44" s="4">
        <v>4.0</v>
      </c>
      <c r="F44" s="4">
        <v>12.0</v>
      </c>
      <c r="G44" s="4">
        <f t="shared" si="1"/>
        <v>255.5833333</v>
      </c>
      <c r="H44" s="4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ht="24.0" customHeight="1">
      <c r="A45" s="3">
        <v>44.0</v>
      </c>
      <c r="B45" s="3">
        <v>2022.0</v>
      </c>
      <c r="C45" s="4">
        <v>2925.0</v>
      </c>
      <c r="D45" s="4">
        <v>18.0</v>
      </c>
      <c r="E45" s="4">
        <v>7.0</v>
      </c>
      <c r="F45" s="4">
        <v>25.0</v>
      </c>
      <c r="G45" s="4">
        <f t="shared" si="1"/>
        <v>117</v>
      </c>
      <c r="H45" s="4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ht="24.0" customHeight="1">
      <c r="A46" s="6">
        <v>45.0</v>
      </c>
      <c r="B46" s="3">
        <v>2022.0</v>
      </c>
      <c r="C46" s="4">
        <v>2849.0</v>
      </c>
      <c r="D46" s="4">
        <v>1.0</v>
      </c>
      <c r="E46" s="4">
        <v>2.0</v>
      </c>
      <c r="F46" s="4">
        <v>3.0</v>
      </c>
      <c r="G46" s="4">
        <f t="shared" si="1"/>
        <v>949.6666667</v>
      </c>
      <c r="H46" s="4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ht="24.0" customHeight="1">
      <c r="A47" s="3">
        <v>46.0</v>
      </c>
      <c r="B47" s="3">
        <v>2022.0</v>
      </c>
      <c r="C47" s="4">
        <v>2848.0</v>
      </c>
      <c r="D47" s="4">
        <v>0.0</v>
      </c>
      <c r="E47" s="4">
        <v>1.0</v>
      </c>
      <c r="F47" s="4">
        <v>1.0</v>
      </c>
      <c r="G47" s="4">
        <f t="shared" si="1"/>
        <v>2848</v>
      </c>
      <c r="H47" s="4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ht="24.0" customHeight="1">
      <c r="A48" s="6">
        <v>47.0</v>
      </c>
      <c r="B48" s="3">
        <v>2022.0</v>
      </c>
      <c r="C48" s="4">
        <v>2690.0</v>
      </c>
      <c r="D48" s="4">
        <v>22.0</v>
      </c>
      <c r="E48" s="4">
        <v>5.0</v>
      </c>
      <c r="F48" s="4">
        <v>27.0</v>
      </c>
      <c r="G48" s="4">
        <f t="shared" si="1"/>
        <v>99.62962963</v>
      </c>
      <c r="H48" s="4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ht="24.0" customHeight="1">
      <c r="A49" s="3">
        <v>48.0</v>
      </c>
      <c r="B49" s="3">
        <v>2022.0</v>
      </c>
      <c r="C49" s="4">
        <v>2635.0</v>
      </c>
      <c r="D49" s="4">
        <v>2.0</v>
      </c>
      <c r="E49" s="4">
        <v>0.0</v>
      </c>
      <c r="F49" s="4">
        <v>2.0</v>
      </c>
      <c r="G49" s="4">
        <f t="shared" si="1"/>
        <v>1317.5</v>
      </c>
      <c r="H49" s="4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ht="24.0" customHeight="1">
      <c r="A50" s="6">
        <v>49.0</v>
      </c>
      <c r="B50" s="3">
        <v>2022.0</v>
      </c>
      <c r="C50" s="4">
        <v>2565.0</v>
      </c>
      <c r="D50" s="4">
        <v>2.0</v>
      </c>
      <c r="E50" s="4">
        <v>1.0</v>
      </c>
      <c r="F50" s="4">
        <v>3.0</v>
      </c>
      <c r="G50" s="4">
        <f t="shared" si="1"/>
        <v>855</v>
      </c>
      <c r="H50" s="4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ht="24.0" customHeight="1">
      <c r="A51" s="3">
        <v>50.0</v>
      </c>
      <c r="B51" s="3">
        <v>2022.0</v>
      </c>
      <c r="C51" s="4">
        <v>2330.0</v>
      </c>
      <c r="D51" s="4">
        <v>0.0</v>
      </c>
      <c r="E51" s="4">
        <v>5.0</v>
      </c>
      <c r="F51" s="4">
        <v>5.0</v>
      </c>
      <c r="G51" s="4">
        <f t="shared" si="1"/>
        <v>466</v>
      </c>
      <c r="H51" s="4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ht="24.0" customHeight="1">
      <c r="A52" s="6">
        <v>51.0</v>
      </c>
      <c r="B52" s="3">
        <v>2022.0</v>
      </c>
      <c r="C52" s="4">
        <v>2040.0</v>
      </c>
      <c r="D52" s="4">
        <v>0.0</v>
      </c>
      <c r="E52" s="4">
        <v>1.0</v>
      </c>
      <c r="F52" s="4">
        <v>1.0</v>
      </c>
      <c r="G52" s="4">
        <f t="shared" si="1"/>
        <v>2040</v>
      </c>
      <c r="H52" s="4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ht="24.0" customHeight="1">
      <c r="A53" s="3">
        <v>52.0</v>
      </c>
      <c r="B53" s="3">
        <v>2022.0</v>
      </c>
      <c r="C53" s="4">
        <v>1868.0</v>
      </c>
      <c r="D53" s="4">
        <v>0.0</v>
      </c>
      <c r="E53" s="4">
        <v>5.0</v>
      </c>
      <c r="F53" s="4">
        <v>5.0</v>
      </c>
      <c r="G53" s="4">
        <f t="shared" si="1"/>
        <v>373.6</v>
      </c>
      <c r="H53" s="4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ht="24.0" customHeight="1">
      <c r="A54" s="6">
        <v>53.0</v>
      </c>
      <c r="B54" s="3">
        <v>2022.0</v>
      </c>
      <c r="C54" s="4">
        <v>1817.0</v>
      </c>
      <c r="D54" s="4">
        <v>0.0</v>
      </c>
      <c r="E54" s="4">
        <v>2.0</v>
      </c>
      <c r="F54" s="4">
        <v>2.0</v>
      </c>
      <c r="G54" s="4">
        <f t="shared" si="1"/>
        <v>908.5</v>
      </c>
      <c r="H54" s="4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ht="24.0" customHeight="1">
      <c r="A55" s="3">
        <v>54.0</v>
      </c>
      <c r="B55" s="3">
        <v>2022.0</v>
      </c>
      <c r="C55" s="4">
        <v>1486.0</v>
      </c>
      <c r="D55" s="4">
        <v>0.0</v>
      </c>
      <c r="E55" s="4">
        <v>0.0</v>
      </c>
      <c r="F55" s="4">
        <v>0.0</v>
      </c>
      <c r="G55" s="4" t="str">
        <f t="shared" si="1"/>
        <v/>
      </c>
      <c r="H55" s="4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ht="24.0" customHeight="1">
      <c r="A56" s="6">
        <v>55.0</v>
      </c>
      <c r="B56" s="3">
        <v>2022.0</v>
      </c>
      <c r="C56" s="4">
        <v>1420.0</v>
      </c>
      <c r="D56" s="4">
        <v>0.0</v>
      </c>
      <c r="E56" s="4">
        <v>1.0</v>
      </c>
      <c r="F56" s="4">
        <v>1.0</v>
      </c>
      <c r="G56" s="4">
        <f t="shared" si="1"/>
        <v>1420</v>
      </c>
      <c r="H56" s="4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ht="24.0" customHeight="1">
      <c r="A57" s="3">
        <v>56.0</v>
      </c>
      <c r="B57" s="3">
        <v>2022.0</v>
      </c>
      <c r="C57" s="4">
        <v>1361.0</v>
      </c>
      <c r="D57" s="4">
        <v>3.0</v>
      </c>
      <c r="E57" s="4">
        <v>0.0</v>
      </c>
      <c r="F57" s="4">
        <v>3.0</v>
      </c>
      <c r="G57" s="4">
        <f t="shared" si="1"/>
        <v>453.6666667</v>
      </c>
      <c r="H57" s="4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ht="24.0" customHeight="1">
      <c r="A58" s="6">
        <v>57.0</v>
      </c>
      <c r="B58" s="3">
        <v>2022.0</v>
      </c>
      <c r="C58" s="4">
        <v>1140.0</v>
      </c>
      <c r="D58" s="4">
        <v>3.0</v>
      </c>
      <c r="E58" s="4">
        <v>0.0</v>
      </c>
      <c r="F58" s="4">
        <v>3.0</v>
      </c>
      <c r="G58" s="4">
        <f t="shared" si="1"/>
        <v>380</v>
      </c>
      <c r="H58" s="4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ht="24.0" customHeight="1">
      <c r="A59" s="3">
        <v>58.0</v>
      </c>
      <c r="B59" s="3">
        <v>2022.0</v>
      </c>
      <c r="C59" s="4">
        <v>1016.0</v>
      </c>
      <c r="D59" s="4">
        <v>1.0</v>
      </c>
      <c r="E59" s="4">
        <v>2.0</v>
      </c>
      <c r="F59" s="4">
        <v>3.0</v>
      </c>
      <c r="G59" s="4">
        <f t="shared" si="1"/>
        <v>338.6666667</v>
      </c>
      <c r="H59" s="4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ht="24.0" customHeight="1">
      <c r="A60" s="6">
        <v>59.0</v>
      </c>
      <c r="B60" s="3">
        <v>2022.0</v>
      </c>
      <c r="C60" s="4">
        <v>988.0</v>
      </c>
      <c r="D60" s="4">
        <v>2.0</v>
      </c>
      <c r="E60" s="4">
        <v>3.0</v>
      </c>
      <c r="F60" s="4">
        <v>5.0</v>
      </c>
      <c r="G60" s="4">
        <f t="shared" si="1"/>
        <v>197.6</v>
      </c>
      <c r="H60" s="4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ht="24.0" customHeight="1">
      <c r="A61" s="3">
        <v>60.0</v>
      </c>
      <c r="B61" s="3">
        <v>2022.0</v>
      </c>
      <c r="C61" s="4">
        <v>836.0</v>
      </c>
      <c r="D61" s="4">
        <v>4.0</v>
      </c>
      <c r="E61" s="4">
        <v>1.0</v>
      </c>
      <c r="F61" s="4">
        <v>5.0</v>
      </c>
      <c r="G61" s="4">
        <f t="shared" si="1"/>
        <v>167.2</v>
      </c>
      <c r="H61" s="4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ht="24.0" customHeight="1">
      <c r="A62" s="6">
        <v>61.0</v>
      </c>
      <c r="B62" s="3">
        <v>2022.0</v>
      </c>
      <c r="C62" s="4">
        <v>807.0</v>
      </c>
      <c r="D62" s="4">
        <v>0.0</v>
      </c>
      <c r="E62" s="4">
        <v>0.0</v>
      </c>
      <c r="F62" s="4">
        <v>0.0</v>
      </c>
      <c r="G62" s="4" t="str">
        <f t="shared" si="1"/>
        <v/>
      </c>
      <c r="H62" s="4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ht="24.0" customHeight="1">
      <c r="A63" s="3">
        <v>62.0</v>
      </c>
      <c r="B63" s="3">
        <v>2022.0</v>
      </c>
      <c r="C63" s="4">
        <v>726.0</v>
      </c>
      <c r="D63" s="4">
        <v>2.0</v>
      </c>
      <c r="E63" s="4">
        <v>1.0</v>
      </c>
      <c r="F63" s="4">
        <v>3.0</v>
      </c>
      <c r="G63" s="4">
        <f t="shared" si="1"/>
        <v>242</v>
      </c>
      <c r="H63" s="4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ht="24.0" customHeight="1">
      <c r="A64" s="6">
        <v>63.0</v>
      </c>
      <c r="B64" s="3">
        <v>2022.0</v>
      </c>
      <c r="C64" s="4">
        <v>704.0</v>
      </c>
      <c r="D64" s="4">
        <v>1.0</v>
      </c>
      <c r="E64" s="4">
        <v>0.0</v>
      </c>
      <c r="F64" s="4">
        <v>1.0</v>
      </c>
      <c r="G64" s="4">
        <f t="shared" si="1"/>
        <v>704</v>
      </c>
      <c r="H64" s="4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ht="24.0" customHeight="1">
      <c r="A65" s="3">
        <v>64.0</v>
      </c>
      <c r="B65" s="3">
        <v>2022.0</v>
      </c>
      <c r="C65" s="4">
        <v>655.0</v>
      </c>
      <c r="D65" s="4">
        <v>2.0</v>
      </c>
      <c r="E65" s="4">
        <v>5.0</v>
      </c>
      <c r="F65" s="4">
        <v>7.0</v>
      </c>
      <c r="G65" s="4">
        <f t="shared" si="1"/>
        <v>93.57142857</v>
      </c>
      <c r="H65" s="4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ht="24.0" customHeight="1">
      <c r="A66" s="6">
        <v>65.0</v>
      </c>
      <c r="B66" s="3">
        <v>2022.0</v>
      </c>
      <c r="C66" s="4">
        <v>616.0</v>
      </c>
      <c r="D66" s="4">
        <v>0.0</v>
      </c>
      <c r="E66" s="4">
        <v>0.0</v>
      </c>
      <c r="F66" s="4">
        <v>0.0</v>
      </c>
      <c r="G66" s="4" t="str">
        <f t="shared" si="1"/>
        <v/>
      </c>
      <c r="H66" s="4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ht="24.0" customHeight="1">
      <c r="A67" s="3">
        <v>66.0</v>
      </c>
      <c r="B67" s="3">
        <v>2022.0</v>
      </c>
      <c r="C67" s="4">
        <v>293.0</v>
      </c>
      <c r="D67" s="4">
        <v>0.0</v>
      </c>
      <c r="E67" s="4">
        <v>2.0</v>
      </c>
      <c r="F67" s="4">
        <v>2.0</v>
      </c>
      <c r="G67" s="4">
        <f t="shared" si="1"/>
        <v>146.5</v>
      </c>
      <c r="H67" s="4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ht="24.0" customHeight="1">
      <c r="A68" s="6">
        <v>67.0</v>
      </c>
      <c r="B68" s="3">
        <v>2022.0</v>
      </c>
      <c r="C68" s="4">
        <v>200.0</v>
      </c>
      <c r="D68" s="4">
        <v>0.0</v>
      </c>
      <c r="E68" s="4">
        <v>1.0</v>
      </c>
      <c r="F68" s="4">
        <v>1.0</v>
      </c>
      <c r="G68" s="4">
        <f t="shared" si="1"/>
        <v>200</v>
      </c>
      <c r="H68" s="4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ht="24.0" customHeight="1">
      <c r="A69" s="3">
        <v>68.0</v>
      </c>
      <c r="B69" s="3">
        <v>2022.0</v>
      </c>
      <c r="C69" s="4">
        <v>180.0</v>
      </c>
      <c r="D69" s="4">
        <v>0.0</v>
      </c>
      <c r="E69" s="4">
        <v>0.0</v>
      </c>
      <c r="F69" s="4">
        <v>0.0</v>
      </c>
      <c r="G69" s="4" t="str">
        <f t="shared" si="1"/>
        <v/>
      </c>
      <c r="H69" s="4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ht="24.0" customHeight="1">
      <c r="A70" s="6">
        <v>69.0</v>
      </c>
      <c r="B70" s="3">
        <v>2022.0</v>
      </c>
      <c r="C70" s="4">
        <v>178.0</v>
      </c>
      <c r="D70" s="4">
        <v>0.0</v>
      </c>
      <c r="E70" s="4">
        <v>0.0</v>
      </c>
      <c r="F70" s="4">
        <v>0.0</v>
      </c>
      <c r="G70" s="4" t="str">
        <f t="shared" si="1"/>
        <v/>
      </c>
      <c r="H70" s="4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ht="24.0" customHeight="1">
      <c r="A71" s="3">
        <v>70.0</v>
      </c>
      <c r="B71" s="3">
        <v>2022.0</v>
      </c>
      <c r="C71" s="4">
        <v>65.0</v>
      </c>
      <c r="D71" s="4">
        <v>0.0</v>
      </c>
      <c r="E71" s="4">
        <v>0.0</v>
      </c>
      <c r="F71" s="4">
        <v>0.0</v>
      </c>
      <c r="G71" s="4" t="str">
        <f t="shared" si="1"/>
        <v/>
      </c>
      <c r="H71" s="4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ht="24.0" customHeight="1">
      <c r="A72" s="6">
        <v>71.0</v>
      </c>
      <c r="B72" s="3">
        <v>2022.0</v>
      </c>
      <c r="C72" s="4">
        <v>63.0</v>
      </c>
      <c r="D72" s="4">
        <v>0.0</v>
      </c>
      <c r="E72" s="4">
        <v>0.0</v>
      </c>
      <c r="F72" s="4">
        <v>0.0</v>
      </c>
      <c r="G72" s="4" t="str">
        <f t="shared" si="1"/>
        <v/>
      </c>
      <c r="H72" s="4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ht="24.0" customHeight="1">
      <c r="A73" s="3">
        <v>72.0</v>
      </c>
      <c r="B73" s="3">
        <v>2022.0</v>
      </c>
      <c r="C73" s="4">
        <v>0.0</v>
      </c>
      <c r="D73" s="4">
        <v>0.0</v>
      </c>
      <c r="E73" s="4">
        <v>0.0</v>
      </c>
      <c r="F73" s="4">
        <v>0.0</v>
      </c>
      <c r="G73" s="4" t="str">
        <f t="shared" si="1"/>
        <v/>
      </c>
      <c r="H73" s="4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ht="24.0" customHeight="1">
      <c r="A74" s="6">
        <v>73.0</v>
      </c>
      <c r="B74" s="3">
        <v>2022.0</v>
      </c>
      <c r="C74" s="4">
        <v>0.0</v>
      </c>
      <c r="D74" s="4">
        <v>0.0</v>
      </c>
      <c r="E74" s="4">
        <v>0.0</v>
      </c>
      <c r="F74" s="4">
        <v>0.0</v>
      </c>
      <c r="G74" s="4" t="str">
        <f t="shared" si="1"/>
        <v/>
      </c>
      <c r="H74" s="4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ht="24.0" customHeight="1">
      <c r="A75" s="3">
        <v>74.0</v>
      </c>
      <c r="B75" s="3">
        <v>2022.0</v>
      </c>
      <c r="C75" s="4">
        <v>0.0</v>
      </c>
      <c r="D75" s="4">
        <v>0.0</v>
      </c>
      <c r="E75" s="4">
        <v>0.0</v>
      </c>
      <c r="F75" s="4">
        <v>0.0</v>
      </c>
      <c r="G75" s="4" t="str">
        <f t="shared" si="1"/>
        <v/>
      </c>
      <c r="H75" s="4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ht="24.0" customHeight="1">
      <c r="A76" s="6">
        <v>75.0</v>
      </c>
      <c r="B76" s="3">
        <v>2022.0</v>
      </c>
      <c r="C76" s="4">
        <v>0.0</v>
      </c>
      <c r="D76" s="4">
        <v>0.0</v>
      </c>
      <c r="E76" s="4">
        <v>0.0</v>
      </c>
      <c r="F76" s="4">
        <v>0.0</v>
      </c>
      <c r="G76" s="4" t="str">
        <f t="shared" si="1"/>
        <v/>
      </c>
      <c r="H76" s="4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ht="24.0" customHeight="1">
      <c r="A77" s="3">
        <v>76.0</v>
      </c>
      <c r="B77" s="3">
        <v>2022.0</v>
      </c>
      <c r="C77" s="4">
        <v>0.0</v>
      </c>
      <c r="D77" s="4">
        <v>0.0</v>
      </c>
      <c r="E77" s="4">
        <v>0.0</v>
      </c>
      <c r="F77" s="4">
        <v>0.0</v>
      </c>
      <c r="G77" s="4" t="str">
        <f t="shared" si="1"/>
        <v/>
      </c>
      <c r="H77" s="4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ht="24.0" customHeight="1">
      <c r="A78" s="6">
        <v>77.0</v>
      </c>
      <c r="B78" s="3">
        <v>2022.0</v>
      </c>
      <c r="C78" s="4">
        <v>0.0</v>
      </c>
      <c r="D78" s="4">
        <v>0.0</v>
      </c>
      <c r="E78" s="4">
        <v>0.0</v>
      </c>
      <c r="F78" s="4">
        <v>0.0</v>
      </c>
      <c r="G78" s="4" t="str">
        <f t="shared" si="1"/>
        <v/>
      </c>
      <c r="H78" s="4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ht="24.0" customHeight="1">
      <c r="A79" s="3">
        <v>78.0</v>
      </c>
      <c r="B79" s="3">
        <v>2022.0</v>
      </c>
      <c r="C79" s="4">
        <v>0.0</v>
      </c>
      <c r="D79" s="4">
        <v>0.0</v>
      </c>
      <c r="E79" s="4">
        <v>0.0</v>
      </c>
      <c r="F79" s="4">
        <v>0.0</v>
      </c>
      <c r="G79" s="4" t="str">
        <f t="shared" si="1"/>
        <v/>
      </c>
      <c r="H79" s="4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ht="24.0" customHeight="1">
      <c r="A80" s="6">
        <v>79.0</v>
      </c>
      <c r="B80" s="3">
        <v>2022.0</v>
      </c>
      <c r="C80" s="4">
        <v>4140.0</v>
      </c>
      <c r="D80" s="4">
        <v>0.0</v>
      </c>
      <c r="E80" s="4">
        <v>0.0</v>
      </c>
      <c r="F80" s="4">
        <v>0.0</v>
      </c>
      <c r="G80" s="4" t="str">
        <f t="shared" si="1"/>
        <v/>
      </c>
      <c r="H80" s="4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ht="24.0" customHeight="1">
      <c r="A81" s="3">
        <v>80.0</v>
      </c>
      <c r="B81" s="3">
        <v>2022.0</v>
      </c>
      <c r="C81" s="4">
        <v>3870.0</v>
      </c>
      <c r="D81" s="4">
        <v>4.0</v>
      </c>
      <c r="E81" s="4">
        <v>3.0</v>
      </c>
      <c r="F81" s="4">
        <v>7.0</v>
      </c>
      <c r="G81" s="4">
        <f t="shared" si="1"/>
        <v>552.8571429</v>
      </c>
      <c r="H81" s="4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ht="24.0" customHeight="1">
      <c r="A82" s="6">
        <v>81.0</v>
      </c>
      <c r="B82" s="3">
        <v>2022.0</v>
      </c>
      <c r="C82" s="4">
        <v>3527.0</v>
      </c>
      <c r="D82" s="4">
        <v>2.0</v>
      </c>
      <c r="E82" s="4">
        <v>11.0</v>
      </c>
      <c r="F82" s="4">
        <v>13.0</v>
      </c>
      <c r="G82" s="4">
        <f t="shared" si="1"/>
        <v>271.3076923</v>
      </c>
      <c r="H82" s="4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ht="24.0" customHeight="1">
      <c r="A83" s="3">
        <v>82.0</v>
      </c>
      <c r="B83" s="3">
        <v>2022.0</v>
      </c>
      <c r="C83" s="4">
        <v>3492.0</v>
      </c>
      <c r="D83" s="4">
        <v>3.0</v>
      </c>
      <c r="E83" s="4">
        <v>0.0</v>
      </c>
      <c r="F83" s="4">
        <v>3.0</v>
      </c>
      <c r="G83" s="4">
        <f t="shared" si="1"/>
        <v>1164</v>
      </c>
      <c r="H83" s="4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ht="24.0" customHeight="1">
      <c r="A84" s="6">
        <v>83.0</v>
      </c>
      <c r="B84" s="3">
        <v>2022.0</v>
      </c>
      <c r="C84" s="4">
        <v>3359.0</v>
      </c>
      <c r="D84" s="4">
        <v>14.0</v>
      </c>
      <c r="E84" s="4">
        <v>9.0</v>
      </c>
      <c r="F84" s="4">
        <v>23.0</v>
      </c>
      <c r="G84" s="4">
        <f t="shared" si="1"/>
        <v>146.0434783</v>
      </c>
      <c r="H84" s="4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ht="24.0" customHeight="1">
      <c r="A85" s="3">
        <v>84.0</v>
      </c>
      <c r="B85" s="3">
        <v>2022.0</v>
      </c>
      <c r="C85" s="4">
        <v>3250.0</v>
      </c>
      <c r="D85" s="4">
        <v>30.0</v>
      </c>
      <c r="E85" s="4">
        <v>5.0</v>
      </c>
      <c r="F85" s="4">
        <v>35.0</v>
      </c>
      <c r="G85" s="4">
        <f t="shared" si="1"/>
        <v>92.85714286</v>
      </c>
      <c r="H85" s="4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ht="24.0" customHeight="1">
      <c r="A86" s="6">
        <v>85.0</v>
      </c>
      <c r="B86" s="3">
        <v>2022.0</v>
      </c>
      <c r="C86" s="4">
        <v>2769.0</v>
      </c>
      <c r="D86" s="4">
        <v>0.0</v>
      </c>
      <c r="E86" s="4">
        <v>2.0</v>
      </c>
      <c r="F86" s="4">
        <v>2.0</v>
      </c>
      <c r="G86" s="4">
        <f t="shared" si="1"/>
        <v>1384.5</v>
      </c>
      <c r="H86" s="4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ht="24.0" customHeight="1">
      <c r="A87" s="3">
        <v>86.0</v>
      </c>
      <c r="B87" s="3">
        <v>2022.0</v>
      </c>
      <c r="C87" s="4">
        <v>2701.0</v>
      </c>
      <c r="D87" s="4">
        <v>1.0</v>
      </c>
      <c r="E87" s="4">
        <v>4.0</v>
      </c>
      <c r="F87" s="4">
        <v>5.0</v>
      </c>
      <c r="G87" s="4">
        <f t="shared" si="1"/>
        <v>540.2</v>
      </c>
      <c r="H87" s="4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ht="24.0" customHeight="1">
      <c r="A88" s="6">
        <v>87.0</v>
      </c>
      <c r="B88" s="3">
        <v>2022.0</v>
      </c>
      <c r="C88" s="4">
        <v>2473.0</v>
      </c>
      <c r="D88" s="4">
        <v>1.0</v>
      </c>
      <c r="E88" s="4">
        <v>0.0</v>
      </c>
      <c r="F88" s="4">
        <v>1.0</v>
      </c>
      <c r="G88" s="4">
        <f t="shared" si="1"/>
        <v>2473</v>
      </c>
      <c r="H88" s="4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ht="24.0" customHeight="1">
      <c r="A89" s="3">
        <v>88.0</v>
      </c>
      <c r="B89" s="3">
        <v>2022.0</v>
      </c>
      <c r="C89" s="4">
        <v>2449.0</v>
      </c>
      <c r="D89" s="4">
        <v>8.0</v>
      </c>
      <c r="E89" s="4">
        <v>5.0</v>
      </c>
      <c r="F89" s="4">
        <v>13.0</v>
      </c>
      <c r="G89" s="4">
        <f t="shared" si="1"/>
        <v>188.3846154</v>
      </c>
      <c r="H89" s="4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ht="24.0" customHeight="1">
      <c r="A90" s="6">
        <v>89.0</v>
      </c>
      <c r="B90" s="3">
        <v>2022.0</v>
      </c>
      <c r="C90" s="4">
        <v>2386.0</v>
      </c>
      <c r="D90" s="4">
        <v>4.0</v>
      </c>
      <c r="E90" s="4">
        <v>4.0</v>
      </c>
      <c r="F90" s="4">
        <v>8.0</v>
      </c>
      <c r="G90" s="4">
        <f t="shared" si="1"/>
        <v>298.25</v>
      </c>
      <c r="H90" s="4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ht="24.0" customHeight="1">
      <c r="A91" s="3">
        <v>90.0</v>
      </c>
      <c r="B91" s="3">
        <v>2022.0</v>
      </c>
      <c r="C91" s="4">
        <v>2310.0</v>
      </c>
      <c r="D91" s="4">
        <v>1.0</v>
      </c>
      <c r="E91" s="4">
        <v>1.0</v>
      </c>
      <c r="F91" s="4">
        <v>2.0</v>
      </c>
      <c r="G91" s="4">
        <f t="shared" si="1"/>
        <v>1155</v>
      </c>
      <c r="H91" s="4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ht="24.0" customHeight="1">
      <c r="A92" s="6">
        <v>91.0</v>
      </c>
      <c r="B92" s="3">
        <v>2022.0</v>
      </c>
      <c r="C92" s="4">
        <v>2099.0</v>
      </c>
      <c r="D92" s="4">
        <v>2.0</v>
      </c>
      <c r="E92" s="4">
        <v>2.0</v>
      </c>
      <c r="F92" s="4">
        <v>4.0</v>
      </c>
      <c r="G92" s="4">
        <f t="shared" si="1"/>
        <v>524.75</v>
      </c>
      <c r="H92" s="4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ht="24.0" customHeight="1">
      <c r="A93" s="3">
        <v>92.0</v>
      </c>
      <c r="B93" s="3">
        <v>2022.0</v>
      </c>
      <c r="C93" s="4">
        <v>1906.0</v>
      </c>
      <c r="D93" s="4">
        <v>3.0</v>
      </c>
      <c r="E93" s="4">
        <v>7.0</v>
      </c>
      <c r="F93" s="4">
        <v>10.0</v>
      </c>
      <c r="G93" s="4">
        <f t="shared" si="1"/>
        <v>190.6</v>
      </c>
      <c r="H93" s="4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ht="24.0" customHeight="1">
      <c r="A94" s="6">
        <v>93.0</v>
      </c>
      <c r="B94" s="3">
        <v>2022.0</v>
      </c>
      <c r="C94" s="4">
        <v>1607.0</v>
      </c>
      <c r="D94" s="4">
        <v>0.0</v>
      </c>
      <c r="E94" s="4">
        <v>1.0</v>
      </c>
      <c r="F94" s="4">
        <v>1.0</v>
      </c>
      <c r="G94" s="4">
        <f t="shared" si="1"/>
        <v>1607</v>
      </c>
      <c r="H94" s="4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ht="24.0" customHeight="1">
      <c r="A95" s="3">
        <v>94.0</v>
      </c>
      <c r="B95" s="3">
        <v>2022.0</v>
      </c>
      <c r="C95" s="4">
        <v>1439.0</v>
      </c>
      <c r="D95" s="4">
        <v>6.0</v>
      </c>
      <c r="E95" s="4">
        <v>1.0</v>
      </c>
      <c r="F95" s="4">
        <v>7.0</v>
      </c>
      <c r="G95" s="4">
        <f t="shared" si="1"/>
        <v>205.5714286</v>
      </c>
      <c r="H95" s="4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ht="24.0" customHeight="1">
      <c r="A96" s="6">
        <v>95.0</v>
      </c>
      <c r="B96" s="3">
        <v>2022.0</v>
      </c>
      <c r="C96" s="4">
        <v>1438.0</v>
      </c>
      <c r="D96" s="4">
        <v>2.0</v>
      </c>
      <c r="E96" s="4">
        <v>3.0</v>
      </c>
      <c r="F96" s="4">
        <v>5.0</v>
      </c>
      <c r="G96" s="4">
        <f t="shared" si="1"/>
        <v>287.6</v>
      </c>
      <c r="H96" s="4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ht="24.0" customHeight="1">
      <c r="A97" s="3">
        <v>96.0</v>
      </c>
      <c r="B97" s="3">
        <v>2022.0</v>
      </c>
      <c r="C97" s="4">
        <v>1316.0</v>
      </c>
      <c r="D97" s="4">
        <v>0.0</v>
      </c>
      <c r="E97" s="4">
        <v>0.0</v>
      </c>
      <c r="F97" s="4">
        <v>0.0</v>
      </c>
      <c r="G97" s="4" t="str">
        <f t="shared" si="1"/>
        <v/>
      </c>
      <c r="H97" s="4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ht="24.0" customHeight="1">
      <c r="A98" s="6">
        <v>97.0</v>
      </c>
      <c r="B98" s="3">
        <v>2022.0</v>
      </c>
      <c r="C98" s="4">
        <v>1249.0</v>
      </c>
      <c r="D98" s="4">
        <v>0.0</v>
      </c>
      <c r="E98" s="4">
        <v>1.0</v>
      </c>
      <c r="F98" s="4">
        <v>1.0</v>
      </c>
      <c r="G98" s="4">
        <f t="shared" si="1"/>
        <v>1249</v>
      </c>
      <c r="H98" s="4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ht="24.0" customHeight="1">
      <c r="A99" s="3">
        <v>98.0</v>
      </c>
      <c r="B99" s="3">
        <v>2022.0</v>
      </c>
      <c r="C99" s="4">
        <v>722.0</v>
      </c>
      <c r="D99" s="4">
        <v>0.0</v>
      </c>
      <c r="E99" s="4">
        <v>0.0</v>
      </c>
      <c r="F99" s="4">
        <v>0.0</v>
      </c>
      <c r="G99" s="4" t="str">
        <f t="shared" si="1"/>
        <v/>
      </c>
      <c r="H99" s="4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ht="24.0" customHeight="1">
      <c r="A100" s="6">
        <v>99.0</v>
      </c>
      <c r="B100" s="3">
        <v>2022.0</v>
      </c>
      <c r="C100" s="4">
        <v>481.0</v>
      </c>
      <c r="D100" s="4">
        <v>2.0</v>
      </c>
      <c r="E100" s="4">
        <v>0.0</v>
      </c>
      <c r="F100" s="4">
        <v>2.0</v>
      </c>
      <c r="G100" s="4">
        <f t="shared" si="1"/>
        <v>240.5</v>
      </c>
      <c r="H100" s="4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ht="24.0" customHeight="1">
      <c r="A101" s="3">
        <v>100.0</v>
      </c>
      <c r="B101" s="3">
        <v>2022.0</v>
      </c>
      <c r="C101" s="4">
        <v>406.0</v>
      </c>
      <c r="D101" s="4">
        <v>0.0</v>
      </c>
      <c r="E101" s="4">
        <v>0.0</v>
      </c>
      <c r="F101" s="4">
        <v>0.0</v>
      </c>
      <c r="G101" s="4" t="str">
        <f t="shared" si="1"/>
        <v/>
      </c>
      <c r="H101" s="4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ht="24.0" customHeight="1">
      <c r="A102" s="6">
        <v>101.0</v>
      </c>
      <c r="B102" s="3">
        <v>2022.0</v>
      </c>
      <c r="C102" s="4">
        <v>270.0</v>
      </c>
      <c r="D102" s="4">
        <v>0.0</v>
      </c>
      <c r="E102" s="4">
        <v>0.0</v>
      </c>
      <c r="F102" s="4">
        <v>0.0</v>
      </c>
      <c r="G102" s="4" t="str">
        <f t="shared" si="1"/>
        <v/>
      </c>
      <c r="H102" s="4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ht="24.0" customHeight="1">
      <c r="A103" s="3">
        <v>102.0</v>
      </c>
      <c r="B103" s="3">
        <v>2022.0</v>
      </c>
      <c r="C103" s="4">
        <v>194.0</v>
      </c>
      <c r="D103" s="4">
        <v>0.0</v>
      </c>
      <c r="E103" s="4">
        <v>1.0</v>
      </c>
      <c r="F103" s="4">
        <v>1.0</v>
      </c>
      <c r="G103" s="4">
        <f t="shared" si="1"/>
        <v>194</v>
      </c>
      <c r="H103" s="4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ht="24.0" customHeight="1">
      <c r="A104" s="6">
        <v>103.0</v>
      </c>
      <c r="B104" s="3">
        <v>2022.0</v>
      </c>
      <c r="C104" s="4">
        <v>180.0</v>
      </c>
      <c r="D104" s="4">
        <v>0.0</v>
      </c>
      <c r="E104" s="4">
        <v>0.0</v>
      </c>
      <c r="F104" s="4">
        <v>0.0</v>
      </c>
      <c r="G104" s="4" t="str">
        <f t="shared" si="1"/>
        <v/>
      </c>
      <c r="H104" s="4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ht="24.0" customHeight="1">
      <c r="A105" s="3">
        <v>104.0</v>
      </c>
      <c r="B105" s="3">
        <v>2022.0</v>
      </c>
      <c r="C105" s="4">
        <v>142.0</v>
      </c>
      <c r="D105" s="4">
        <v>0.0</v>
      </c>
      <c r="E105" s="4">
        <v>1.0</v>
      </c>
      <c r="F105" s="4">
        <v>1.0</v>
      </c>
      <c r="G105" s="4">
        <f t="shared" si="1"/>
        <v>142</v>
      </c>
      <c r="H105" s="4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ht="24.0" customHeight="1">
      <c r="A106" s="6">
        <v>105.0</v>
      </c>
      <c r="B106" s="3">
        <v>2022.0</v>
      </c>
      <c r="C106" s="4">
        <v>90.0</v>
      </c>
      <c r="D106" s="4">
        <v>0.0</v>
      </c>
      <c r="E106" s="4">
        <v>0.0</v>
      </c>
      <c r="F106" s="4">
        <v>0.0</v>
      </c>
      <c r="G106" s="4" t="str">
        <f t="shared" si="1"/>
        <v/>
      </c>
      <c r="H106" s="4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ht="24.0" customHeight="1">
      <c r="A107" s="3">
        <v>106.0</v>
      </c>
      <c r="B107" s="3">
        <v>2022.0</v>
      </c>
      <c r="C107" s="4">
        <v>83.0</v>
      </c>
      <c r="D107" s="4">
        <v>0.0</v>
      </c>
      <c r="E107" s="4">
        <v>0.0</v>
      </c>
      <c r="F107" s="4">
        <v>0.0</v>
      </c>
      <c r="G107" s="4" t="str">
        <f t="shared" si="1"/>
        <v/>
      </c>
      <c r="H107" s="4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ht="24.0" customHeight="1">
      <c r="A108" s="6">
        <v>107.0</v>
      </c>
      <c r="B108" s="3">
        <v>2022.0</v>
      </c>
      <c r="C108" s="4">
        <v>59.0</v>
      </c>
      <c r="D108" s="4">
        <v>0.0</v>
      </c>
      <c r="E108" s="4">
        <v>0.0</v>
      </c>
      <c r="F108" s="4">
        <v>0.0</v>
      </c>
      <c r="G108" s="4" t="str">
        <f t="shared" si="1"/>
        <v/>
      </c>
      <c r="H108" s="4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ht="24.0" customHeight="1">
      <c r="A109" s="3">
        <v>108.0</v>
      </c>
      <c r="B109" s="3">
        <v>2022.0</v>
      </c>
      <c r="C109" s="4">
        <v>2.0</v>
      </c>
      <c r="D109" s="4">
        <v>0.0</v>
      </c>
      <c r="E109" s="4">
        <v>0.0</v>
      </c>
      <c r="F109" s="4">
        <v>0.0</v>
      </c>
      <c r="G109" s="4" t="str">
        <f t="shared" si="1"/>
        <v/>
      </c>
      <c r="H109" s="4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ht="24.0" customHeight="1">
      <c r="A110" s="6">
        <v>109.0</v>
      </c>
      <c r="B110" s="3">
        <v>2022.0</v>
      </c>
      <c r="C110" s="4">
        <v>1.0</v>
      </c>
      <c r="D110" s="4">
        <v>0.0</v>
      </c>
      <c r="E110" s="4">
        <v>0.0</v>
      </c>
      <c r="F110" s="4">
        <v>0.0</v>
      </c>
      <c r="G110" s="4" t="str">
        <f t="shared" si="1"/>
        <v/>
      </c>
      <c r="H110" s="4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ht="24.0" customHeight="1">
      <c r="A111" s="3">
        <v>110.0</v>
      </c>
      <c r="B111" s="3">
        <v>2022.0</v>
      </c>
      <c r="C111" s="4">
        <v>0.0</v>
      </c>
      <c r="D111" s="4">
        <v>0.0</v>
      </c>
      <c r="E111" s="4">
        <v>0.0</v>
      </c>
      <c r="F111" s="4">
        <v>0.0</v>
      </c>
      <c r="G111" s="4" t="str">
        <f t="shared" si="1"/>
        <v/>
      </c>
      <c r="H111" s="4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ht="24.0" customHeight="1">
      <c r="A112" s="6">
        <v>111.0</v>
      </c>
      <c r="B112" s="3">
        <v>2022.0</v>
      </c>
      <c r="C112" s="4">
        <v>0.0</v>
      </c>
      <c r="D112" s="4">
        <v>0.0</v>
      </c>
      <c r="E112" s="4">
        <v>0.0</v>
      </c>
      <c r="F112" s="4">
        <v>0.0</v>
      </c>
      <c r="G112" s="4" t="str">
        <f t="shared" si="1"/>
        <v/>
      </c>
      <c r="H112" s="4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ht="24.0" customHeight="1">
      <c r="A113" s="3">
        <v>112.0</v>
      </c>
      <c r="B113" s="3">
        <v>2022.0</v>
      </c>
      <c r="C113" s="4">
        <v>0.0</v>
      </c>
      <c r="D113" s="4">
        <v>0.0</v>
      </c>
      <c r="E113" s="4">
        <v>0.0</v>
      </c>
      <c r="F113" s="4">
        <v>0.0</v>
      </c>
      <c r="G113" s="4" t="str">
        <f t="shared" si="1"/>
        <v/>
      </c>
      <c r="H113" s="4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ht="24.0" customHeight="1">
      <c r="A114" s="6">
        <v>113.0</v>
      </c>
      <c r="B114" s="3">
        <v>2022.0</v>
      </c>
      <c r="C114" s="4">
        <v>0.0</v>
      </c>
      <c r="D114" s="4">
        <v>0.0</v>
      </c>
      <c r="E114" s="4">
        <v>0.0</v>
      </c>
      <c r="F114" s="4">
        <v>0.0</v>
      </c>
      <c r="G114" s="4" t="str">
        <f t="shared" si="1"/>
        <v/>
      </c>
      <c r="H114" s="4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ht="24.0" customHeight="1">
      <c r="A115" s="3">
        <v>114.0</v>
      </c>
      <c r="B115" s="3">
        <v>2022.0</v>
      </c>
      <c r="C115" s="4">
        <v>0.0</v>
      </c>
      <c r="D115" s="4">
        <v>0.0</v>
      </c>
      <c r="E115" s="4">
        <v>0.0</v>
      </c>
      <c r="F115" s="4">
        <v>0.0</v>
      </c>
      <c r="G115" s="4" t="str">
        <f t="shared" si="1"/>
        <v/>
      </c>
      <c r="H115" s="4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ht="24.0" customHeight="1">
      <c r="A116" s="6">
        <v>115.0</v>
      </c>
      <c r="B116" s="3">
        <v>2022.0</v>
      </c>
      <c r="C116" s="4">
        <v>0.0</v>
      </c>
      <c r="D116" s="4">
        <v>0.0</v>
      </c>
      <c r="E116" s="4">
        <v>0.0</v>
      </c>
      <c r="F116" s="4">
        <v>0.0</v>
      </c>
      <c r="G116" s="4" t="str">
        <f t="shared" si="1"/>
        <v/>
      </c>
      <c r="H116" s="4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ht="24.0" customHeight="1">
      <c r="A117" s="3">
        <v>116.0</v>
      </c>
      <c r="B117" s="3">
        <v>2022.0</v>
      </c>
      <c r="C117" s="4">
        <v>0.0</v>
      </c>
      <c r="D117" s="4">
        <v>0.0</v>
      </c>
      <c r="E117" s="4">
        <v>0.0</v>
      </c>
      <c r="F117" s="4">
        <v>0.0</v>
      </c>
      <c r="G117" s="4" t="str">
        <f t="shared" si="1"/>
        <v/>
      </c>
      <c r="H117" s="4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ht="24.0" customHeight="1">
      <c r="A118" s="6">
        <v>117.0</v>
      </c>
      <c r="B118" s="3">
        <v>2022.0</v>
      </c>
      <c r="C118" s="4">
        <v>4674.0</v>
      </c>
      <c r="D118" s="4">
        <v>0.0</v>
      </c>
      <c r="E118" s="4">
        <v>0.0</v>
      </c>
      <c r="F118" s="4">
        <v>0.0</v>
      </c>
      <c r="G118" s="4" t="str">
        <f t="shared" si="1"/>
        <v/>
      </c>
      <c r="H118" s="4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ht="24.0" customHeight="1">
      <c r="A119" s="3">
        <v>118.0</v>
      </c>
      <c r="B119" s="3">
        <v>2022.0</v>
      </c>
      <c r="C119" s="4">
        <v>4656.0</v>
      </c>
      <c r="D119" s="4">
        <v>5.0</v>
      </c>
      <c r="E119" s="4">
        <v>11.0</v>
      </c>
      <c r="F119" s="4">
        <v>16.0</v>
      </c>
      <c r="G119" s="4">
        <f t="shared" si="1"/>
        <v>291</v>
      </c>
      <c r="H119" s="4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ht="24.0" customHeight="1">
      <c r="A120" s="6">
        <v>119.0</v>
      </c>
      <c r="B120" s="3">
        <v>2022.0</v>
      </c>
      <c r="C120" s="4">
        <v>4036.0</v>
      </c>
      <c r="D120" s="4">
        <v>0.0</v>
      </c>
      <c r="E120" s="4">
        <v>3.0</v>
      </c>
      <c r="F120" s="4">
        <v>3.0</v>
      </c>
      <c r="G120" s="4">
        <f t="shared" si="1"/>
        <v>1345.333333</v>
      </c>
      <c r="H120" s="4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ht="24.0" customHeight="1">
      <c r="A121" s="3">
        <v>120.0</v>
      </c>
      <c r="B121" s="3">
        <v>2022.0</v>
      </c>
      <c r="C121" s="4">
        <v>3791.0</v>
      </c>
      <c r="D121" s="4">
        <v>1.0</v>
      </c>
      <c r="E121" s="4">
        <v>0.0</v>
      </c>
      <c r="F121" s="4">
        <v>1.0</v>
      </c>
      <c r="G121" s="4">
        <f t="shared" si="1"/>
        <v>3791</v>
      </c>
      <c r="H121" s="4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ht="24.0" customHeight="1">
      <c r="A122" s="6">
        <v>121.0</v>
      </c>
      <c r="B122" s="3">
        <v>2022.0</v>
      </c>
      <c r="C122" s="4">
        <v>3725.0</v>
      </c>
      <c r="D122" s="4">
        <v>16.0</v>
      </c>
      <c r="E122" s="4">
        <v>13.0</v>
      </c>
      <c r="F122" s="4">
        <v>29.0</v>
      </c>
      <c r="G122" s="4">
        <f t="shared" si="1"/>
        <v>128.4482759</v>
      </c>
      <c r="H122" s="4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ht="24.0" customHeight="1">
      <c r="A123" s="3">
        <v>122.0</v>
      </c>
      <c r="B123" s="3">
        <v>2022.0</v>
      </c>
      <c r="C123" s="4">
        <v>3482.0</v>
      </c>
      <c r="D123" s="4">
        <v>11.0</v>
      </c>
      <c r="E123" s="4">
        <v>7.0</v>
      </c>
      <c r="F123" s="4">
        <v>18.0</v>
      </c>
      <c r="G123" s="4">
        <f t="shared" si="1"/>
        <v>193.4444444</v>
      </c>
      <c r="H123" s="4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ht="24.0" customHeight="1">
      <c r="A124" s="6">
        <v>123.0</v>
      </c>
      <c r="B124" s="3">
        <v>2022.0</v>
      </c>
      <c r="C124" s="4">
        <v>3314.0</v>
      </c>
      <c r="D124" s="4">
        <v>13.0</v>
      </c>
      <c r="E124" s="4">
        <v>5.0</v>
      </c>
      <c r="F124" s="4">
        <v>18.0</v>
      </c>
      <c r="G124" s="4">
        <f t="shared" si="1"/>
        <v>184.1111111</v>
      </c>
      <c r="H124" s="4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ht="24.0" customHeight="1">
      <c r="A125" s="3">
        <v>124.0</v>
      </c>
      <c r="B125" s="3">
        <v>2022.0</v>
      </c>
      <c r="C125" s="4">
        <v>3302.0</v>
      </c>
      <c r="D125" s="4">
        <v>1.0</v>
      </c>
      <c r="E125" s="4">
        <v>2.0</v>
      </c>
      <c r="F125" s="4">
        <v>3.0</v>
      </c>
      <c r="G125" s="4">
        <f t="shared" si="1"/>
        <v>1100.666667</v>
      </c>
      <c r="H125" s="4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ht="24.0" customHeight="1">
      <c r="A126" s="6">
        <v>125.0</v>
      </c>
      <c r="B126" s="3">
        <v>2022.0</v>
      </c>
      <c r="C126" s="4">
        <v>3240.0</v>
      </c>
      <c r="D126" s="4">
        <v>0.0</v>
      </c>
      <c r="E126" s="4">
        <v>1.0</v>
      </c>
      <c r="F126" s="4">
        <v>1.0</v>
      </c>
      <c r="G126" s="4">
        <f t="shared" si="1"/>
        <v>3240</v>
      </c>
      <c r="H126" s="4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ht="24.0" customHeight="1">
      <c r="A127" s="3">
        <v>126.0</v>
      </c>
      <c r="B127" s="3">
        <v>2022.0</v>
      </c>
      <c r="C127" s="4">
        <v>3104.0</v>
      </c>
      <c r="D127" s="4">
        <v>2.0</v>
      </c>
      <c r="E127" s="4">
        <v>0.0</v>
      </c>
      <c r="F127" s="4">
        <v>2.0</v>
      </c>
      <c r="G127" s="4">
        <f t="shared" si="1"/>
        <v>1552</v>
      </c>
      <c r="H127" s="4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ht="24.0" customHeight="1">
      <c r="A128" s="6">
        <v>127.0</v>
      </c>
      <c r="B128" s="3">
        <v>2022.0</v>
      </c>
      <c r="C128" s="4">
        <v>2634.0</v>
      </c>
      <c r="D128" s="4">
        <v>1.0</v>
      </c>
      <c r="E128" s="4">
        <v>2.0</v>
      </c>
      <c r="F128" s="4">
        <v>3.0</v>
      </c>
      <c r="G128" s="4">
        <f t="shared" si="1"/>
        <v>878</v>
      </c>
      <c r="H128" s="4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ht="24.0" customHeight="1">
      <c r="A129" s="3">
        <v>128.0</v>
      </c>
      <c r="B129" s="3">
        <v>2022.0</v>
      </c>
      <c r="C129" s="4">
        <v>2377.0</v>
      </c>
      <c r="D129" s="4">
        <v>1.0</v>
      </c>
      <c r="E129" s="4">
        <v>2.0</v>
      </c>
      <c r="F129" s="4">
        <v>3.0</v>
      </c>
      <c r="G129" s="4">
        <f t="shared" si="1"/>
        <v>792.3333333</v>
      </c>
      <c r="H129" s="4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ht="24.0" customHeight="1">
      <c r="A130" s="6">
        <v>129.0</v>
      </c>
      <c r="B130" s="3">
        <v>2022.0</v>
      </c>
      <c r="C130" s="4">
        <v>2322.0</v>
      </c>
      <c r="D130" s="4">
        <v>20.0</v>
      </c>
      <c r="E130" s="4">
        <v>2.0</v>
      </c>
      <c r="F130" s="4">
        <v>22.0</v>
      </c>
      <c r="G130" s="4">
        <f t="shared" si="1"/>
        <v>105.5454545</v>
      </c>
      <c r="H130" s="4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ht="24.0" customHeight="1">
      <c r="A131" s="3">
        <v>130.0</v>
      </c>
      <c r="B131" s="3">
        <v>2022.0</v>
      </c>
      <c r="C131" s="4">
        <v>1800.0</v>
      </c>
      <c r="D131" s="4">
        <v>0.0</v>
      </c>
      <c r="E131" s="4">
        <v>0.0</v>
      </c>
      <c r="F131" s="4">
        <v>0.0</v>
      </c>
      <c r="G131" s="4" t="str">
        <f t="shared" si="1"/>
        <v/>
      </c>
      <c r="H131" s="4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ht="24.0" customHeight="1">
      <c r="A132" s="6">
        <v>131.0</v>
      </c>
      <c r="B132" s="3">
        <v>2022.0</v>
      </c>
      <c r="C132" s="4">
        <v>1692.0</v>
      </c>
      <c r="D132" s="4">
        <v>5.0</v>
      </c>
      <c r="E132" s="4">
        <v>4.0</v>
      </c>
      <c r="F132" s="4">
        <v>9.0</v>
      </c>
      <c r="G132" s="4">
        <f t="shared" si="1"/>
        <v>188</v>
      </c>
      <c r="H132" s="4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ht="24.0" customHeight="1">
      <c r="A133" s="3">
        <v>132.0</v>
      </c>
      <c r="B133" s="3">
        <v>2022.0</v>
      </c>
      <c r="C133" s="4">
        <v>1570.0</v>
      </c>
      <c r="D133" s="4">
        <v>8.0</v>
      </c>
      <c r="E133" s="4">
        <v>2.0</v>
      </c>
      <c r="F133" s="4">
        <v>10.0</v>
      </c>
      <c r="G133" s="4">
        <f t="shared" si="1"/>
        <v>157</v>
      </c>
      <c r="H133" s="4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ht="24.0" customHeight="1">
      <c r="A134" s="6">
        <v>133.0</v>
      </c>
      <c r="B134" s="3">
        <v>2022.0</v>
      </c>
      <c r="C134" s="4">
        <v>1278.0</v>
      </c>
      <c r="D134" s="4">
        <v>0.0</v>
      </c>
      <c r="E134" s="4">
        <v>0.0</v>
      </c>
      <c r="F134" s="4">
        <v>0.0</v>
      </c>
      <c r="G134" s="4" t="str">
        <f t="shared" si="1"/>
        <v/>
      </c>
      <c r="H134" s="4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ht="24.0" customHeight="1">
      <c r="A135" s="3">
        <v>134.0</v>
      </c>
      <c r="B135" s="3">
        <v>2022.0</v>
      </c>
      <c r="C135" s="4">
        <v>1074.0</v>
      </c>
      <c r="D135" s="4">
        <v>1.0</v>
      </c>
      <c r="E135" s="4">
        <v>3.0</v>
      </c>
      <c r="F135" s="4">
        <v>4.0</v>
      </c>
      <c r="G135" s="4">
        <f t="shared" si="1"/>
        <v>268.5</v>
      </c>
      <c r="H135" s="4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ht="24.0" customHeight="1">
      <c r="A136" s="6">
        <v>135.0</v>
      </c>
      <c r="B136" s="3">
        <v>2022.0</v>
      </c>
      <c r="C136" s="4">
        <v>863.0</v>
      </c>
      <c r="D136" s="4">
        <v>1.0</v>
      </c>
      <c r="E136" s="4">
        <v>1.0</v>
      </c>
      <c r="F136" s="4">
        <v>2.0</v>
      </c>
      <c r="G136" s="4">
        <f t="shared" si="1"/>
        <v>431.5</v>
      </c>
      <c r="H136" s="4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ht="24.0" customHeight="1">
      <c r="A137" s="3">
        <v>136.0</v>
      </c>
      <c r="B137" s="3">
        <v>2022.0</v>
      </c>
      <c r="C137" s="4">
        <v>817.0</v>
      </c>
      <c r="D137" s="4">
        <v>0.0</v>
      </c>
      <c r="E137" s="4">
        <v>0.0</v>
      </c>
      <c r="F137" s="4">
        <v>0.0</v>
      </c>
      <c r="G137" s="4" t="str">
        <f t="shared" si="1"/>
        <v/>
      </c>
      <c r="H137" s="4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ht="24.0" customHeight="1">
      <c r="A138" s="6">
        <v>137.0</v>
      </c>
      <c r="B138" s="3">
        <v>2022.0</v>
      </c>
      <c r="C138" s="4">
        <v>770.0</v>
      </c>
      <c r="D138" s="4">
        <v>4.0</v>
      </c>
      <c r="E138" s="4">
        <v>1.0</v>
      </c>
      <c r="F138" s="4">
        <v>5.0</v>
      </c>
      <c r="G138" s="4">
        <f t="shared" si="1"/>
        <v>154</v>
      </c>
      <c r="H138" s="4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ht="24.0" customHeight="1">
      <c r="A139" s="3">
        <v>138.0</v>
      </c>
      <c r="B139" s="3">
        <v>2022.0</v>
      </c>
      <c r="C139" s="4">
        <v>582.0</v>
      </c>
      <c r="D139" s="4">
        <v>0.0</v>
      </c>
      <c r="E139" s="4">
        <v>1.0</v>
      </c>
      <c r="F139" s="4">
        <v>1.0</v>
      </c>
      <c r="G139" s="4">
        <f t="shared" si="1"/>
        <v>582</v>
      </c>
      <c r="H139" s="4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ht="24.0" customHeight="1">
      <c r="A140" s="6">
        <v>139.0</v>
      </c>
      <c r="B140" s="3">
        <v>2022.0</v>
      </c>
      <c r="C140" s="4">
        <v>211.0</v>
      </c>
      <c r="D140" s="4">
        <v>0.0</v>
      </c>
      <c r="E140" s="4">
        <v>0.0</v>
      </c>
      <c r="F140" s="4">
        <v>0.0</v>
      </c>
      <c r="G140" s="4" t="str">
        <f t="shared" si="1"/>
        <v/>
      </c>
      <c r="H140" s="4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ht="24.0" customHeight="1">
      <c r="A141" s="3">
        <v>140.0</v>
      </c>
      <c r="B141" s="3">
        <v>2022.0</v>
      </c>
      <c r="C141" s="4">
        <v>54.0</v>
      </c>
      <c r="D141" s="4">
        <v>0.0</v>
      </c>
      <c r="E141" s="4">
        <v>0.0</v>
      </c>
      <c r="F141" s="4">
        <v>0.0</v>
      </c>
      <c r="G141" s="4" t="str">
        <f t="shared" si="1"/>
        <v/>
      </c>
      <c r="H141" s="4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ht="24.0" customHeight="1">
      <c r="A142" s="6">
        <v>141.0</v>
      </c>
      <c r="B142" s="3">
        <v>2022.0</v>
      </c>
      <c r="C142" s="4">
        <v>18.0</v>
      </c>
      <c r="D142" s="4">
        <v>0.0</v>
      </c>
      <c r="E142" s="4">
        <v>0.0</v>
      </c>
      <c r="F142" s="4">
        <v>0.0</v>
      </c>
      <c r="G142" s="4" t="str">
        <f t="shared" si="1"/>
        <v/>
      </c>
      <c r="H142" s="4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ht="24.0" customHeight="1">
      <c r="A143" s="3">
        <v>142.0</v>
      </c>
      <c r="B143" s="3">
        <v>2022.0</v>
      </c>
      <c r="C143" s="4">
        <v>18.0</v>
      </c>
      <c r="D143" s="4">
        <v>0.0</v>
      </c>
      <c r="E143" s="4">
        <v>0.0</v>
      </c>
      <c r="F143" s="4">
        <v>0.0</v>
      </c>
      <c r="G143" s="4" t="str">
        <f t="shared" si="1"/>
        <v/>
      </c>
      <c r="H143" s="4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ht="24.0" customHeight="1">
      <c r="A144" s="6">
        <v>143.0</v>
      </c>
      <c r="B144" s="3">
        <v>2022.0</v>
      </c>
      <c r="C144" s="4">
        <v>1.0</v>
      </c>
      <c r="D144" s="4">
        <v>0.0</v>
      </c>
      <c r="E144" s="4">
        <v>0.0</v>
      </c>
      <c r="F144" s="4">
        <v>0.0</v>
      </c>
      <c r="G144" s="4" t="str">
        <f t="shared" si="1"/>
        <v/>
      </c>
      <c r="H144" s="4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ht="24.0" customHeight="1">
      <c r="A145" s="3">
        <v>144.0</v>
      </c>
      <c r="B145" s="3">
        <v>2022.0</v>
      </c>
      <c r="C145" s="4">
        <v>0.0</v>
      </c>
      <c r="D145" s="4">
        <v>0.0</v>
      </c>
      <c r="E145" s="4">
        <v>0.0</v>
      </c>
      <c r="F145" s="4">
        <v>0.0</v>
      </c>
      <c r="G145" s="4" t="str">
        <f t="shared" si="1"/>
        <v/>
      </c>
      <c r="H145" s="4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ht="24.0" customHeight="1">
      <c r="A146" s="6">
        <v>145.0</v>
      </c>
      <c r="B146" s="3">
        <v>2022.0</v>
      </c>
      <c r="C146" s="4">
        <v>0.0</v>
      </c>
      <c r="D146" s="4">
        <v>0.0</v>
      </c>
      <c r="E146" s="4">
        <v>0.0</v>
      </c>
      <c r="F146" s="4">
        <v>0.0</v>
      </c>
      <c r="G146" s="4" t="str">
        <f t="shared" si="1"/>
        <v/>
      </c>
      <c r="H146" s="4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ht="24.0" customHeight="1">
      <c r="A147" s="3">
        <v>146.0</v>
      </c>
      <c r="B147" s="3">
        <v>2022.0</v>
      </c>
      <c r="C147" s="4">
        <v>0.0</v>
      </c>
      <c r="D147" s="4">
        <v>0.0</v>
      </c>
      <c r="E147" s="4">
        <v>0.0</v>
      </c>
      <c r="F147" s="4">
        <v>0.0</v>
      </c>
      <c r="G147" s="4" t="str">
        <f t="shared" si="1"/>
        <v/>
      </c>
      <c r="H147" s="4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ht="24.0" customHeight="1">
      <c r="A148" s="6">
        <v>147.0</v>
      </c>
      <c r="B148" s="3">
        <v>2022.0</v>
      </c>
      <c r="C148" s="4">
        <v>0.0</v>
      </c>
      <c r="D148" s="4">
        <v>0.0</v>
      </c>
      <c r="E148" s="4">
        <v>0.0</v>
      </c>
      <c r="F148" s="4">
        <v>0.0</v>
      </c>
      <c r="G148" s="4" t="str">
        <f t="shared" si="1"/>
        <v/>
      </c>
      <c r="H148" s="4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ht="24.0" customHeight="1">
      <c r="A149" s="3">
        <v>148.0</v>
      </c>
      <c r="B149" s="3">
        <v>2022.0</v>
      </c>
      <c r="C149" s="4">
        <v>0.0</v>
      </c>
      <c r="D149" s="4">
        <v>0.0</v>
      </c>
      <c r="E149" s="4">
        <v>0.0</v>
      </c>
      <c r="F149" s="4">
        <v>0.0</v>
      </c>
      <c r="G149" s="4" t="str">
        <f t="shared" si="1"/>
        <v/>
      </c>
      <c r="H149" s="4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ht="24.0" customHeight="1">
      <c r="A150" s="6">
        <v>149.0</v>
      </c>
      <c r="B150" s="3">
        <v>2022.0</v>
      </c>
      <c r="C150" s="4">
        <v>0.0</v>
      </c>
      <c r="D150" s="4">
        <v>0.0</v>
      </c>
      <c r="E150" s="4">
        <v>0.0</v>
      </c>
      <c r="F150" s="4">
        <v>0.0</v>
      </c>
      <c r="G150" s="4" t="str">
        <f t="shared" si="1"/>
        <v/>
      </c>
      <c r="H150" s="4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ht="24.0" customHeight="1">
      <c r="A151" s="3">
        <v>150.0</v>
      </c>
      <c r="B151" s="3">
        <v>2022.0</v>
      </c>
      <c r="C151" s="4">
        <v>0.0</v>
      </c>
      <c r="D151" s="4">
        <v>0.0</v>
      </c>
      <c r="E151" s="4">
        <v>0.0</v>
      </c>
      <c r="F151" s="4">
        <v>0.0</v>
      </c>
      <c r="G151" s="4" t="str">
        <f t="shared" si="1"/>
        <v/>
      </c>
      <c r="H151" s="4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ht="24.0" customHeight="1">
      <c r="A152" s="6">
        <v>151.0</v>
      </c>
      <c r="B152" s="3">
        <v>2022.0</v>
      </c>
      <c r="C152" s="4">
        <v>0.0</v>
      </c>
      <c r="D152" s="4">
        <v>0.0</v>
      </c>
      <c r="E152" s="4">
        <v>0.0</v>
      </c>
      <c r="F152" s="4">
        <v>0.0</v>
      </c>
      <c r="G152" s="4" t="str">
        <f t="shared" si="1"/>
        <v/>
      </c>
      <c r="H152" s="4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ht="24.0" customHeight="1">
      <c r="A153" s="3">
        <v>152.0</v>
      </c>
      <c r="B153" s="3">
        <v>2022.0</v>
      </c>
      <c r="C153" s="4">
        <v>0.0</v>
      </c>
      <c r="D153" s="4">
        <v>0.0</v>
      </c>
      <c r="E153" s="4">
        <v>0.0</v>
      </c>
      <c r="F153" s="4">
        <v>0.0</v>
      </c>
      <c r="G153" s="4" t="str">
        <f t="shared" si="1"/>
        <v/>
      </c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ht="24.0" customHeight="1">
      <c r="A154" s="6">
        <v>153.0</v>
      </c>
      <c r="B154" s="3">
        <v>2022.0</v>
      </c>
      <c r="C154" s="4">
        <v>0.0</v>
      </c>
      <c r="D154" s="4">
        <v>0.0</v>
      </c>
      <c r="E154" s="4">
        <v>0.0</v>
      </c>
      <c r="F154" s="4">
        <v>0.0</v>
      </c>
      <c r="G154" s="4" t="str">
        <f t="shared" si="1"/>
        <v/>
      </c>
      <c r="H154" s="4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ht="24.0" customHeight="1">
      <c r="A155" s="3">
        <v>154.0</v>
      </c>
      <c r="B155" s="3">
        <v>2022.0</v>
      </c>
      <c r="C155" s="4">
        <v>0.0</v>
      </c>
      <c r="D155" s="4">
        <v>0.0</v>
      </c>
      <c r="E155" s="4">
        <v>0.0</v>
      </c>
      <c r="F155" s="4">
        <v>0.0</v>
      </c>
      <c r="G155" s="4" t="str">
        <f t="shared" si="1"/>
        <v/>
      </c>
      <c r="H155" s="4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ht="24.0" customHeight="1">
      <c r="A156" s="6">
        <v>155.0</v>
      </c>
      <c r="B156" s="3">
        <v>2022.0</v>
      </c>
      <c r="C156" s="4">
        <v>0.0</v>
      </c>
      <c r="D156" s="4">
        <v>0.0</v>
      </c>
      <c r="E156" s="4">
        <v>0.0</v>
      </c>
      <c r="F156" s="4">
        <v>0.0</v>
      </c>
      <c r="G156" s="4" t="str">
        <f t="shared" si="1"/>
        <v/>
      </c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ht="24.0" customHeight="1">
      <c r="A157" s="3">
        <v>156.0</v>
      </c>
      <c r="B157" s="3">
        <v>2022.0</v>
      </c>
      <c r="C157" s="4">
        <v>3795.0</v>
      </c>
      <c r="D157" s="4">
        <v>12.0</v>
      </c>
      <c r="E157" s="4">
        <v>12.0</v>
      </c>
      <c r="F157" s="4">
        <v>24.0</v>
      </c>
      <c r="G157" s="4">
        <f t="shared" si="1"/>
        <v>158.125</v>
      </c>
      <c r="H157" s="4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ht="24.0" customHeight="1">
      <c r="A158" s="6">
        <v>157.0</v>
      </c>
      <c r="B158" s="3">
        <v>2022.0</v>
      </c>
      <c r="C158" s="4">
        <v>3501.0</v>
      </c>
      <c r="D158" s="4">
        <v>3.0</v>
      </c>
      <c r="E158" s="4">
        <v>10.0</v>
      </c>
      <c r="F158" s="4">
        <v>13.0</v>
      </c>
      <c r="G158" s="4">
        <f t="shared" si="1"/>
        <v>269.3076923</v>
      </c>
      <c r="H158" s="4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ht="24.0" customHeight="1">
      <c r="A159" s="3">
        <v>158.0</v>
      </c>
      <c r="B159" s="3">
        <v>2022.0</v>
      </c>
      <c r="C159" s="4">
        <v>3387.0</v>
      </c>
      <c r="D159" s="4">
        <v>17.0</v>
      </c>
      <c r="E159" s="4">
        <v>8.0</v>
      </c>
      <c r="F159" s="4">
        <v>25.0</v>
      </c>
      <c r="G159" s="4">
        <f t="shared" si="1"/>
        <v>135.48</v>
      </c>
      <c r="H159" s="4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ht="24.0" customHeight="1">
      <c r="A160" s="6">
        <v>159.0</v>
      </c>
      <c r="B160" s="3">
        <v>2022.0</v>
      </c>
      <c r="C160" s="4">
        <v>3365.0</v>
      </c>
      <c r="D160" s="4">
        <v>2.0</v>
      </c>
      <c r="E160" s="4">
        <v>2.0</v>
      </c>
      <c r="F160" s="4">
        <v>4.0</v>
      </c>
      <c r="G160" s="4">
        <f t="shared" si="1"/>
        <v>841.25</v>
      </c>
      <c r="H160" s="4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ht="24.0" customHeight="1">
      <c r="A161" s="3">
        <v>160.0</v>
      </c>
      <c r="B161" s="3">
        <v>2022.0</v>
      </c>
      <c r="C161" s="4">
        <v>3260.0</v>
      </c>
      <c r="D161" s="4">
        <v>1.0</v>
      </c>
      <c r="E161" s="4">
        <v>0.0</v>
      </c>
      <c r="F161" s="4">
        <v>1.0</v>
      </c>
      <c r="G161" s="4">
        <f t="shared" si="1"/>
        <v>3260</v>
      </c>
      <c r="H161" s="4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ht="24.0" customHeight="1">
      <c r="A162" s="6">
        <v>161.0</v>
      </c>
      <c r="B162" s="3">
        <v>2022.0</v>
      </c>
      <c r="C162" s="4">
        <v>3249.0</v>
      </c>
      <c r="D162" s="4">
        <v>2.0</v>
      </c>
      <c r="E162" s="4">
        <v>3.0</v>
      </c>
      <c r="F162" s="4">
        <v>5.0</v>
      </c>
      <c r="G162" s="4">
        <f t="shared" si="1"/>
        <v>649.8</v>
      </c>
      <c r="H162" s="4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ht="24.0" customHeight="1">
      <c r="A163" s="3">
        <v>162.0</v>
      </c>
      <c r="B163" s="3">
        <v>2022.0</v>
      </c>
      <c r="C163" s="4">
        <v>3236.0</v>
      </c>
      <c r="D163" s="4">
        <v>21.0</v>
      </c>
      <c r="E163" s="4">
        <v>5.0</v>
      </c>
      <c r="F163" s="4">
        <v>26.0</v>
      </c>
      <c r="G163" s="4">
        <f t="shared" si="1"/>
        <v>124.4615385</v>
      </c>
      <c r="H163" s="4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ht="24.0" customHeight="1">
      <c r="A164" s="6">
        <v>163.0</v>
      </c>
      <c r="B164" s="3">
        <v>2022.0</v>
      </c>
      <c r="C164" s="4">
        <v>2667.0</v>
      </c>
      <c r="D164" s="4">
        <v>7.0</v>
      </c>
      <c r="E164" s="4">
        <v>3.0</v>
      </c>
      <c r="F164" s="4">
        <v>10.0</v>
      </c>
      <c r="G164" s="4">
        <f t="shared" si="1"/>
        <v>266.7</v>
      </c>
      <c r="H164" s="4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ht="24.0" customHeight="1">
      <c r="A165" s="3">
        <v>164.0</v>
      </c>
      <c r="B165" s="3">
        <v>2022.0</v>
      </c>
      <c r="C165" s="4">
        <v>2667.0</v>
      </c>
      <c r="D165" s="4">
        <v>0.0</v>
      </c>
      <c r="E165" s="4">
        <v>0.0</v>
      </c>
      <c r="F165" s="4">
        <v>0.0</v>
      </c>
      <c r="G165" s="4" t="str">
        <f t="shared" si="1"/>
        <v/>
      </c>
      <c r="H165" s="4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ht="24.0" customHeight="1">
      <c r="A166" s="6">
        <v>165.0</v>
      </c>
      <c r="B166" s="3">
        <v>2022.0</v>
      </c>
      <c r="C166" s="4">
        <v>2459.0</v>
      </c>
      <c r="D166" s="4">
        <v>1.0</v>
      </c>
      <c r="E166" s="4">
        <v>2.0</v>
      </c>
      <c r="F166" s="4">
        <v>3.0</v>
      </c>
      <c r="G166" s="4">
        <f t="shared" si="1"/>
        <v>819.6666667</v>
      </c>
      <c r="H166" s="4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ht="24.0" customHeight="1">
      <c r="A167" s="3">
        <v>166.0</v>
      </c>
      <c r="B167" s="3">
        <v>2022.0</v>
      </c>
      <c r="C167" s="4">
        <v>2338.0</v>
      </c>
      <c r="D167" s="4">
        <v>6.0</v>
      </c>
      <c r="E167" s="4">
        <v>9.0</v>
      </c>
      <c r="F167" s="4">
        <v>15.0</v>
      </c>
      <c r="G167" s="4">
        <f t="shared" si="1"/>
        <v>155.8666667</v>
      </c>
      <c r="H167" s="4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ht="24.0" customHeight="1">
      <c r="A168" s="6">
        <v>167.0</v>
      </c>
      <c r="B168" s="3">
        <v>2022.0</v>
      </c>
      <c r="C168" s="4">
        <v>2331.0</v>
      </c>
      <c r="D168" s="4">
        <v>3.0</v>
      </c>
      <c r="E168" s="4">
        <v>2.0</v>
      </c>
      <c r="F168" s="4">
        <v>5.0</v>
      </c>
      <c r="G168" s="4">
        <f t="shared" si="1"/>
        <v>466.2</v>
      </c>
      <c r="H168" s="4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ht="24.0" customHeight="1">
      <c r="A169" s="3">
        <v>168.0</v>
      </c>
      <c r="B169" s="3">
        <v>2022.0</v>
      </c>
      <c r="C169" s="4">
        <v>1960.0</v>
      </c>
      <c r="D169" s="4">
        <v>0.0</v>
      </c>
      <c r="E169" s="4">
        <v>5.0</v>
      </c>
      <c r="F169" s="4">
        <v>5.0</v>
      </c>
      <c r="G169" s="4">
        <f t="shared" si="1"/>
        <v>392</v>
      </c>
      <c r="H169" s="4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ht="24.0" customHeight="1">
      <c r="A170" s="6">
        <v>169.0</v>
      </c>
      <c r="B170" s="3">
        <v>2022.0</v>
      </c>
      <c r="C170" s="4">
        <v>1481.0</v>
      </c>
      <c r="D170" s="4">
        <v>11.0</v>
      </c>
      <c r="E170" s="4">
        <v>2.0</v>
      </c>
      <c r="F170" s="4">
        <v>13.0</v>
      </c>
      <c r="G170" s="4">
        <f t="shared" si="1"/>
        <v>113.9230769</v>
      </c>
      <c r="H170" s="4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ht="24.0" customHeight="1">
      <c r="A171" s="3">
        <v>170.0</v>
      </c>
      <c r="B171" s="3">
        <v>2022.0</v>
      </c>
      <c r="C171" s="4">
        <v>1447.0</v>
      </c>
      <c r="D171" s="4">
        <v>1.0</v>
      </c>
      <c r="E171" s="4">
        <v>1.0</v>
      </c>
      <c r="F171" s="4">
        <v>2.0</v>
      </c>
      <c r="G171" s="4">
        <f t="shared" si="1"/>
        <v>723.5</v>
      </c>
      <c r="H171" s="4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ht="24.0" customHeight="1">
      <c r="A172" s="6">
        <v>171.0</v>
      </c>
      <c r="B172" s="3">
        <v>2022.0</v>
      </c>
      <c r="C172" s="4">
        <v>1325.0</v>
      </c>
      <c r="D172" s="4">
        <v>5.0</v>
      </c>
      <c r="E172" s="4">
        <v>3.0</v>
      </c>
      <c r="F172" s="4">
        <v>8.0</v>
      </c>
      <c r="G172" s="4">
        <f t="shared" si="1"/>
        <v>165.625</v>
      </c>
      <c r="H172" s="4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ht="24.0" customHeight="1">
      <c r="A173" s="3">
        <v>172.0</v>
      </c>
      <c r="B173" s="3">
        <v>2022.0</v>
      </c>
      <c r="C173" s="4">
        <v>1290.0</v>
      </c>
      <c r="D173" s="4">
        <v>0.0</v>
      </c>
      <c r="E173" s="4">
        <v>0.0</v>
      </c>
      <c r="F173" s="4">
        <v>0.0</v>
      </c>
      <c r="G173" s="4" t="str">
        <f t="shared" si="1"/>
        <v/>
      </c>
      <c r="H173" s="4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ht="24.0" customHeight="1">
      <c r="A174" s="6">
        <v>173.0</v>
      </c>
      <c r="B174" s="3">
        <v>2022.0</v>
      </c>
      <c r="C174" s="4">
        <v>885.0</v>
      </c>
      <c r="D174" s="4">
        <v>0.0</v>
      </c>
      <c r="E174" s="4">
        <v>3.0</v>
      </c>
      <c r="F174" s="4">
        <v>3.0</v>
      </c>
      <c r="G174" s="4">
        <f t="shared" si="1"/>
        <v>295</v>
      </c>
      <c r="H174" s="4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ht="24.0" customHeight="1">
      <c r="A175" s="3">
        <v>174.0</v>
      </c>
      <c r="B175" s="3">
        <v>2022.0</v>
      </c>
      <c r="C175" s="4">
        <v>624.0</v>
      </c>
      <c r="D175" s="4">
        <v>2.0</v>
      </c>
      <c r="E175" s="4">
        <v>2.0</v>
      </c>
      <c r="F175" s="4">
        <v>4.0</v>
      </c>
      <c r="G175" s="4">
        <f t="shared" si="1"/>
        <v>156</v>
      </c>
      <c r="H175" s="4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ht="24.0" customHeight="1">
      <c r="A176" s="6">
        <v>175.0</v>
      </c>
      <c r="B176" s="3">
        <v>2022.0</v>
      </c>
      <c r="C176" s="4">
        <v>449.0</v>
      </c>
      <c r="D176" s="4">
        <v>1.0</v>
      </c>
      <c r="E176" s="4">
        <v>0.0</v>
      </c>
      <c r="F176" s="4">
        <v>1.0</v>
      </c>
      <c r="G176" s="4">
        <f t="shared" si="1"/>
        <v>449</v>
      </c>
      <c r="H176" s="4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ht="24.0" customHeight="1">
      <c r="A177" s="3">
        <v>176.0</v>
      </c>
      <c r="B177" s="3">
        <v>2022.0</v>
      </c>
      <c r="C177" s="4">
        <v>303.0</v>
      </c>
      <c r="D177" s="4">
        <v>0.0</v>
      </c>
      <c r="E177" s="4">
        <v>0.0</v>
      </c>
      <c r="F177" s="4">
        <v>0.0</v>
      </c>
      <c r="G177" s="4" t="str">
        <f t="shared" si="1"/>
        <v/>
      </c>
      <c r="H177" s="4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ht="24.0" customHeight="1">
      <c r="A178" s="6">
        <v>177.0</v>
      </c>
      <c r="B178" s="3">
        <v>2022.0</v>
      </c>
      <c r="C178" s="4">
        <v>223.0</v>
      </c>
      <c r="D178" s="4">
        <v>0.0</v>
      </c>
      <c r="E178" s="4">
        <v>1.0</v>
      </c>
      <c r="F178" s="4">
        <v>1.0</v>
      </c>
      <c r="G178" s="4">
        <f t="shared" si="1"/>
        <v>223</v>
      </c>
      <c r="H178" s="4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ht="24.0" customHeight="1">
      <c r="A179" s="3">
        <v>178.0</v>
      </c>
      <c r="B179" s="3">
        <v>2022.0</v>
      </c>
      <c r="C179" s="4">
        <v>143.0</v>
      </c>
      <c r="D179" s="4">
        <v>0.0</v>
      </c>
      <c r="E179" s="4">
        <v>0.0</v>
      </c>
      <c r="F179" s="4">
        <v>0.0</v>
      </c>
      <c r="G179" s="4" t="str">
        <f t="shared" si="1"/>
        <v/>
      </c>
      <c r="H179" s="4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ht="24.0" customHeight="1">
      <c r="A180" s="6">
        <v>179.0</v>
      </c>
      <c r="B180" s="3">
        <v>2022.0</v>
      </c>
      <c r="C180" s="4">
        <v>119.0</v>
      </c>
      <c r="D180" s="4">
        <v>0.0</v>
      </c>
      <c r="E180" s="4">
        <v>0.0</v>
      </c>
      <c r="F180" s="4">
        <v>0.0</v>
      </c>
      <c r="G180" s="4" t="str">
        <f t="shared" si="1"/>
        <v/>
      </c>
      <c r="H180" s="4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ht="24.0" customHeight="1">
      <c r="A181" s="3">
        <v>180.0</v>
      </c>
      <c r="B181" s="3">
        <v>2022.0</v>
      </c>
      <c r="C181" s="4">
        <v>119.0</v>
      </c>
      <c r="D181" s="4">
        <v>0.0</v>
      </c>
      <c r="E181" s="4">
        <v>0.0</v>
      </c>
      <c r="F181" s="4">
        <v>0.0</v>
      </c>
      <c r="G181" s="4" t="str">
        <f t="shared" si="1"/>
        <v/>
      </c>
      <c r="H181" s="4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ht="24.0" customHeight="1">
      <c r="A182" s="6">
        <v>181.0</v>
      </c>
      <c r="B182" s="3">
        <v>2022.0</v>
      </c>
      <c r="C182" s="4">
        <v>60.0</v>
      </c>
      <c r="D182" s="4">
        <v>0.0</v>
      </c>
      <c r="E182" s="4">
        <v>0.0</v>
      </c>
      <c r="F182" s="4">
        <v>0.0</v>
      </c>
      <c r="G182" s="4" t="str">
        <f t="shared" si="1"/>
        <v/>
      </c>
      <c r="H182" s="4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ht="24.0" customHeight="1">
      <c r="A183" s="3">
        <v>182.0</v>
      </c>
      <c r="B183" s="3">
        <v>2022.0</v>
      </c>
      <c r="C183" s="4">
        <v>38.0</v>
      </c>
      <c r="D183" s="4">
        <v>0.0</v>
      </c>
      <c r="E183" s="4">
        <v>0.0</v>
      </c>
      <c r="F183" s="4">
        <v>0.0</v>
      </c>
      <c r="G183" s="4" t="str">
        <f t="shared" si="1"/>
        <v/>
      </c>
      <c r="H183" s="4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ht="24.0" customHeight="1">
      <c r="A184" s="6">
        <v>183.0</v>
      </c>
      <c r="B184" s="3">
        <v>2022.0</v>
      </c>
      <c r="C184" s="4">
        <v>28.0</v>
      </c>
      <c r="D184" s="4">
        <v>0.0</v>
      </c>
      <c r="E184" s="4">
        <v>0.0</v>
      </c>
      <c r="F184" s="4">
        <v>0.0</v>
      </c>
      <c r="G184" s="4" t="str">
        <f t="shared" si="1"/>
        <v/>
      </c>
      <c r="H184" s="4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ht="24.0" customHeight="1">
      <c r="A185" s="3">
        <v>184.0</v>
      </c>
      <c r="B185" s="3">
        <v>2022.0</v>
      </c>
      <c r="C185" s="4">
        <v>12.0</v>
      </c>
      <c r="D185" s="4">
        <v>0.0</v>
      </c>
      <c r="E185" s="4">
        <v>0.0</v>
      </c>
      <c r="F185" s="4">
        <v>0.0</v>
      </c>
      <c r="G185" s="4" t="str">
        <f t="shared" si="1"/>
        <v/>
      </c>
      <c r="H185" s="4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ht="24.0" customHeight="1">
      <c r="A186" s="6">
        <v>185.0</v>
      </c>
      <c r="B186" s="3">
        <v>2022.0</v>
      </c>
      <c r="C186" s="4">
        <v>0.0</v>
      </c>
      <c r="D186" s="4">
        <v>0.0</v>
      </c>
      <c r="E186" s="4">
        <v>0.0</v>
      </c>
      <c r="F186" s="4">
        <v>0.0</v>
      </c>
      <c r="G186" s="4" t="str">
        <f t="shared" si="1"/>
        <v/>
      </c>
      <c r="H186" s="4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ht="24.0" customHeight="1">
      <c r="A187" s="3">
        <v>186.0</v>
      </c>
      <c r="B187" s="3">
        <v>2022.0</v>
      </c>
      <c r="C187" s="4">
        <v>0.0</v>
      </c>
      <c r="D187" s="4">
        <v>0.0</v>
      </c>
      <c r="E187" s="4">
        <v>0.0</v>
      </c>
      <c r="F187" s="4">
        <v>0.0</v>
      </c>
      <c r="G187" s="4" t="str">
        <f t="shared" si="1"/>
        <v/>
      </c>
      <c r="H187" s="4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ht="24.0" customHeight="1">
      <c r="A188" s="6">
        <v>187.0</v>
      </c>
      <c r="B188" s="3">
        <v>2022.0</v>
      </c>
      <c r="C188" s="4">
        <v>0.0</v>
      </c>
      <c r="D188" s="4">
        <v>0.0</v>
      </c>
      <c r="E188" s="4">
        <v>0.0</v>
      </c>
      <c r="F188" s="4">
        <v>0.0</v>
      </c>
      <c r="G188" s="4" t="str">
        <f t="shared" si="1"/>
        <v/>
      </c>
      <c r="H188" s="4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ht="24.0" customHeight="1">
      <c r="A189" s="3">
        <v>188.0</v>
      </c>
      <c r="B189" s="3">
        <v>2022.0</v>
      </c>
      <c r="C189" s="4">
        <v>0.0</v>
      </c>
      <c r="D189" s="4">
        <v>0.0</v>
      </c>
      <c r="E189" s="4">
        <v>0.0</v>
      </c>
      <c r="F189" s="4">
        <v>0.0</v>
      </c>
      <c r="G189" s="4" t="str">
        <f t="shared" si="1"/>
        <v/>
      </c>
      <c r="H189" s="4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ht="24.0" customHeight="1">
      <c r="A190" s="6">
        <v>189.0</v>
      </c>
      <c r="B190" s="3">
        <v>2022.0</v>
      </c>
      <c r="C190" s="4">
        <v>0.0</v>
      </c>
      <c r="D190" s="4">
        <v>0.0</v>
      </c>
      <c r="E190" s="4">
        <v>0.0</v>
      </c>
      <c r="F190" s="4">
        <v>0.0</v>
      </c>
      <c r="G190" s="4" t="str">
        <f t="shared" si="1"/>
        <v/>
      </c>
      <c r="H190" s="4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ht="24.0" customHeight="1">
      <c r="A191" s="3">
        <v>190.0</v>
      </c>
      <c r="B191" s="3">
        <v>2022.0</v>
      </c>
      <c r="C191" s="4">
        <v>0.0</v>
      </c>
      <c r="D191" s="4">
        <v>0.0</v>
      </c>
      <c r="E191" s="4">
        <v>0.0</v>
      </c>
      <c r="F191" s="4">
        <v>0.0</v>
      </c>
      <c r="G191" s="4" t="str">
        <f t="shared" si="1"/>
        <v/>
      </c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ht="24.0" customHeight="1">
      <c r="A192" s="6">
        <v>191.0</v>
      </c>
      <c r="B192" s="3">
        <v>2022.0</v>
      </c>
      <c r="C192" s="4">
        <v>3608.0</v>
      </c>
      <c r="D192" s="4">
        <v>10.0</v>
      </c>
      <c r="E192" s="4">
        <v>2.0</v>
      </c>
      <c r="F192" s="4">
        <v>12.0</v>
      </c>
      <c r="G192" s="4">
        <f t="shared" si="1"/>
        <v>300.6666667</v>
      </c>
      <c r="H192" s="4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ht="24.0" customHeight="1">
      <c r="A193" s="3">
        <v>192.0</v>
      </c>
      <c r="B193" s="3">
        <v>2022.0</v>
      </c>
      <c r="C193" s="4">
        <v>3316.0</v>
      </c>
      <c r="D193" s="4">
        <v>5.0</v>
      </c>
      <c r="E193" s="4">
        <v>11.0</v>
      </c>
      <c r="F193" s="4">
        <v>16.0</v>
      </c>
      <c r="G193" s="4">
        <f t="shared" si="1"/>
        <v>207.25</v>
      </c>
      <c r="H193" s="4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ht="24.0" customHeight="1">
      <c r="A194" s="6">
        <v>193.0</v>
      </c>
      <c r="B194" s="3">
        <v>2022.0</v>
      </c>
      <c r="C194" s="4">
        <v>3216.0</v>
      </c>
      <c r="D194" s="4">
        <v>1.0</v>
      </c>
      <c r="E194" s="4">
        <v>4.0</v>
      </c>
      <c r="F194" s="4">
        <v>5.0</v>
      </c>
      <c r="G194" s="4">
        <f t="shared" si="1"/>
        <v>643.2</v>
      </c>
      <c r="H194" s="4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ht="24.0" customHeight="1">
      <c r="A195" s="3">
        <v>194.0</v>
      </c>
      <c r="B195" s="3">
        <v>2022.0</v>
      </c>
      <c r="C195" s="4">
        <v>3165.0</v>
      </c>
      <c r="D195" s="4">
        <v>0.0</v>
      </c>
      <c r="E195" s="4">
        <v>0.0</v>
      </c>
      <c r="F195" s="4">
        <v>0.0</v>
      </c>
      <c r="G195" s="4" t="str">
        <f t="shared" si="1"/>
        <v/>
      </c>
      <c r="H195" s="4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ht="24.0" customHeight="1">
      <c r="A196" s="6">
        <v>195.0</v>
      </c>
      <c r="B196" s="3">
        <v>2022.0</v>
      </c>
      <c r="C196" s="4">
        <v>3023.0</v>
      </c>
      <c r="D196" s="4">
        <v>2.0</v>
      </c>
      <c r="E196" s="4">
        <v>2.0</v>
      </c>
      <c r="F196" s="4">
        <v>4.0</v>
      </c>
      <c r="G196" s="4">
        <f t="shared" si="1"/>
        <v>755.75</v>
      </c>
      <c r="H196" s="4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ht="24.0" customHeight="1">
      <c r="A197" s="3">
        <v>196.0</v>
      </c>
      <c r="B197" s="3">
        <v>2022.0</v>
      </c>
      <c r="C197" s="4">
        <v>2863.0</v>
      </c>
      <c r="D197" s="4">
        <v>1.0</v>
      </c>
      <c r="E197" s="4">
        <v>0.0</v>
      </c>
      <c r="F197" s="4">
        <v>1.0</v>
      </c>
      <c r="G197" s="4">
        <f t="shared" si="1"/>
        <v>2863</v>
      </c>
      <c r="H197" s="4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ht="24.0" customHeight="1">
      <c r="A198" s="6">
        <v>197.0</v>
      </c>
      <c r="B198" s="3">
        <v>2022.0</v>
      </c>
      <c r="C198" s="4">
        <v>2677.0</v>
      </c>
      <c r="D198" s="4">
        <v>6.0</v>
      </c>
      <c r="E198" s="4">
        <v>4.0</v>
      </c>
      <c r="F198" s="4">
        <v>10.0</v>
      </c>
      <c r="G198" s="4">
        <f t="shared" si="1"/>
        <v>267.7</v>
      </c>
      <c r="H198" s="4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ht="24.0" customHeight="1">
      <c r="A199" s="3">
        <v>198.0</v>
      </c>
      <c r="B199" s="3">
        <v>2022.0</v>
      </c>
      <c r="C199" s="4">
        <v>2614.0</v>
      </c>
      <c r="D199" s="4">
        <v>6.0</v>
      </c>
      <c r="E199" s="4">
        <v>5.0</v>
      </c>
      <c r="F199" s="4">
        <v>11.0</v>
      </c>
      <c r="G199" s="4">
        <f t="shared" si="1"/>
        <v>237.6363636</v>
      </c>
      <c r="H199" s="4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ht="24.0" customHeight="1">
      <c r="A200" s="6">
        <v>199.0</v>
      </c>
      <c r="B200" s="3">
        <v>2022.0</v>
      </c>
      <c r="C200" s="4">
        <v>2403.0</v>
      </c>
      <c r="D200" s="4">
        <v>0.0</v>
      </c>
      <c r="E200" s="4">
        <v>0.0</v>
      </c>
      <c r="F200" s="4">
        <v>0.0</v>
      </c>
      <c r="G200" s="4" t="str">
        <f t="shared" si="1"/>
        <v/>
      </c>
      <c r="H200" s="4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ht="24.0" customHeight="1">
      <c r="A201" s="3">
        <v>200.0</v>
      </c>
      <c r="B201" s="3">
        <v>2022.0</v>
      </c>
      <c r="C201" s="4">
        <v>2297.0</v>
      </c>
      <c r="D201" s="4">
        <v>13.0</v>
      </c>
      <c r="E201" s="4">
        <v>0.0</v>
      </c>
      <c r="F201" s="4">
        <v>13.0</v>
      </c>
      <c r="G201" s="4">
        <f t="shared" si="1"/>
        <v>176.6923077</v>
      </c>
      <c r="H201" s="4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ht="24.0" customHeight="1">
      <c r="A202" s="6">
        <v>201.0</v>
      </c>
      <c r="B202" s="3">
        <v>2022.0</v>
      </c>
      <c r="C202" s="4">
        <v>1777.0</v>
      </c>
      <c r="D202" s="4">
        <v>3.0</v>
      </c>
      <c r="E202" s="4">
        <v>3.0</v>
      </c>
      <c r="F202" s="4">
        <v>6.0</v>
      </c>
      <c r="G202" s="4">
        <f t="shared" si="1"/>
        <v>296.1666667</v>
      </c>
      <c r="H202" s="4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ht="24.0" customHeight="1">
      <c r="A203" s="3">
        <v>202.0</v>
      </c>
      <c r="B203" s="3">
        <v>2022.0</v>
      </c>
      <c r="C203" s="4">
        <v>1559.0</v>
      </c>
      <c r="D203" s="4">
        <v>3.0</v>
      </c>
      <c r="E203" s="4">
        <v>5.0</v>
      </c>
      <c r="F203" s="4">
        <v>8.0</v>
      </c>
      <c r="G203" s="4">
        <f t="shared" si="1"/>
        <v>194.875</v>
      </c>
      <c r="H203" s="4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ht="24.0" customHeight="1">
      <c r="A204" s="6">
        <v>203.0</v>
      </c>
      <c r="B204" s="3">
        <v>2022.0</v>
      </c>
      <c r="C204" s="4">
        <v>1285.0</v>
      </c>
      <c r="D204" s="4">
        <v>0.0</v>
      </c>
      <c r="E204" s="4">
        <v>0.0</v>
      </c>
      <c r="F204" s="4">
        <v>0.0</v>
      </c>
      <c r="G204" s="4" t="str">
        <f t="shared" si="1"/>
        <v/>
      </c>
      <c r="H204" s="4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ht="24.0" customHeight="1">
      <c r="A205" s="3">
        <v>204.0</v>
      </c>
      <c r="B205" s="3">
        <v>2022.0</v>
      </c>
      <c r="C205" s="4">
        <v>1230.0</v>
      </c>
      <c r="D205" s="4">
        <v>0.0</v>
      </c>
      <c r="E205" s="4">
        <v>1.0</v>
      </c>
      <c r="F205" s="4">
        <v>1.0</v>
      </c>
      <c r="G205" s="4">
        <f t="shared" si="1"/>
        <v>1230</v>
      </c>
      <c r="H205" s="4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ht="24.0" customHeight="1">
      <c r="A206" s="6">
        <v>205.0</v>
      </c>
      <c r="B206" s="3">
        <v>2022.0</v>
      </c>
      <c r="C206" s="4">
        <v>1147.0</v>
      </c>
      <c r="D206" s="4">
        <v>1.0</v>
      </c>
      <c r="E206" s="4">
        <v>1.0</v>
      </c>
      <c r="F206" s="4">
        <v>2.0</v>
      </c>
      <c r="G206" s="4">
        <f t="shared" si="1"/>
        <v>573.5</v>
      </c>
      <c r="H206" s="4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ht="24.0" customHeight="1">
      <c r="A207" s="3">
        <v>206.0</v>
      </c>
      <c r="B207" s="3">
        <v>2022.0</v>
      </c>
      <c r="C207" s="4">
        <v>1095.0</v>
      </c>
      <c r="D207" s="4">
        <v>6.0</v>
      </c>
      <c r="E207" s="4">
        <v>1.0</v>
      </c>
      <c r="F207" s="4">
        <v>7.0</v>
      </c>
      <c r="G207" s="4">
        <f t="shared" si="1"/>
        <v>156.4285714</v>
      </c>
      <c r="H207" s="4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ht="24.0" customHeight="1">
      <c r="A208" s="6">
        <v>207.0</v>
      </c>
      <c r="B208" s="3">
        <v>2022.0</v>
      </c>
      <c r="C208" s="4">
        <v>759.0</v>
      </c>
      <c r="D208" s="4">
        <v>6.0</v>
      </c>
      <c r="E208" s="4">
        <v>1.0</v>
      </c>
      <c r="F208" s="4">
        <v>7.0</v>
      </c>
      <c r="G208" s="4">
        <f t="shared" si="1"/>
        <v>108.4285714</v>
      </c>
      <c r="H208" s="4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ht="24.0" customHeight="1">
      <c r="A209" s="3">
        <v>208.0</v>
      </c>
      <c r="B209" s="3">
        <v>2022.0</v>
      </c>
      <c r="C209" s="4">
        <v>618.0</v>
      </c>
      <c r="D209" s="4">
        <v>0.0</v>
      </c>
      <c r="E209" s="4">
        <v>0.0</v>
      </c>
      <c r="F209" s="4">
        <v>0.0</v>
      </c>
      <c r="G209" s="4" t="str">
        <f t="shared" si="1"/>
        <v/>
      </c>
      <c r="H209" s="4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ht="24.0" customHeight="1">
      <c r="A210" s="6">
        <v>209.0</v>
      </c>
      <c r="B210" s="3">
        <v>2022.0</v>
      </c>
      <c r="C210" s="4">
        <v>523.0</v>
      </c>
      <c r="D210" s="4">
        <v>0.0</v>
      </c>
      <c r="E210" s="4">
        <v>1.0</v>
      </c>
      <c r="F210" s="4">
        <v>1.0</v>
      </c>
      <c r="G210" s="4">
        <f t="shared" si="1"/>
        <v>523</v>
      </c>
      <c r="H210" s="4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ht="24.0" customHeight="1">
      <c r="A211" s="3">
        <v>210.0</v>
      </c>
      <c r="B211" s="3">
        <v>2022.0</v>
      </c>
      <c r="C211" s="4">
        <v>382.0</v>
      </c>
      <c r="D211" s="4">
        <v>1.0</v>
      </c>
      <c r="E211" s="4">
        <v>0.0</v>
      </c>
      <c r="F211" s="4">
        <v>1.0</v>
      </c>
      <c r="G211" s="4">
        <f t="shared" si="1"/>
        <v>382</v>
      </c>
      <c r="H211" s="4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ht="24.0" customHeight="1">
      <c r="A212" s="6">
        <v>211.0</v>
      </c>
      <c r="B212" s="3">
        <v>2022.0</v>
      </c>
      <c r="C212" s="4">
        <v>336.0</v>
      </c>
      <c r="D212" s="4">
        <v>0.0</v>
      </c>
      <c r="E212" s="4">
        <v>0.0</v>
      </c>
      <c r="F212" s="4">
        <v>0.0</v>
      </c>
      <c r="G212" s="4" t="str">
        <f t="shared" si="1"/>
        <v/>
      </c>
      <c r="H212" s="4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ht="24.0" customHeight="1">
      <c r="A213" s="3">
        <v>212.0</v>
      </c>
      <c r="B213" s="3">
        <v>2022.0</v>
      </c>
      <c r="C213" s="4">
        <v>124.0</v>
      </c>
      <c r="D213" s="4">
        <v>1.0</v>
      </c>
      <c r="E213" s="4">
        <v>1.0</v>
      </c>
      <c r="F213" s="4">
        <v>2.0</v>
      </c>
      <c r="G213" s="4">
        <f t="shared" si="1"/>
        <v>62</v>
      </c>
      <c r="H213" s="4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ht="24.0" customHeight="1">
      <c r="A214" s="6">
        <v>213.0</v>
      </c>
      <c r="B214" s="3">
        <v>2022.0</v>
      </c>
      <c r="C214" s="4">
        <v>95.0</v>
      </c>
      <c r="D214" s="4">
        <v>0.0</v>
      </c>
      <c r="E214" s="4">
        <v>0.0</v>
      </c>
      <c r="F214" s="4">
        <v>0.0</v>
      </c>
      <c r="G214" s="4" t="str">
        <f t="shared" si="1"/>
        <v/>
      </c>
      <c r="H214" s="4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ht="24.0" customHeight="1">
      <c r="A215" s="3">
        <v>214.0</v>
      </c>
      <c r="B215" s="3">
        <v>2022.0</v>
      </c>
      <c r="C215" s="4">
        <v>90.0</v>
      </c>
      <c r="D215" s="4">
        <v>0.0</v>
      </c>
      <c r="E215" s="4">
        <v>0.0</v>
      </c>
      <c r="F215" s="4">
        <v>0.0</v>
      </c>
      <c r="G215" s="4" t="str">
        <f t="shared" si="1"/>
        <v/>
      </c>
      <c r="H215" s="4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ht="24.0" customHeight="1">
      <c r="A216" s="6">
        <v>215.0</v>
      </c>
      <c r="B216" s="3">
        <v>2022.0</v>
      </c>
      <c r="C216" s="4">
        <v>72.0</v>
      </c>
      <c r="D216" s="4">
        <v>0.0</v>
      </c>
      <c r="E216" s="4">
        <v>0.0</v>
      </c>
      <c r="F216" s="4">
        <v>0.0</v>
      </c>
      <c r="G216" s="4" t="str">
        <f t="shared" si="1"/>
        <v/>
      </c>
      <c r="H216" s="4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ht="24.0" customHeight="1">
      <c r="A217" s="3">
        <v>216.0</v>
      </c>
      <c r="B217" s="3">
        <v>2022.0</v>
      </c>
      <c r="C217" s="4">
        <v>32.0</v>
      </c>
      <c r="D217" s="4">
        <v>0.0</v>
      </c>
      <c r="E217" s="4">
        <v>0.0</v>
      </c>
      <c r="F217" s="4">
        <v>0.0</v>
      </c>
      <c r="G217" s="4" t="str">
        <f t="shared" si="1"/>
        <v/>
      </c>
      <c r="H217" s="4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ht="24.0" customHeight="1">
      <c r="A218" s="6">
        <v>217.0</v>
      </c>
      <c r="B218" s="3">
        <v>2022.0</v>
      </c>
      <c r="C218" s="4">
        <v>15.0</v>
      </c>
      <c r="D218" s="4">
        <v>0.0</v>
      </c>
      <c r="E218" s="4">
        <v>0.0</v>
      </c>
      <c r="F218" s="4">
        <v>0.0</v>
      </c>
      <c r="G218" s="4" t="str">
        <f t="shared" si="1"/>
        <v/>
      </c>
      <c r="H218" s="4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ht="24.0" customHeight="1">
      <c r="A219" s="3">
        <v>218.0</v>
      </c>
      <c r="B219" s="3">
        <v>2022.0</v>
      </c>
      <c r="C219" s="4">
        <v>1.0</v>
      </c>
      <c r="D219" s="4">
        <v>0.0</v>
      </c>
      <c r="E219" s="4">
        <v>0.0</v>
      </c>
      <c r="F219" s="4">
        <v>0.0</v>
      </c>
      <c r="G219" s="4" t="str">
        <f t="shared" si="1"/>
        <v/>
      </c>
      <c r="H219" s="4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ht="24.0" customHeight="1">
      <c r="A220" s="6">
        <v>219.0</v>
      </c>
      <c r="B220" s="3">
        <v>2022.0</v>
      </c>
      <c r="C220" s="4">
        <v>0.0</v>
      </c>
      <c r="D220" s="4">
        <v>0.0</v>
      </c>
      <c r="E220" s="4">
        <v>0.0</v>
      </c>
      <c r="F220" s="4">
        <v>0.0</v>
      </c>
      <c r="G220" s="4" t="str">
        <f t="shared" si="1"/>
        <v/>
      </c>
      <c r="H220" s="4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ht="24.0" customHeight="1">
      <c r="A221" s="3">
        <v>220.0</v>
      </c>
      <c r="B221" s="3">
        <v>2022.0</v>
      </c>
      <c r="C221" s="4">
        <v>0.0</v>
      </c>
      <c r="D221" s="4">
        <v>0.0</v>
      </c>
      <c r="E221" s="4">
        <v>0.0</v>
      </c>
      <c r="F221" s="4">
        <v>0.0</v>
      </c>
      <c r="G221" s="4" t="str">
        <f t="shared" si="1"/>
        <v/>
      </c>
      <c r="H221" s="4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ht="24.0" customHeight="1">
      <c r="A222" s="6">
        <v>221.0</v>
      </c>
      <c r="B222" s="3">
        <v>2022.0</v>
      </c>
      <c r="C222" s="4">
        <v>0.0</v>
      </c>
      <c r="D222" s="4">
        <v>0.0</v>
      </c>
      <c r="E222" s="4">
        <v>0.0</v>
      </c>
      <c r="F222" s="4">
        <v>0.0</v>
      </c>
      <c r="G222" s="4" t="str">
        <f t="shared" si="1"/>
        <v/>
      </c>
      <c r="H222" s="4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ht="24.0" customHeight="1">
      <c r="A223" s="3">
        <v>222.0</v>
      </c>
      <c r="B223" s="3">
        <v>2022.0</v>
      </c>
      <c r="C223" s="4">
        <v>0.0</v>
      </c>
      <c r="D223" s="4">
        <v>0.0</v>
      </c>
      <c r="E223" s="4">
        <v>0.0</v>
      </c>
      <c r="F223" s="4">
        <v>0.0</v>
      </c>
      <c r="G223" s="4" t="str">
        <f t="shared" si="1"/>
        <v/>
      </c>
      <c r="H223" s="4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ht="24.0" customHeight="1">
      <c r="A224" s="6">
        <v>223.0</v>
      </c>
      <c r="B224" s="3">
        <v>2022.0</v>
      </c>
      <c r="C224" s="4">
        <v>0.0</v>
      </c>
      <c r="D224" s="4">
        <v>0.0</v>
      </c>
      <c r="E224" s="4">
        <v>0.0</v>
      </c>
      <c r="F224" s="4">
        <v>0.0</v>
      </c>
      <c r="G224" s="4" t="str">
        <f t="shared" si="1"/>
        <v/>
      </c>
      <c r="H224" s="4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ht="24.0" customHeight="1">
      <c r="A225" s="3">
        <v>224.0</v>
      </c>
      <c r="B225" s="3">
        <v>2022.0</v>
      </c>
      <c r="C225" s="4">
        <v>0.0</v>
      </c>
      <c r="D225" s="4">
        <v>0.0</v>
      </c>
      <c r="E225" s="4">
        <v>0.0</v>
      </c>
      <c r="F225" s="4">
        <v>0.0</v>
      </c>
      <c r="G225" s="4" t="str">
        <f t="shared" si="1"/>
        <v/>
      </c>
      <c r="H225" s="4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ht="24.0" customHeight="1">
      <c r="A226" s="6">
        <v>225.0</v>
      </c>
      <c r="B226" s="3">
        <v>2022.0</v>
      </c>
      <c r="C226" s="4">
        <v>0.0</v>
      </c>
      <c r="D226" s="4">
        <v>0.0</v>
      </c>
      <c r="E226" s="4">
        <v>0.0</v>
      </c>
      <c r="F226" s="4">
        <v>0.0</v>
      </c>
      <c r="G226" s="4" t="str">
        <f t="shared" si="1"/>
        <v/>
      </c>
      <c r="H226" s="4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ht="24.0" customHeight="1">
      <c r="A227" s="3">
        <v>226.0</v>
      </c>
      <c r="B227" s="3">
        <v>2022.0</v>
      </c>
      <c r="C227" s="4">
        <v>3505.0</v>
      </c>
      <c r="D227" s="4">
        <v>1.0</v>
      </c>
      <c r="E227" s="4">
        <v>0.0</v>
      </c>
      <c r="F227" s="4">
        <v>1.0</v>
      </c>
      <c r="G227" s="4">
        <f t="shared" si="1"/>
        <v>3505</v>
      </c>
      <c r="H227" s="4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ht="24.0" customHeight="1">
      <c r="A228" s="6">
        <v>227.0</v>
      </c>
      <c r="B228" s="3">
        <v>2022.0</v>
      </c>
      <c r="C228" s="4">
        <v>3330.0</v>
      </c>
      <c r="D228" s="4">
        <v>0.0</v>
      </c>
      <c r="E228" s="4">
        <v>0.0</v>
      </c>
      <c r="F228" s="4">
        <v>0.0</v>
      </c>
      <c r="G228" s="4" t="str">
        <f t="shared" si="1"/>
        <v/>
      </c>
      <c r="H228" s="4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ht="24.0" customHeight="1">
      <c r="A229" s="3">
        <v>228.0</v>
      </c>
      <c r="B229" s="3">
        <v>2022.0</v>
      </c>
      <c r="C229" s="4">
        <v>3260.0</v>
      </c>
      <c r="D229" s="4">
        <v>0.0</v>
      </c>
      <c r="E229" s="4">
        <v>0.0</v>
      </c>
      <c r="F229" s="4">
        <v>0.0</v>
      </c>
      <c r="G229" s="4" t="str">
        <f t="shared" si="1"/>
        <v/>
      </c>
      <c r="H229" s="4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ht="24.0" customHeight="1">
      <c r="A230" s="6">
        <v>229.0</v>
      </c>
      <c r="B230" s="3">
        <v>2022.0</v>
      </c>
      <c r="C230" s="4">
        <v>3220.0</v>
      </c>
      <c r="D230" s="4">
        <v>12.0</v>
      </c>
      <c r="E230" s="4">
        <v>10.0</v>
      </c>
      <c r="F230" s="4">
        <v>22.0</v>
      </c>
      <c r="G230" s="4">
        <f t="shared" si="1"/>
        <v>146.3636364</v>
      </c>
      <c r="H230" s="4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ht="24.0" customHeight="1">
      <c r="A231" s="3">
        <v>230.0</v>
      </c>
      <c r="B231" s="3">
        <v>2022.0</v>
      </c>
      <c r="C231" s="4">
        <v>2961.0</v>
      </c>
      <c r="D231" s="4">
        <v>0.0</v>
      </c>
      <c r="E231" s="4">
        <v>2.0</v>
      </c>
      <c r="F231" s="4">
        <v>2.0</v>
      </c>
      <c r="G231" s="4">
        <f t="shared" si="1"/>
        <v>1480.5</v>
      </c>
      <c r="H231" s="4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ht="24.0" customHeight="1">
      <c r="A232" s="6">
        <v>231.0</v>
      </c>
      <c r="B232" s="3">
        <v>2022.0</v>
      </c>
      <c r="C232" s="4">
        <v>2932.0</v>
      </c>
      <c r="D232" s="4">
        <v>2.0</v>
      </c>
      <c r="E232" s="4">
        <v>2.0</v>
      </c>
      <c r="F232" s="4">
        <v>4.0</v>
      </c>
      <c r="G232" s="4">
        <f t="shared" si="1"/>
        <v>733</v>
      </c>
      <c r="H232" s="4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ht="24.0" customHeight="1">
      <c r="A233" s="3">
        <v>232.0</v>
      </c>
      <c r="B233" s="3">
        <v>2022.0</v>
      </c>
      <c r="C233" s="4">
        <v>2803.0</v>
      </c>
      <c r="D233" s="4">
        <v>18.0</v>
      </c>
      <c r="E233" s="4">
        <v>4.0</v>
      </c>
      <c r="F233" s="4">
        <v>22.0</v>
      </c>
      <c r="G233" s="4">
        <f t="shared" si="1"/>
        <v>127.4090909</v>
      </c>
      <c r="H233" s="4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ht="24.0" customHeight="1">
      <c r="A234" s="6">
        <v>233.0</v>
      </c>
      <c r="B234" s="3">
        <v>2022.0</v>
      </c>
      <c r="C234" s="4">
        <v>2317.0</v>
      </c>
      <c r="D234" s="4">
        <v>4.0</v>
      </c>
      <c r="E234" s="4">
        <v>3.0</v>
      </c>
      <c r="F234" s="4">
        <v>7.0</v>
      </c>
      <c r="G234" s="4">
        <f t="shared" si="1"/>
        <v>331</v>
      </c>
      <c r="H234" s="4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ht="24.0" customHeight="1">
      <c r="A235" s="3">
        <v>234.0</v>
      </c>
      <c r="B235" s="3">
        <v>2022.0</v>
      </c>
      <c r="C235" s="4">
        <v>2149.0</v>
      </c>
      <c r="D235" s="4">
        <v>2.0</v>
      </c>
      <c r="E235" s="4">
        <v>0.0</v>
      </c>
      <c r="F235" s="4">
        <v>2.0</v>
      </c>
      <c r="G235" s="4">
        <f t="shared" si="1"/>
        <v>1074.5</v>
      </c>
      <c r="H235" s="4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ht="24.0" customHeight="1">
      <c r="A236" s="6">
        <v>235.0</v>
      </c>
      <c r="B236" s="3">
        <v>2022.0</v>
      </c>
      <c r="C236" s="4">
        <v>2142.0</v>
      </c>
      <c r="D236" s="4">
        <v>6.0</v>
      </c>
      <c r="E236" s="4">
        <v>6.0</v>
      </c>
      <c r="F236" s="4">
        <v>12.0</v>
      </c>
      <c r="G236" s="4">
        <f t="shared" si="1"/>
        <v>178.5</v>
      </c>
      <c r="H236" s="4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ht="24.0" customHeight="1">
      <c r="A237" s="3">
        <v>236.0</v>
      </c>
      <c r="B237" s="3">
        <v>2022.0</v>
      </c>
      <c r="C237" s="4">
        <v>2113.0</v>
      </c>
      <c r="D237" s="4">
        <v>0.0</v>
      </c>
      <c r="E237" s="4">
        <v>1.0</v>
      </c>
      <c r="F237" s="4">
        <v>1.0</v>
      </c>
      <c r="G237" s="4">
        <f t="shared" si="1"/>
        <v>2113</v>
      </c>
      <c r="H237" s="4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ht="24.0" customHeight="1">
      <c r="A238" s="6">
        <v>237.0</v>
      </c>
      <c r="B238" s="3">
        <v>2022.0</v>
      </c>
      <c r="C238" s="4">
        <v>1812.0</v>
      </c>
      <c r="D238" s="4">
        <v>3.0</v>
      </c>
      <c r="E238" s="4">
        <v>2.0</v>
      </c>
      <c r="F238" s="4">
        <v>5.0</v>
      </c>
      <c r="G238" s="4">
        <f t="shared" si="1"/>
        <v>362.4</v>
      </c>
      <c r="H238" s="4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ht="24.0" customHeight="1">
      <c r="A239" s="3">
        <v>238.0</v>
      </c>
      <c r="B239" s="3">
        <v>2022.0</v>
      </c>
      <c r="C239" s="4">
        <v>1667.0</v>
      </c>
      <c r="D239" s="4">
        <v>7.0</v>
      </c>
      <c r="E239" s="4">
        <v>2.0</v>
      </c>
      <c r="F239" s="4">
        <v>9.0</v>
      </c>
      <c r="G239" s="4">
        <f t="shared" si="1"/>
        <v>185.2222222</v>
      </c>
      <c r="H239" s="4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ht="24.0" customHeight="1">
      <c r="A240" s="6">
        <v>239.0</v>
      </c>
      <c r="B240" s="3">
        <v>2022.0</v>
      </c>
      <c r="C240" s="4">
        <v>1485.0</v>
      </c>
      <c r="D240" s="4">
        <v>0.0</v>
      </c>
      <c r="E240" s="4">
        <v>0.0</v>
      </c>
      <c r="F240" s="4">
        <v>0.0</v>
      </c>
      <c r="G240" s="4" t="str">
        <f t="shared" si="1"/>
        <v/>
      </c>
      <c r="H240" s="4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ht="24.0" customHeight="1">
      <c r="A241" s="3">
        <v>240.0</v>
      </c>
      <c r="B241" s="3">
        <v>2022.0</v>
      </c>
      <c r="C241" s="4">
        <v>1251.0</v>
      </c>
      <c r="D241" s="4">
        <v>1.0</v>
      </c>
      <c r="E241" s="4">
        <v>1.0</v>
      </c>
      <c r="F241" s="4">
        <v>2.0</v>
      </c>
      <c r="G241" s="4">
        <f t="shared" si="1"/>
        <v>625.5</v>
      </c>
      <c r="H241" s="4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ht="24.0" customHeight="1">
      <c r="A242" s="6">
        <v>241.0</v>
      </c>
      <c r="B242" s="3">
        <v>2022.0</v>
      </c>
      <c r="C242" s="4">
        <v>1199.0</v>
      </c>
      <c r="D242" s="4">
        <v>2.0</v>
      </c>
      <c r="E242" s="4">
        <v>1.0</v>
      </c>
      <c r="F242" s="4">
        <v>3.0</v>
      </c>
      <c r="G242" s="4">
        <f t="shared" si="1"/>
        <v>399.6666667</v>
      </c>
      <c r="H242" s="4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ht="24.0" customHeight="1">
      <c r="A243" s="3">
        <v>242.0</v>
      </c>
      <c r="B243" s="3">
        <v>2022.0</v>
      </c>
      <c r="C243" s="4">
        <v>950.0</v>
      </c>
      <c r="D243" s="4">
        <v>0.0</v>
      </c>
      <c r="E243" s="4">
        <v>1.0</v>
      </c>
      <c r="F243" s="4">
        <v>1.0</v>
      </c>
      <c r="G243" s="4">
        <f t="shared" si="1"/>
        <v>950</v>
      </c>
      <c r="H243" s="4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ht="24.0" customHeight="1">
      <c r="A244" s="6">
        <v>243.0</v>
      </c>
      <c r="B244" s="3">
        <v>2022.0</v>
      </c>
      <c r="C244" s="4">
        <v>570.0</v>
      </c>
      <c r="D244" s="4">
        <v>0.0</v>
      </c>
      <c r="E244" s="4">
        <v>0.0</v>
      </c>
      <c r="F244" s="4">
        <v>0.0</v>
      </c>
      <c r="G244" s="4" t="str">
        <f t="shared" si="1"/>
        <v/>
      </c>
      <c r="H244" s="4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ht="24.0" customHeight="1">
      <c r="A245" s="3">
        <v>244.0</v>
      </c>
      <c r="B245" s="3">
        <v>2022.0</v>
      </c>
      <c r="C245" s="4">
        <v>544.0</v>
      </c>
      <c r="D245" s="4">
        <v>0.0</v>
      </c>
      <c r="E245" s="4">
        <v>0.0</v>
      </c>
      <c r="F245" s="4">
        <v>0.0</v>
      </c>
      <c r="G245" s="4" t="str">
        <f t="shared" si="1"/>
        <v/>
      </c>
      <c r="H245" s="4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ht="24.0" customHeight="1">
      <c r="A246" s="6">
        <v>245.0</v>
      </c>
      <c r="B246" s="3">
        <v>2022.0</v>
      </c>
      <c r="C246" s="4">
        <v>533.0</v>
      </c>
      <c r="D246" s="4">
        <v>0.0</v>
      </c>
      <c r="E246" s="4">
        <v>0.0</v>
      </c>
      <c r="F246" s="4">
        <v>0.0</v>
      </c>
      <c r="G246" s="4" t="str">
        <f t="shared" si="1"/>
        <v/>
      </c>
      <c r="H246" s="4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ht="24.0" customHeight="1">
      <c r="A247" s="3">
        <v>246.0</v>
      </c>
      <c r="B247" s="3">
        <v>2022.0</v>
      </c>
      <c r="C247" s="4">
        <v>518.0</v>
      </c>
      <c r="D247" s="4">
        <v>1.0</v>
      </c>
      <c r="E247" s="4">
        <v>2.0</v>
      </c>
      <c r="F247" s="4">
        <v>3.0</v>
      </c>
      <c r="G247" s="4">
        <f t="shared" si="1"/>
        <v>172.6666667</v>
      </c>
      <c r="H247" s="4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ht="24.0" customHeight="1">
      <c r="A248" s="6">
        <v>247.0</v>
      </c>
      <c r="B248" s="3">
        <v>2022.0</v>
      </c>
      <c r="C248" s="4">
        <v>492.0</v>
      </c>
      <c r="D248" s="4">
        <v>0.0</v>
      </c>
      <c r="E248" s="4">
        <v>0.0</v>
      </c>
      <c r="F248" s="4">
        <v>0.0</v>
      </c>
      <c r="G248" s="4" t="str">
        <f t="shared" si="1"/>
        <v/>
      </c>
      <c r="H248" s="4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ht="24.0" customHeight="1">
      <c r="A249" s="3">
        <v>248.0</v>
      </c>
      <c r="B249" s="3">
        <v>2022.0</v>
      </c>
      <c r="C249" s="4">
        <v>395.0</v>
      </c>
      <c r="D249" s="4">
        <v>0.0</v>
      </c>
      <c r="E249" s="4">
        <v>1.0</v>
      </c>
      <c r="F249" s="4">
        <v>1.0</v>
      </c>
      <c r="G249" s="4">
        <f t="shared" si="1"/>
        <v>395</v>
      </c>
      <c r="H249" s="4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ht="24.0" customHeight="1">
      <c r="A250" s="6">
        <v>249.0</v>
      </c>
      <c r="B250" s="3">
        <v>2022.0</v>
      </c>
      <c r="C250" s="4">
        <v>218.0</v>
      </c>
      <c r="D250" s="4">
        <v>0.0</v>
      </c>
      <c r="E250" s="4">
        <v>2.0</v>
      </c>
      <c r="F250" s="4">
        <v>2.0</v>
      </c>
      <c r="G250" s="4">
        <f t="shared" si="1"/>
        <v>109</v>
      </c>
      <c r="H250" s="4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ht="24.0" customHeight="1">
      <c r="A251" s="3">
        <v>250.0</v>
      </c>
      <c r="B251" s="3">
        <v>2022.0</v>
      </c>
      <c r="C251" s="4">
        <v>205.0</v>
      </c>
      <c r="D251" s="4">
        <v>0.0</v>
      </c>
      <c r="E251" s="4">
        <v>1.0</v>
      </c>
      <c r="F251" s="4">
        <v>1.0</v>
      </c>
      <c r="G251" s="4">
        <f t="shared" si="1"/>
        <v>205</v>
      </c>
      <c r="H251" s="4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ht="24.0" customHeight="1">
      <c r="A252" s="6">
        <v>251.0</v>
      </c>
      <c r="B252" s="3">
        <v>2022.0</v>
      </c>
      <c r="C252" s="4">
        <v>90.0</v>
      </c>
      <c r="D252" s="4">
        <v>0.0</v>
      </c>
      <c r="E252" s="4">
        <v>0.0</v>
      </c>
      <c r="F252" s="4">
        <v>0.0</v>
      </c>
      <c r="G252" s="4" t="str">
        <f t="shared" si="1"/>
        <v/>
      </c>
      <c r="H252" s="4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ht="24.0" customHeight="1">
      <c r="A253" s="3">
        <v>252.0</v>
      </c>
      <c r="B253" s="3">
        <v>2022.0</v>
      </c>
      <c r="C253" s="4">
        <v>34.0</v>
      </c>
      <c r="D253" s="4">
        <v>0.0</v>
      </c>
      <c r="E253" s="4">
        <v>0.0</v>
      </c>
      <c r="F253" s="4">
        <v>0.0</v>
      </c>
      <c r="G253" s="4" t="str">
        <f t="shared" si="1"/>
        <v/>
      </c>
      <c r="H253" s="4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ht="24.0" customHeight="1">
      <c r="A254" s="6">
        <v>253.0</v>
      </c>
      <c r="B254" s="3">
        <v>2022.0</v>
      </c>
      <c r="C254" s="4">
        <v>0.0</v>
      </c>
      <c r="D254" s="4">
        <v>0.0</v>
      </c>
      <c r="E254" s="4">
        <v>0.0</v>
      </c>
      <c r="F254" s="4">
        <v>0.0</v>
      </c>
      <c r="G254" s="4" t="str">
        <f t="shared" si="1"/>
        <v/>
      </c>
      <c r="H254" s="4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ht="24.0" customHeight="1">
      <c r="A255" s="3">
        <v>254.0</v>
      </c>
      <c r="B255" s="3">
        <v>2022.0</v>
      </c>
      <c r="C255" s="4">
        <v>0.0</v>
      </c>
      <c r="D255" s="4">
        <v>0.0</v>
      </c>
      <c r="E255" s="4">
        <v>0.0</v>
      </c>
      <c r="F255" s="4">
        <v>0.0</v>
      </c>
      <c r="G255" s="4" t="str">
        <f t="shared" si="1"/>
        <v/>
      </c>
      <c r="H255" s="4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ht="24.0" customHeight="1">
      <c r="A256" s="6">
        <v>255.0</v>
      </c>
      <c r="B256" s="3">
        <v>2022.0</v>
      </c>
      <c r="C256" s="4">
        <v>0.0</v>
      </c>
      <c r="D256" s="4">
        <v>0.0</v>
      </c>
      <c r="E256" s="4">
        <v>0.0</v>
      </c>
      <c r="F256" s="4">
        <v>0.0</v>
      </c>
      <c r="G256" s="4" t="str">
        <f t="shared" si="1"/>
        <v/>
      </c>
      <c r="H256" s="4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ht="24.0" customHeight="1">
      <c r="A257" s="3">
        <v>256.0</v>
      </c>
      <c r="B257" s="3">
        <v>2022.0</v>
      </c>
      <c r="C257" s="4">
        <v>0.0</v>
      </c>
      <c r="D257" s="4">
        <v>0.0</v>
      </c>
      <c r="E257" s="4">
        <v>0.0</v>
      </c>
      <c r="F257" s="4">
        <v>0.0</v>
      </c>
      <c r="G257" s="4" t="str">
        <f t="shared" si="1"/>
        <v/>
      </c>
      <c r="H257" s="4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ht="24.0" customHeight="1">
      <c r="A258" s="6">
        <v>257.0</v>
      </c>
      <c r="B258" s="3">
        <v>2022.0</v>
      </c>
      <c r="C258" s="4">
        <v>0.0</v>
      </c>
      <c r="D258" s="4">
        <v>0.0</v>
      </c>
      <c r="E258" s="4">
        <v>0.0</v>
      </c>
      <c r="F258" s="4">
        <v>0.0</v>
      </c>
      <c r="G258" s="4" t="str">
        <f t="shared" si="1"/>
        <v/>
      </c>
      <c r="H258" s="4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ht="24.0" customHeight="1">
      <c r="A259" s="3">
        <v>258.0</v>
      </c>
      <c r="B259" s="3">
        <v>2022.0</v>
      </c>
      <c r="C259" s="4">
        <v>0.0</v>
      </c>
      <c r="D259" s="4">
        <v>0.0</v>
      </c>
      <c r="E259" s="4">
        <v>0.0</v>
      </c>
      <c r="F259" s="4">
        <v>0.0</v>
      </c>
      <c r="G259" s="4" t="str">
        <f t="shared" si="1"/>
        <v/>
      </c>
      <c r="H259" s="4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ht="24.0" customHeight="1">
      <c r="A260" s="6">
        <v>259.0</v>
      </c>
      <c r="B260" s="3">
        <v>2022.0</v>
      </c>
      <c r="C260" s="4">
        <v>4410.0</v>
      </c>
      <c r="D260" s="4">
        <v>0.0</v>
      </c>
      <c r="E260" s="4">
        <v>2.0</v>
      </c>
      <c r="F260" s="4">
        <v>2.0</v>
      </c>
      <c r="G260" s="4">
        <f t="shared" si="1"/>
        <v>2205</v>
      </c>
      <c r="H260" s="4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ht="24.0" customHeight="1">
      <c r="A261" s="3">
        <v>260.0</v>
      </c>
      <c r="B261" s="3">
        <v>2022.0</v>
      </c>
      <c r="C261" s="4">
        <v>3641.0</v>
      </c>
      <c r="D261" s="4">
        <v>19.0</v>
      </c>
      <c r="E261" s="4">
        <v>0.0</v>
      </c>
      <c r="F261" s="4">
        <v>19.0</v>
      </c>
      <c r="G261" s="4">
        <f t="shared" si="1"/>
        <v>191.6315789</v>
      </c>
      <c r="H261" s="4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ht="24.0" customHeight="1">
      <c r="A262" s="6">
        <v>261.0</v>
      </c>
      <c r="B262" s="3">
        <v>2022.0</v>
      </c>
      <c r="C262" s="4">
        <v>3498.0</v>
      </c>
      <c r="D262" s="4">
        <v>2.0</v>
      </c>
      <c r="E262" s="4">
        <v>1.0</v>
      </c>
      <c r="F262" s="4">
        <v>3.0</v>
      </c>
      <c r="G262" s="4">
        <f t="shared" si="1"/>
        <v>1166</v>
      </c>
      <c r="H262" s="4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ht="24.0" customHeight="1">
      <c r="A263" s="3">
        <v>262.0</v>
      </c>
      <c r="B263" s="3">
        <v>2022.0</v>
      </c>
      <c r="C263" s="4">
        <v>3375.0</v>
      </c>
      <c r="D263" s="4">
        <v>3.0</v>
      </c>
      <c r="E263" s="4">
        <v>4.0</v>
      </c>
      <c r="F263" s="4">
        <v>7.0</v>
      </c>
      <c r="G263" s="4">
        <f t="shared" si="1"/>
        <v>482.1428571</v>
      </c>
      <c r="H263" s="4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ht="24.0" customHeight="1">
      <c r="A264" s="6">
        <v>263.0</v>
      </c>
      <c r="B264" s="3">
        <v>2022.0</v>
      </c>
      <c r="C264" s="4">
        <v>3132.0</v>
      </c>
      <c r="D264" s="4">
        <v>1.0</v>
      </c>
      <c r="E264" s="4">
        <v>1.0</v>
      </c>
      <c r="F264" s="4">
        <v>2.0</v>
      </c>
      <c r="G264" s="4">
        <f t="shared" si="1"/>
        <v>1566</v>
      </c>
      <c r="H264" s="4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ht="24.0" customHeight="1">
      <c r="A265" s="3">
        <v>264.0</v>
      </c>
      <c r="B265" s="3">
        <v>2022.0</v>
      </c>
      <c r="C265" s="4">
        <v>3071.0</v>
      </c>
      <c r="D265" s="4">
        <v>1.0</v>
      </c>
      <c r="E265" s="4">
        <v>3.0</v>
      </c>
      <c r="F265" s="4">
        <v>4.0</v>
      </c>
      <c r="G265" s="4">
        <f t="shared" si="1"/>
        <v>767.75</v>
      </c>
      <c r="H265" s="4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ht="24.0" customHeight="1">
      <c r="A266" s="6">
        <v>265.0</v>
      </c>
      <c r="B266" s="3">
        <v>2022.0</v>
      </c>
      <c r="C266" s="4">
        <v>2894.0</v>
      </c>
      <c r="D266" s="4">
        <v>7.0</v>
      </c>
      <c r="E266" s="4">
        <v>5.0</v>
      </c>
      <c r="F266" s="4">
        <v>12.0</v>
      </c>
      <c r="G266" s="4">
        <f t="shared" si="1"/>
        <v>241.1666667</v>
      </c>
      <c r="H266" s="4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ht="24.0" customHeight="1">
      <c r="A267" s="3">
        <v>266.0</v>
      </c>
      <c r="B267" s="3">
        <v>2022.0</v>
      </c>
      <c r="C267" s="4">
        <v>2847.0</v>
      </c>
      <c r="D267" s="4">
        <v>3.0</v>
      </c>
      <c r="E267" s="4">
        <v>1.0</v>
      </c>
      <c r="F267" s="4">
        <v>4.0</v>
      </c>
      <c r="G267" s="4">
        <f t="shared" si="1"/>
        <v>711.75</v>
      </c>
      <c r="H267" s="4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ht="24.0" customHeight="1">
      <c r="A268" s="6">
        <v>267.0</v>
      </c>
      <c r="B268" s="3">
        <v>2022.0</v>
      </c>
      <c r="C268" s="4">
        <v>2610.0</v>
      </c>
      <c r="D268" s="4">
        <v>0.0</v>
      </c>
      <c r="E268" s="4">
        <v>0.0</v>
      </c>
      <c r="F268" s="4">
        <v>0.0</v>
      </c>
      <c r="G268" s="4" t="str">
        <f t="shared" si="1"/>
        <v/>
      </c>
      <c r="H268" s="4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ht="24.0" customHeight="1">
      <c r="A269" s="3">
        <v>268.0</v>
      </c>
      <c r="B269" s="3">
        <v>2022.0</v>
      </c>
      <c r="C269" s="4">
        <v>2209.0</v>
      </c>
      <c r="D269" s="4">
        <v>2.0</v>
      </c>
      <c r="E269" s="4">
        <v>5.0</v>
      </c>
      <c r="F269" s="4">
        <v>7.0</v>
      </c>
      <c r="G269" s="4">
        <f t="shared" si="1"/>
        <v>315.5714286</v>
      </c>
      <c r="H269" s="4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ht="24.0" customHeight="1">
      <c r="A270" s="6">
        <v>269.0</v>
      </c>
      <c r="B270" s="3">
        <v>2022.0</v>
      </c>
      <c r="C270" s="4">
        <v>2175.0</v>
      </c>
      <c r="D270" s="4">
        <v>1.0</v>
      </c>
      <c r="E270" s="4">
        <v>0.0</v>
      </c>
      <c r="F270" s="4">
        <v>1.0</v>
      </c>
      <c r="G270" s="4">
        <f t="shared" si="1"/>
        <v>2175</v>
      </c>
      <c r="H270" s="4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ht="24.0" customHeight="1">
      <c r="A271" s="3">
        <v>270.0</v>
      </c>
      <c r="B271" s="3">
        <v>2022.0</v>
      </c>
      <c r="C271" s="4">
        <v>2132.0</v>
      </c>
      <c r="D271" s="4">
        <v>4.0</v>
      </c>
      <c r="E271" s="4">
        <v>0.0</v>
      </c>
      <c r="F271" s="4">
        <v>4.0</v>
      </c>
      <c r="G271" s="4">
        <f t="shared" si="1"/>
        <v>533</v>
      </c>
      <c r="H271" s="4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ht="24.0" customHeight="1">
      <c r="A272" s="6">
        <v>271.0</v>
      </c>
      <c r="B272" s="3">
        <v>2022.0</v>
      </c>
      <c r="C272" s="4">
        <v>1885.0</v>
      </c>
      <c r="D272" s="4">
        <v>3.0</v>
      </c>
      <c r="E272" s="4">
        <v>4.0</v>
      </c>
      <c r="F272" s="4">
        <v>7.0</v>
      </c>
      <c r="G272" s="4">
        <f t="shared" si="1"/>
        <v>269.2857143</v>
      </c>
      <c r="H272" s="4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ht="24.0" customHeight="1">
      <c r="A273" s="3">
        <v>272.0</v>
      </c>
      <c r="B273" s="3">
        <v>2022.0</v>
      </c>
      <c r="C273" s="4">
        <v>1800.0</v>
      </c>
      <c r="D273" s="4">
        <v>0.0</v>
      </c>
      <c r="E273" s="4">
        <v>0.0</v>
      </c>
      <c r="F273" s="4">
        <v>0.0</v>
      </c>
      <c r="G273" s="4" t="str">
        <f t="shared" si="1"/>
        <v/>
      </c>
      <c r="H273" s="4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ht="24.0" customHeight="1">
      <c r="A274" s="6">
        <v>273.0</v>
      </c>
      <c r="B274" s="3">
        <v>2022.0</v>
      </c>
      <c r="C274" s="4">
        <v>1799.0</v>
      </c>
      <c r="D274" s="4">
        <v>3.0</v>
      </c>
      <c r="E274" s="4">
        <v>1.0</v>
      </c>
      <c r="F274" s="4">
        <v>4.0</v>
      </c>
      <c r="G274" s="4">
        <f t="shared" si="1"/>
        <v>449.75</v>
      </c>
      <c r="H274" s="4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ht="24.0" customHeight="1">
      <c r="A275" s="3">
        <v>274.0</v>
      </c>
      <c r="B275" s="3">
        <v>2022.0</v>
      </c>
      <c r="C275" s="4">
        <v>1748.0</v>
      </c>
      <c r="D275" s="4">
        <v>1.0</v>
      </c>
      <c r="E275" s="4">
        <v>0.0</v>
      </c>
      <c r="F275" s="4">
        <v>1.0</v>
      </c>
      <c r="G275" s="4">
        <f t="shared" si="1"/>
        <v>1748</v>
      </c>
      <c r="H275" s="4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ht="24.0" customHeight="1">
      <c r="A276" s="6">
        <v>275.0</v>
      </c>
      <c r="B276" s="3">
        <v>2022.0</v>
      </c>
      <c r="C276" s="4">
        <v>1410.0</v>
      </c>
      <c r="D276" s="4">
        <v>2.0</v>
      </c>
      <c r="E276" s="4">
        <v>2.0</v>
      </c>
      <c r="F276" s="4">
        <v>4.0</v>
      </c>
      <c r="G276" s="4">
        <f t="shared" si="1"/>
        <v>352.5</v>
      </c>
      <c r="H276" s="4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ht="24.0" customHeight="1">
      <c r="A277" s="3">
        <v>276.0</v>
      </c>
      <c r="B277" s="3">
        <v>2022.0</v>
      </c>
      <c r="C277" s="4">
        <v>1282.0</v>
      </c>
      <c r="D277" s="4">
        <v>3.0</v>
      </c>
      <c r="E277" s="4">
        <v>2.0</v>
      </c>
      <c r="F277" s="4">
        <v>5.0</v>
      </c>
      <c r="G277" s="4">
        <f t="shared" si="1"/>
        <v>256.4</v>
      </c>
      <c r="H277" s="4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ht="24.0" customHeight="1">
      <c r="A278" s="6">
        <v>277.0</v>
      </c>
      <c r="B278" s="3">
        <v>2022.0</v>
      </c>
      <c r="C278" s="4">
        <v>687.0</v>
      </c>
      <c r="D278" s="4">
        <v>1.0</v>
      </c>
      <c r="E278" s="4">
        <v>1.0</v>
      </c>
      <c r="F278" s="4">
        <v>2.0</v>
      </c>
      <c r="G278" s="4">
        <f t="shared" si="1"/>
        <v>343.5</v>
      </c>
      <c r="H278" s="4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ht="24.0" customHeight="1">
      <c r="A279" s="3">
        <v>278.0</v>
      </c>
      <c r="B279" s="3">
        <v>2022.0</v>
      </c>
      <c r="C279" s="4">
        <v>491.0</v>
      </c>
      <c r="D279" s="4">
        <v>2.0</v>
      </c>
      <c r="E279" s="4">
        <v>1.0</v>
      </c>
      <c r="F279" s="4">
        <v>3.0</v>
      </c>
      <c r="G279" s="4">
        <f t="shared" si="1"/>
        <v>163.6666667</v>
      </c>
      <c r="H279" s="4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ht="24.0" customHeight="1">
      <c r="A280" s="6">
        <v>279.0</v>
      </c>
      <c r="B280" s="3">
        <v>2022.0</v>
      </c>
      <c r="C280" s="4">
        <v>437.0</v>
      </c>
      <c r="D280" s="4">
        <v>0.0</v>
      </c>
      <c r="E280" s="4">
        <v>0.0</v>
      </c>
      <c r="F280" s="4">
        <v>0.0</v>
      </c>
      <c r="G280" s="4" t="str">
        <f t="shared" si="1"/>
        <v/>
      </c>
      <c r="H280" s="4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ht="24.0" customHeight="1">
      <c r="A281" s="3">
        <v>280.0</v>
      </c>
      <c r="B281" s="3">
        <v>2022.0</v>
      </c>
      <c r="C281" s="4">
        <v>337.0</v>
      </c>
      <c r="D281" s="4">
        <v>0.0</v>
      </c>
      <c r="E281" s="4">
        <v>1.0</v>
      </c>
      <c r="F281" s="4">
        <v>1.0</v>
      </c>
      <c r="G281" s="4">
        <f t="shared" si="1"/>
        <v>337</v>
      </c>
      <c r="H281" s="4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ht="24.0" customHeight="1">
      <c r="A282" s="6">
        <v>281.0</v>
      </c>
      <c r="B282" s="3">
        <v>2022.0</v>
      </c>
      <c r="C282" s="4">
        <v>325.0</v>
      </c>
      <c r="D282" s="4">
        <v>1.0</v>
      </c>
      <c r="E282" s="4">
        <v>3.0</v>
      </c>
      <c r="F282" s="4">
        <v>4.0</v>
      </c>
      <c r="G282" s="4">
        <f t="shared" si="1"/>
        <v>81.25</v>
      </c>
      <c r="H282" s="4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ht="24.0" customHeight="1">
      <c r="A283" s="3">
        <v>282.0</v>
      </c>
      <c r="B283" s="3">
        <v>2022.0</v>
      </c>
      <c r="C283" s="4">
        <v>84.0</v>
      </c>
      <c r="D283" s="4">
        <v>0.0</v>
      </c>
      <c r="E283" s="4">
        <v>0.0</v>
      </c>
      <c r="F283" s="4">
        <v>0.0</v>
      </c>
      <c r="G283" s="4" t="str">
        <f t="shared" si="1"/>
        <v/>
      </c>
      <c r="H283" s="4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ht="24.0" customHeight="1">
      <c r="A284" s="6">
        <v>283.0</v>
      </c>
      <c r="B284" s="3">
        <v>2022.0</v>
      </c>
      <c r="C284" s="4">
        <v>46.0</v>
      </c>
      <c r="D284" s="4">
        <v>0.0</v>
      </c>
      <c r="E284" s="4">
        <v>0.0</v>
      </c>
      <c r="F284" s="4">
        <v>0.0</v>
      </c>
      <c r="G284" s="4" t="str">
        <f t="shared" si="1"/>
        <v/>
      </c>
      <c r="H284" s="4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ht="24.0" customHeight="1">
      <c r="A285" s="3">
        <v>284.0</v>
      </c>
      <c r="B285" s="3">
        <v>2022.0</v>
      </c>
      <c r="C285" s="4">
        <v>19.0</v>
      </c>
      <c r="D285" s="4">
        <v>0.0</v>
      </c>
      <c r="E285" s="4">
        <v>0.0</v>
      </c>
      <c r="F285" s="4">
        <v>0.0</v>
      </c>
      <c r="G285" s="4" t="str">
        <f t="shared" si="1"/>
        <v/>
      </c>
      <c r="H285" s="4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ht="24.0" customHeight="1">
      <c r="A286" s="6">
        <v>285.0</v>
      </c>
      <c r="B286" s="3">
        <v>2022.0</v>
      </c>
      <c r="C286" s="4">
        <v>13.0</v>
      </c>
      <c r="D286" s="4">
        <v>0.0</v>
      </c>
      <c r="E286" s="4">
        <v>0.0</v>
      </c>
      <c r="F286" s="4">
        <v>0.0</v>
      </c>
      <c r="G286" s="4" t="str">
        <f t="shared" si="1"/>
        <v/>
      </c>
      <c r="H286" s="4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ht="24.0" customHeight="1">
      <c r="A287" s="3">
        <v>286.0</v>
      </c>
      <c r="B287" s="3">
        <v>2022.0</v>
      </c>
      <c r="C287" s="4">
        <v>1.0</v>
      </c>
      <c r="D287" s="4">
        <v>0.0</v>
      </c>
      <c r="E287" s="4">
        <v>0.0</v>
      </c>
      <c r="F287" s="4">
        <v>0.0</v>
      </c>
      <c r="G287" s="4" t="str">
        <f t="shared" si="1"/>
        <v/>
      </c>
      <c r="H287" s="4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ht="24.0" customHeight="1">
      <c r="A288" s="6">
        <v>287.0</v>
      </c>
      <c r="B288" s="3">
        <v>2022.0</v>
      </c>
      <c r="C288" s="4">
        <v>0.0</v>
      </c>
      <c r="D288" s="4">
        <v>0.0</v>
      </c>
      <c r="E288" s="4">
        <v>0.0</v>
      </c>
      <c r="F288" s="4">
        <v>0.0</v>
      </c>
      <c r="G288" s="4" t="str">
        <f t="shared" si="1"/>
        <v/>
      </c>
      <c r="H288" s="4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ht="24.0" customHeight="1">
      <c r="A289" s="3">
        <v>288.0</v>
      </c>
      <c r="B289" s="3">
        <v>2022.0</v>
      </c>
      <c r="C289" s="4">
        <v>0.0</v>
      </c>
      <c r="D289" s="4">
        <v>0.0</v>
      </c>
      <c r="E289" s="4">
        <v>0.0</v>
      </c>
      <c r="F289" s="4">
        <v>0.0</v>
      </c>
      <c r="G289" s="4" t="str">
        <f t="shared" si="1"/>
        <v/>
      </c>
      <c r="H289" s="4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ht="24.0" customHeight="1">
      <c r="A290" s="6">
        <v>289.0</v>
      </c>
      <c r="B290" s="3">
        <v>2022.0</v>
      </c>
      <c r="C290" s="4">
        <v>0.0</v>
      </c>
      <c r="D290" s="4">
        <v>0.0</v>
      </c>
      <c r="E290" s="4">
        <v>0.0</v>
      </c>
      <c r="F290" s="4">
        <v>0.0</v>
      </c>
      <c r="G290" s="4" t="str">
        <f t="shared" si="1"/>
        <v/>
      </c>
      <c r="H290" s="4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ht="24.0" customHeight="1">
      <c r="A291" s="3">
        <v>290.0</v>
      </c>
      <c r="B291" s="3">
        <v>2022.0</v>
      </c>
      <c r="C291" s="4">
        <v>0.0</v>
      </c>
      <c r="D291" s="4">
        <v>0.0</v>
      </c>
      <c r="E291" s="4">
        <v>0.0</v>
      </c>
      <c r="F291" s="4">
        <v>0.0</v>
      </c>
      <c r="G291" s="4" t="str">
        <f t="shared" si="1"/>
        <v/>
      </c>
      <c r="H291" s="4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ht="24.0" customHeight="1">
      <c r="A292" s="6">
        <v>291.0</v>
      </c>
      <c r="B292" s="3">
        <v>2022.0</v>
      </c>
      <c r="C292" s="4">
        <v>0.0</v>
      </c>
      <c r="D292" s="4">
        <v>0.0</v>
      </c>
      <c r="E292" s="4">
        <v>0.0</v>
      </c>
      <c r="F292" s="4">
        <v>0.0</v>
      </c>
      <c r="G292" s="4" t="str">
        <f t="shared" si="1"/>
        <v/>
      </c>
      <c r="H292" s="4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ht="24.0" customHeight="1">
      <c r="A293" s="3">
        <v>292.0</v>
      </c>
      <c r="B293" s="3">
        <v>2022.0</v>
      </c>
      <c r="C293" s="4">
        <v>0.0</v>
      </c>
      <c r="D293" s="4">
        <v>0.0</v>
      </c>
      <c r="E293" s="4">
        <v>0.0</v>
      </c>
      <c r="F293" s="4">
        <v>0.0</v>
      </c>
      <c r="G293" s="4" t="str">
        <f t="shared" si="1"/>
        <v/>
      </c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ht="24.0" customHeight="1">
      <c r="A294" s="6">
        <v>293.0</v>
      </c>
      <c r="B294" s="3">
        <v>2022.0</v>
      </c>
      <c r="C294" s="4">
        <v>0.0</v>
      </c>
      <c r="D294" s="4">
        <v>0.0</v>
      </c>
      <c r="E294" s="4">
        <v>0.0</v>
      </c>
      <c r="F294" s="4">
        <v>0.0</v>
      </c>
      <c r="G294" s="4" t="str">
        <f t="shared" si="1"/>
        <v/>
      </c>
      <c r="H294" s="4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ht="24.0" customHeight="1">
      <c r="A295" s="3">
        <v>294.0</v>
      </c>
      <c r="B295" s="3">
        <v>2022.0</v>
      </c>
      <c r="C295" s="4">
        <v>0.0</v>
      </c>
      <c r="D295" s="4">
        <v>0.0</v>
      </c>
      <c r="E295" s="4">
        <v>0.0</v>
      </c>
      <c r="F295" s="4">
        <v>0.0</v>
      </c>
      <c r="G295" s="4" t="str">
        <f t="shared" si="1"/>
        <v/>
      </c>
      <c r="H295" s="4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ht="24.0" customHeight="1">
      <c r="A296" s="6">
        <v>295.0</v>
      </c>
      <c r="B296" s="3">
        <v>2022.0</v>
      </c>
      <c r="C296" s="4">
        <v>0.0</v>
      </c>
      <c r="D296" s="4">
        <v>0.0</v>
      </c>
      <c r="E296" s="4">
        <v>0.0</v>
      </c>
      <c r="F296" s="4">
        <v>0.0</v>
      </c>
      <c r="G296" s="4" t="str">
        <f t="shared" si="1"/>
        <v/>
      </c>
      <c r="H296" s="4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ht="24.0" customHeight="1">
      <c r="A297" s="3">
        <v>296.0</v>
      </c>
      <c r="B297" s="3">
        <v>2022.0</v>
      </c>
      <c r="C297" s="4">
        <v>0.0</v>
      </c>
      <c r="D297" s="4">
        <v>0.0</v>
      </c>
      <c r="E297" s="4">
        <v>0.0</v>
      </c>
      <c r="F297" s="4">
        <v>0.0</v>
      </c>
      <c r="G297" s="4" t="str">
        <f t="shared" si="1"/>
        <v/>
      </c>
      <c r="H297" s="4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ht="24.0" customHeight="1">
      <c r="A298" s="6">
        <v>297.0</v>
      </c>
      <c r="B298" s="3">
        <v>2022.0</v>
      </c>
      <c r="C298" s="4">
        <v>0.0</v>
      </c>
      <c r="D298" s="4">
        <v>0.0</v>
      </c>
      <c r="E298" s="4">
        <v>0.0</v>
      </c>
      <c r="F298" s="4">
        <v>0.0</v>
      </c>
      <c r="G298" s="4" t="str">
        <f t="shared" si="1"/>
        <v/>
      </c>
      <c r="H298" s="4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ht="24.0" customHeight="1">
      <c r="A299" s="3">
        <v>298.0</v>
      </c>
      <c r="B299" s="3">
        <v>2022.0</v>
      </c>
      <c r="C299" s="4">
        <v>0.0</v>
      </c>
      <c r="D299" s="4">
        <v>0.0</v>
      </c>
      <c r="E299" s="4">
        <v>0.0</v>
      </c>
      <c r="F299" s="4">
        <v>0.0</v>
      </c>
      <c r="G299" s="4" t="str">
        <f t="shared" si="1"/>
        <v/>
      </c>
      <c r="H299" s="4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ht="24.0" customHeight="1">
      <c r="A300" s="6">
        <v>299.0</v>
      </c>
      <c r="B300" s="3">
        <v>2022.0</v>
      </c>
      <c r="C300" s="4">
        <v>3596.0</v>
      </c>
      <c r="D300" s="4">
        <v>6.0</v>
      </c>
      <c r="E300" s="4">
        <v>1.0</v>
      </c>
      <c r="F300" s="4">
        <v>7.0</v>
      </c>
      <c r="G300" s="4">
        <f t="shared" si="1"/>
        <v>513.7142857</v>
      </c>
      <c r="H300" s="4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ht="24.0" customHeight="1">
      <c r="A301" s="3">
        <v>300.0</v>
      </c>
      <c r="B301" s="3">
        <v>2022.0</v>
      </c>
      <c r="C301" s="4">
        <v>3510.0</v>
      </c>
      <c r="D301" s="4">
        <v>0.0</v>
      </c>
      <c r="E301" s="4">
        <v>0.0</v>
      </c>
      <c r="F301" s="4">
        <v>0.0</v>
      </c>
      <c r="G301" s="4" t="str">
        <f t="shared" si="1"/>
        <v/>
      </c>
      <c r="H301" s="4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ht="24.0" customHeight="1">
      <c r="A302" s="6">
        <v>301.0</v>
      </c>
      <c r="B302" s="3">
        <v>2022.0</v>
      </c>
      <c r="C302" s="4">
        <v>3423.0</v>
      </c>
      <c r="D302" s="4">
        <v>15.0</v>
      </c>
      <c r="E302" s="4">
        <v>5.0</v>
      </c>
      <c r="F302" s="4">
        <v>20.0</v>
      </c>
      <c r="G302" s="4">
        <f t="shared" si="1"/>
        <v>171.15</v>
      </c>
      <c r="H302" s="4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ht="24.0" customHeight="1">
      <c r="A303" s="3">
        <v>302.0</v>
      </c>
      <c r="B303" s="3">
        <v>2022.0</v>
      </c>
      <c r="C303" s="4">
        <v>3391.0</v>
      </c>
      <c r="D303" s="4">
        <v>13.0</v>
      </c>
      <c r="E303" s="4">
        <v>4.0</v>
      </c>
      <c r="F303" s="4">
        <v>17.0</v>
      </c>
      <c r="G303" s="4">
        <f t="shared" si="1"/>
        <v>199.4705882</v>
      </c>
      <c r="H303" s="4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ht="24.0" customHeight="1">
      <c r="A304" s="6">
        <v>303.0</v>
      </c>
      <c r="B304" s="3">
        <v>2022.0</v>
      </c>
      <c r="C304" s="4">
        <v>3060.0</v>
      </c>
      <c r="D304" s="4">
        <v>3.0</v>
      </c>
      <c r="E304" s="4">
        <v>1.0</v>
      </c>
      <c r="F304" s="4">
        <v>4.0</v>
      </c>
      <c r="G304" s="4">
        <f t="shared" si="1"/>
        <v>765</v>
      </c>
      <c r="H304" s="4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ht="24.0" customHeight="1">
      <c r="A305" s="3">
        <v>304.0</v>
      </c>
      <c r="B305" s="3">
        <v>2022.0</v>
      </c>
      <c r="C305" s="4">
        <v>2987.0</v>
      </c>
      <c r="D305" s="4">
        <v>1.0</v>
      </c>
      <c r="E305" s="4">
        <v>0.0</v>
      </c>
      <c r="F305" s="4">
        <v>1.0</v>
      </c>
      <c r="G305" s="4">
        <f t="shared" si="1"/>
        <v>2987</v>
      </c>
      <c r="H305" s="4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ht="24.0" customHeight="1">
      <c r="A306" s="6">
        <v>305.0</v>
      </c>
      <c r="B306" s="3">
        <v>2022.0</v>
      </c>
      <c r="C306" s="4">
        <v>2780.0</v>
      </c>
      <c r="D306" s="4">
        <v>1.0</v>
      </c>
      <c r="E306" s="4">
        <v>0.0</v>
      </c>
      <c r="F306" s="4">
        <v>1.0</v>
      </c>
      <c r="G306" s="4">
        <f t="shared" si="1"/>
        <v>2780</v>
      </c>
      <c r="H306" s="4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ht="24.0" customHeight="1">
      <c r="A307" s="3">
        <v>306.0</v>
      </c>
      <c r="B307" s="3">
        <v>2022.0</v>
      </c>
      <c r="C307" s="4">
        <v>2643.0</v>
      </c>
      <c r="D307" s="4">
        <v>6.0</v>
      </c>
      <c r="E307" s="4">
        <v>8.0</v>
      </c>
      <c r="F307" s="4">
        <v>14.0</v>
      </c>
      <c r="G307" s="4">
        <f t="shared" si="1"/>
        <v>188.7857143</v>
      </c>
      <c r="H307" s="4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ht="24.0" customHeight="1">
      <c r="A308" s="6">
        <v>307.0</v>
      </c>
      <c r="B308" s="3">
        <v>2022.0</v>
      </c>
      <c r="C308" s="4">
        <v>2395.0</v>
      </c>
      <c r="D308" s="4">
        <v>0.0</v>
      </c>
      <c r="E308" s="4">
        <v>0.0</v>
      </c>
      <c r="F308" s="4">
        <v>0.0</v>
      </c>
      <c r="G308" s="4" t="str">
        <f t="shared" si="1"/>
        <v/>
      </c>
      <c r="H308" s="4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ht="24.0" customHeight="1">
      <c r="A309" s="3">
        <v>308.0</v>
      </c>
      <c r="B309" s="3">
        <v>2022.0</v>
      </c>
      <c r="C309" s="4">
        <v>2375.0</v>
      </c>
      <c r="D309" s="4">
        <v>2.0</v>
      </c>
      <c r="E309" s="4">
        <v>3.0</v>
      </c>
      <c r="F309" s="4">
        <v>5.0</v>
      </c>
      <c r="G309" s="4">
        <f t="shared" si="1"/>
        <v>475</v>
      </c>
      <c r="H309" s="4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ht="24.0" customHeight="1">
      <c r="A310" s="6">
        <v>309.0</v>
      </c>
      <c r="B310" s="3">
        <v>2022.0</v>
      </c>
      <c r="C310" s="4">
        <v>1796.0</v>
      </c>
      <c r="D310" s="4">
        <v>1.0</v>
      </c>
      <c r="E310" s="4">
        <v>1.0</v>
      </c>
      <c r="F310" s="4">
        <v>2.0</v>
      </c>
      <c r="G310" s="4">
        <f t="shared" si="1"/>
        <v>898</v>
      </c>
      <c r="H310" s="4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ht="24.0" customHeight="1">
      <c r="A311" s="3">
        <v>310.0</v>
      </c>
      <c r="B311" s="3">
        <v>2022.0</v>
      </c>
      <c r="C311" s="4">
        <v>1761.0</v>
      </c>
      <c r="D311" s="4">
        <v>0.0</v>
      </c>
      <c r="E311" s="4">
        <v>4.0</v>
      </c>
      <c r="F311" s="4">
        <v>4.0</v>
      </c>
      <c r="G311" s="4">
        <f t="shared" si="1"/>
        <v>440.25</v>
      </c>
      <c r="H311" s="4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ht="24.0" customHeight="1">
      <c r="A312" s="6">
        <v>311.0</v>
      </c>
      <c r="B312" s="3">
        <v>2022.0</v>
      </c>
      <c r="C312" s="4">
        <v>1724.0</v>
      </c>
      <c r="D312" s="4">
        <v>2.0</v>
      </c>
      <c r="E312" s="4">
        <v>3.0</v>
      </c>
      <c r="F312" s="4">
        <v>5.0</v>
      </c>
      <c r="G312" s="4">
        <f t="shared" si="1"/>
        <v>344.8</v>
      </c>
      <c r="H312" s="4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ht="24.0" customHeight="1">
      <c r="A313" s="3">
        <v>312.0</v>
      </c>
      <c r="B313" s="3">
        <v>2022.0</v>
      </c>
      <c r="C313" s="4">
        <v>1545.0</v>
      </c>
      <c r="D313" s="4">
        <v>0.0</v>
      </c>
      <c r="E313" s="4">
        <v>3.0</v>
      </c>
      <c r="F313" s="4">
        <v>3.0</v>
      </c>
      <c r="G313" s="4">
        <f t="shared" si="1"/>
        <v>515</v>
      </c>
      <c r="H313" s="4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ht="24.0" customHeight="1">
      <c r="A314" s="6">
        <v>313.0</v>
      </c>
      <c r="B314" s="3">
        <v>2022.0</v>
      </c>
      <c r="C314" s="4">
        <v>1129.0</v>
      </c>
      <c r="D314" s="4">
        <v>1.0</v>
      </c>
      <c r="E314" s="4">
        <v>1.0</v>
      </c>
      <c r="F314" s="4">
        <v>2.0</v>
      </c>
      <c r="G314" s="4">
        <f t="shared" si="1"/>
        <v>564.5</v>
      </c>
      <c r="H314" s="4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ht="24.0" customHeight="1">
      <c r="A315" s="3">
        <v>314.0</v>
      </c>
      <c r="B315" s="3">
        <v>2022.0</v>
      </c>
      <c r="C315" s="4">
        <v>1048.0</v>
      </c>
      <c r="D315" s="4">
        <v>2.0</v>
      </c>
      <c r="E315" s="4">
        <v>4.0</v>
      </c>
      <c r="F315" s="4">
        <v>6.0</v>
      </c>
      <c r="G315" s="4">
        <f t="shared" si="1"/>
        <v>174.6666667</v>
      </c>
      <c r="H315" s="4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ht="24.0" customHeight="1">
      <c r="A316" s="6">
        <v>315.0</v>
      </c>
      <c r="B316" s="3">
        <v>2022.0</v>
      </c>
      <c r="C316" s="4">
        <v>850.0</v>
      </c>
      <c r="D316" s="4">
        <v>5.0</v>
      </c>
      <c r="E316" s="4">
        <v>0.0</v>
      </c>
      <c r="F316" s="4">
        <v>5.0</v>
      </c>
      <c r="G316" s="4">
        <f t="shared" si="1"/>
        <v>170</v>
      </c>
      <c r="H316" s="4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ht="24.0" customHeight="1">
      <c r="A317" s="3">
        <v>316.0</v>
      </c>
      <c r="B317" s="3">
        <v>2022.0</v>
      </c>
      <c r="C317" s="4">
        <v>837.0</v>
      </c>
      <c r="D317" s="4">
        <v>0.0</v>
      </c>
      <c r="E317" s="4">
        <v>0.0</v>
      </c>
      <c r="F317" s="4">
        <v>0.0</v>
      </c>
      <c r="G317" s="4" t="str">
        <f t="shared" si="1"/>
        <v/>
      </c>
      <c r="H317" s="4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ht="24.0" customHeight="1">
      <c r="A318" s="6">
        <v>317.0</v>
      </c>
      <c r="B318" s="3">
        <v>2022.0</v>
      </c>
      <c r="C318" s="4">
        <v>808.0</v>
      </c>
      <c r="D318" s="4">
        <v>0.0</v>
      </c>
      <c r="E318" s="4">
        <v>0.0</v>
      </c>
      <c r="F318" s="4">
        <v>0.0</v>
      </c>
      <c r="G318" s="4" t="str">
        <f t="shared" si="1"/>
        <v/>
      </c>
      <c r="H318" s="4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ht="24.0" customHeight="1">
      <c r="A319" s="3">
        <v>318.0</v>
      </c>
      <c r="B319" s="3">
        <v>2022.0</v>
      </c>
      <c r="C319" s="4">
        <v>733.0</v>
      </c>
      <c r="D319" s="4">
        <v>3.0</v>
      </c>
      <c r="E319" s="4">
        <v>1.0</v>
      </c>
      <c r="F319" s="4">
        <v>4.0</v>
      </c>
      <c r="G319" s="4">
        <f t="shared" si="1"/>
        <v>183.25</v>
      </c>
      <c r="H319" s="4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ht="24.0" customHeight="1">
      <c r="A320" s="6">
        <v>319.0</v>
      </c>
      <c r="B320" s="3">
        <v>2022.0</v>
      </c>
      <c r="C320" s="4">
        <v>450.0</v>
      </c>
      <c r="D320" s="4">
        <v>0.0</v>
      </c>
      <c r="E320" s="4">
        <v>0.0</v>
      </c>
      <c r="F320" s="4">
        <v>0.0</v>
      </c>
      <c r="G320" s="4" t="str">
        <f t="shared" si="1"/>
        <v/>
      </c>
      <c r="H320" s="4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ht="24.0" customHeight="1">
      <c r="A321" s="3">
        <v>320.0</v>
      </c>
      <c r="B321" s="3">
        <v>2022.0</v>
      </c>
      <c r="C321" s="4">
        <v>284.0</v>
      </c>
      <c r="D321" s="4">
        <v>0.0</v>
      </c>
      <c r="E321" s="4">
        <v>0.0</v>
      </c>
      <c r="F321" s="4">
        <v>0.0</v>
      </c>
      <c r="G321" s="4" t="str">
        <f t="shared" si="1"/>
        <v/>
      </c>
      <c r="H321" s="4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ht="24.0" customHeight="1">
      <c r="A322" s="6">
        <v>321.0</v>
      </c>
      <c r="B322" s="3">
        <v>2022.0</v>
      </c>
      <c r="C322" s="4">
        <v>164.0</v>
      </c>
      <c r="D322" s="4">
        <v>0.0</v>
      </c>
      <c r="E322" s="4">
        <v>0.0</v>
      </c>
      <c r="F322" s="4">
        <v>0.0</v>
      </c>
      <c r="G322" s="4" t="str">
        <f t="shared" si="1"/>
        <v/>
      </c>
      <c r="H322" s="4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ht="24.0" customHeight="1">
      <c r="A323" s="3">
        <v>322.0</v>
      </c>
      <c r="B323" s="3">
        <v>2022.0</v>
      </c>
      <c r="C323" s="4">
        <v>101.0</v>
      </c>
      <c r="D323" s="4">
        <v>0.0</v>
      </c>
      <c r="E323" s="4">
        <v>0.0</v>
      </c>
      <c r="F323" s="4">
        <v>0.0</v>
      </c>
      <c r="G323" s="4" t="str">
        <f t="shared" si="1"/>
        <v/>
      </c>
      <c r="H323" s="4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ht="24.0" customHeight="1">
      <c r="A324" s="6">
        <v>323.0</v>
      </c>
      <c r="B324" s="3">
        <v>2022.0</v>
      </c>
      <c r="C324" s="4">
        <v>17.0</v>
      </c>
      <c r="D324" s="4">
        <v>0.0</v>
      </c>
      <c r="E324" s="4">
        <v>0.0</v>
      </c>
      <c r="F324" s="4">
        <v>0.0</v>
      </c>
      <c r="G324" s="4" t="str">
        <f t="shared" si="1"/>
        <v/>
      </c>
      <c r="H324" s="4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ht="24.0" customHeight="1">
      <c r="A325" s="3">
        <v>324.0</v>
      </c>
      <c r="B325" s="3">
        <v>2022.0</v>
      </c>
      <c r="C325" s="4">
        <v>13.0</v>
      </c>
      <c r="D325" s="4">
        <v>0.0</v>
      </c>
      <c r="E325" s="4">
        <v>0.0</v>
      </c>
      <c r="F325" s="4">
        <v>0.0</v>
      </c>
      <c r="G325" s="4" t="str">
        <f t="shared" si="1"/>
        <v/>
      </c>
      <c r="H325" s="4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ht="24.0" customHeight="1">
      <c r="A326" s="6">
        <v>325.0</v>
      </c>
      <c r="B326" s="3">
        <v>2022.0</v>
      </c>
      <c r="C326" s="4">
        <v>10.0</v>
      </c>
      <c r="D326" s="4">
        <v>0.0</v>
      </c>
      <c r="E326" s="4">
        <v>0.0</v>
      </c>
      <c r="F326" s="4">
        <v>0.0</v>
      </c>
      <c r="G326" s="4" t="str">
        <f t="shared" si="1"/>
        <v/>
      </c>
      <c r="H326" s="4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ht="24.0" customHeight="1">
      <c r="A327" s="3">
        <v>326.0</v>
      </c>
      <c r="B327" s="3">
        <v>2022.0</v>
      </c>
      <c r="C327" s="4">
        <v>5.0</v>
      </c>
      <c r="D327" s="4">
        <v>0.0</v>
      </c>
      <c r="E327" s="4">
        <v>0.0</v>
      </c>
      <c r="F327" s="4">
        <v>0.0</v>
      </c>
      <c r="G327" s="4" t="str">
        <f t="shared" si="1"/>
        <v/>
      </c>
      <c r="H327" s="4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ht="24.0" customHeight="1">
      <c r="A328" s="6">
        <v>327.0</v>
      </c>
      <c r="B328" s="3">
        <v>2022.0</v>
      </c>
      <c r="C328" s="4">
        <v>0.0</v>
      </c>
      <c r="D328" s="4">
        <v>0.0</v>
      </c>
      <c r="E328" s="4">
        <v>0.0</v>
      </c>
      <c r="F328" s="4">
        <v>0.0</v>
      </c>
      <c r="G328" s="4" t="str">
        <f t="shared" si="1"/>
        <v/>
      </c>
      <c r="H328" s="4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ht="24.0" customHeight="1">
      <c r="A329" s="3">
        <v>328.0</v>
      </c>
      <c r="B329" s="3">
        <v>2022.0</v>
      </c>
      <c r="C329" s="4">
        <v>0.0</v>
      </c>
      <c r="D329" s="4">
        <v>0.0</v>
      </c>
      <c r="E329" s="4">
        <v>0.0</v>
      </c>
      <c r="F329" s="4">
        <v>0.0</v>
      </c>
      <c r="G329" s="4" t="str">
        <f t="shared" si="1"/>
        <v/>
      </c>
      <c r="H329" s="4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ht="24.0" customHeight="1">
      <c r="A330" s="6">
        <v>329.0</v>
      </c>
      <c r="B330" s="3">
        <v>2022.0</v>
      </c>
      <c r="C330" s="4">
        <v>0.0</v>
      </c>
      <c r="D330" s="4">
        <v>0.0</v>
      </c>
      <c r="E330" s="4">
        <v>0.0</v>
      </c>
      <c r="F330" s="4">
        <v>0.0</v>
      </c>
      <c r="G330" s="4" t="str">
        <f t="shared" si="1"/>
        <v/>
      </c>
      <c r="H330" s="4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ht="24.0" customHeight="1">
      <c r="A331" s="3">
        <v>330.0</v>
      </c>
      <c r="B331" s="3">
        <v>2022.0</v>
      </c>
      <c r="C331" s="4">
        <v>3420.0</v>
      </c>
      <c r="D331" s="4">
        <v>0.0</v>
      </c>
      <c r="E331" s="4">
        <v>0.0</v>
      </c>
      <c r="F331" s="4">
        <v>0.0</v>
      </c>
      <c r="G331" s="4" t="str">
        <f t="shared" si="1"/>
        <v/>
      </c>
      <c r="H331" s="4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ht="24.0" customHeight="1">
      <c r="A332" s="6">
        <v>331.0</v>
      </c>
      <c r="B332" s="3">
        <v>2022.0</v>
      </c>
      <c r="C332" s="4">
        <v>3074.0</v>
      </c>
      <c r="D332" s="4">
        <v>0.0</v>
      </c>
      <c r="E332" s="4">
        <v>2.0</v>
      </c>
      <c r="F332" s="4">
        <v>2.0</v>
      </c>
      <c r="G332" s="4">
        <f t="shared" si="1"/>
        <v>1537</v>
      </c>
      <c r="H332" s="4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ht="24.0" customHeight="1">
      <c r="A333" s="3">
        <v>332.0</v>
      </c>
      <c r="B333" s="3">
        <v>2022.0</v>
      </c>
      <c r="C333" s="4">
        <v>2874.0</v>
      </c>
      <c r="D333" s="4">
        <v>1.0</v>
      </c>
      <c r="E333" s="4">
        <v>0.0</v>
      </c>
      <c r="F333" s="4">
        <v>1.0</v>
      </c>
      <c r="G333" s="4">
        <f t="shared" si="1"/>
        <v>2874</v>
      </c>
      <c r="H333" s="4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ht="24.0" customHeight="1">
      <c r="A334" s="6">
        <v>333.0</v>
      </c>
      <c r="B334" s="3">
        <v>2022.0</v>
      </c>
      <c r="C334" s="4">
        <v>2848.0</v>
      </c>
      <c r="D334" s="4">
        <v>12.0</v>
      </c>
      <c r="E334" s="4">
        <v>8.0</v>
      </c>
      <c r="F334" s="4">
        <v>20.0</v>
      </c>
      <c r="G334" s="4">
        <f t="shared" si="1"/>
        <v>142.4</v>
      </c>
      <c r="H334" s="4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ht="24.0" customHeight="1">
      <c r="A335" s="3">
        <v>334.0</v>
      </c>
      <c r="B335" s="3">
        <v>2022.0</v>
      </c>
      <c r="C335" s="4">
        <v>2696.0</v>
      </c>
      <c r="D335" s="4">
        <v>0.0</v>
      </c>
      <c r="E335" s="4">
        <v>4.0</v>
      </c>
      <c r="F335" s="4">
        <v>4.0</v>
      </c>
      <c r="G335" s="4">
        <f t="shared" si="1"/>
        <v>674</v>
      </c>
      <c r="H335" s="4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ht="24.0" customHeight="1">
      <c r="A336" s="6">
        <v>335.0</v>
      </c>
      <c r="B336" s="3">
        <v>2022.0</v>
      </c>
      <c r="C336" s="4">
        <v>2593.0</v>
      </c>
      <c r="D336" s="4">
        <v>1.0</v>
      </c>
      <c r="E336" s="4">
        <v>1.0</v>
      </c>
      <c r="F336" s="4">
        <v>2.0</v>
      </c>
      <c r="G336" s="4">
        <f t="shared" si="1"/>
        <v>1296.5</v>
      </c>
      <c r="H336" s="4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ht="24.0" customHeight="1">
      <c r="A337" s="3">
        <v>336.0</v>
      </c>
      <c r="B337" s="3">
        <v>2022.0</v>
      </c>
      <c r="C337" s="4">
        <v>2545.0</v>
      </c>
      <c r="D337" s="4">
        <v>11.0</v>
      </c>
      <c r="E337" s="4">
        <v>3.0</v>
      </c>
      <c r="F337" s="4">
        <v>14.0</v>
      </c>
      <c r="G337" s="4">
        <f t="shared" si="1"/>
        <v>181.7857143</v>
      </c>
      <c r="H337" s="4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ht="24.0" customHeight="1">
      <c r="A338" s="6">
        <v>337.0</v>
      </c>
      <c r="B338" s="3">
        <v>2022.0</v>
      </c>
      <c r="C338" s="4">
        <v>2508.0</v>
      </c>
      <c r="D338" s="4">
        <v>8.0</v>
      </c>
      <c r="E338" s="4">
        <v>5.0</v>
      </c>
      <c r="F338" s="4">
        <v>13.0</v>
      </c>
      <c r="G338" s="4">
        <f t="shared" si="1"/>
        <v>192.9230769</v>
      </c>
      <c r="H338" s="4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ht="24.0" customHeight="1">
      <c r="A339" s="3">
        <v>338.0</v>
      </c>
      <c r="B339" s="3">
        <v>2022.0</v>
      </c>
      <c r="C339" s="4">
        <v>2485.0</v>
      </c>
      <c r="D339" s="4">
        <v>1.0</v>
      </c>
      <c r="E339" s="4">
        <v>3.0</v>
      </c>
      <c r="F339" s="4">
        <v>4.0</v>
      </c>
      <c r="G339" s="4">
        <f t="shared" si="1"/>
        <v>621.25</v>
      </c>
      <c r="H339" s="4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ht="24.0" customHeight="1">
      <c r="A340" s="6">
        <v>339.0</v>
      </c>
      <c r="B340" s="3">
        <v>2022.0</v>
      </c>
      <c r="C340" s="4">
        <v>2385.0</v>
      </c>
      <c r="D340" s="4">
        <v>2.0</v>
      </c>
      <c r="E340" s="4">
        <v>5.0</v>
      </c>
      <c r="F340" s="4">
        <v>7.0</v>
      </c>
      <c r="G340" s="4">
        <f t="shared" si="1"/>
        <v>340.7142857</v>
      </c>
      <c r="H340" s="4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ht="24.0" customHeight="1">
      <c r="A341" s="3">
        <v>340.0</v>
      </c>
      <c r="B341" s="3">
        <v>2022.0</v>
      </c>
      <c r="C341" s="4">
        <v>2380.0</v>
      </c>
      <c r="D341" s="4">
        <v>2.0</v>
      </c>
      <c r="E341" s="4">
        <v>3.0</v>
      </c>
      <c r="F341" s="4">
        <v>5.0</v>
      </c>
      <c r="G341" s="4">
        <f t="shared" si="1"/>
        <v>476</v>
      </c>
      <c r="H341" s="4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ht="24.0" customHeight="1">
      <c r="A342" s="6">
        <v>341.0</v>
      </c>
      <c r="B342" s="3">
        <v>2022.0</v>
      </c>
      <c r="C342" s="4">
        <v>2350.0</v>
      </c>
      <c r="D342" s="4">
        <v>1.0</v>
      </c>
      <c r="E342" s="4">
        <v>0.0</v>
      </c>
      <c r="F342" s="4">
        <v>1.0</v>
      </c>
      <c r="G342" s="4">
        <f t="shared" si="1"/>
        <v>2350</v>
      </c>
      <c r="H342" s="4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ht="24.0" customHeight="1">
      <c r="A343" s="3">
        <v>342.0</v>
      </c>
      <c r="B343" s="3">
        <v>2022.0</v>
      </c>
      <c r="C343" s="4">
        <v>2224.0</v>
      </c>
      <c r="D343" s="4">
        <v>2.0</v>
      </c>
      <c r="E343" s="4">
        <v>3.0</v>
      </c>
      <c r="F343" s="4">
        <v>5.0</v>
      </c>
      <c r="G343" s="4">
        <f t="shared" si="1"/>
        <v>444.8</v>
      </c>
      <c r="H343" s="4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ht="24.0" customHeight="1">
      <c r="A344" s="6">
        <v>343.0</v>
      </c>
      <c r="B344" s="3">
        <v>2022.0</v>
      </c>
      <c r="C344" s="4">
        <v>1672.0</v>
      </c>
      <c r="D344" s="4">
        <v>12.0</v>
      </c>
      <c r="E344" s="4">
        <v>1.0</v>
      </c>
      <c r="F344" s="4">
        <v>13.0</v>
      </c>
      <c r="G344" s="4">
        <f t="shared" si="1"/>
        <v>128.6153846</v>
      </c>
      <c r="H344" s="4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ht="24.0" customHeight="1">
      <c r="A345" s="3">
        <v>344.0</v>
      </c>
      <c r="B345" s="3">
        <v>2022.0</v>
      </c>
      <c r="C345" s="4">
        <v>1075.0</v>
      </c>
      <c r="D345" s="4">
        <v>1.0</v>
      </c>
      <c r="E345" s="4">
        <v>1.0</v>
      </c>
      <c r="F345" s="4">
        <v>2.0</v>
      </c>
      <c r="G345" s="4">
        <f t="shared" si="1"/>
        <v>537.5</v>
      </c>
      <c r="H345" s="4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ht="24.0" customHeight="1">
      <c r="A346" s="6">
        <v>345.0</v>
      </c>
      <c r="B346" s="3">
        <v>2022.0</v>
      </c>
      <c r="C346" s="4">
        <v>860.0</v>
      </c>
      <c r="D346" s="4">
        <v>1.0</v>
      </c>
      <c r="E346" s="4">
        <v>1.0</v>
      </c>
      <c r="F346" s="4">
        <v>2.0</v>
      </c>
      <c r="G346" s="4">
        <f t="shared" si="1"/>
        <v>430</v>
      </c>
      <c r="H346" s="4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ht="24.0" customHeight="1">
      <c r="A347" s="3">
        <v>346.0</v>
      </c>
      <c r="B347" s="3">
        <v>2022.0</v>
      </c>
      <c r="C347" s="4">
        <v>621.0</v>
      </c>
      <c r="D347" s="4">
        <v>0.0</v>
      </c>
      <c r="E347" s="4">
        <v>0.0</v>
      </c>
      <c r="F347" s="4">
        <v>0.0</v>
      </c>
      <c r="G347" s="4" t="str">
        <f t="shared" si="1"/>
        <v/>
      </c>
      <c r="H347" s="4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ht="24.0" customHeight="1">
      <c r="A348" s="6">
        <v>347.0</v>
      </c>
      <c r="B348" s="3">
        <v>2022.0</v>
      </c>
      <c r="C348" s="4">
        <v>347.0</v>
      </c>
      <c r="D348" s="4">
        <v>2.0</v>
      </c>
      <c r="E348" s="4">
        <v>0.0</v>
      </c>
      <c r="F348" s="4">
        <v>2.0</v>
      </c>
      <c r="G348" s="4">
        <f t="shared" si="1"/>
        <v>173.5</v>
      </c>
      <c r="H348" s="4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ht="24.0" customHeight="1">
      <c r="A349" s="3">
        <v>348.0</v>
      </c>
      <c r="B349" s="3">
        <v>2022.0</v>
      </c>
      <c r="C349" s="4">
        <v>180.0</v>
      </c>
      <c r="D349" s="4">
        <v>0.0</v>
      </c>
      <c r="E349" s="4">
        <v>0.0</v>
      </c>
      <c r="F349" s="4">
        <v>0.0</v>
      </c>
      <c r="G349" s="4" t="str">
        <f t="shared" si="1"/>
        <v/>
      </c>
      <c r="H349" s="4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ht="24.0" customHeight="1">
      <c r="A350" s="6">
        <v>349.0</v>
      </c>
      <c r="B350" s="3">
        <v>2022.0</v>
      </c>
      <c r="C350" s="4">
        <v>136.0</v>
      </c>
      <c r="D350" s="4">
        <v>0.0</v>
      </c>
      <c r="E350" s="4">
        <v>0.0</v>
      </c>
      <c r="F350" s="4">
        <v>0.0</v>
      </c>
      <c r="G350" s="4" t="str">
        <f t="shared" si="1"/>
        <v/>
      </c>
      <c r="H350" s="4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ht="24.0" customHeight="1">
      <c r="A351" s="3">
        <v>350.0</v>
      </c>
      <c r="B351" s="3">
        <v>2022.0</v>
      </c>
      <c r="C351" s="4">
        <v>109.0</v>
      </c>
      <c r="D351" s="4">
        <v>0.0</v>
      </c>
      <c r="E351" s="4">
        <v>0.0</v>
      </c>
      <c r="F351" s="4">
        <v>0.0</v>
      </c>
      <c r="G351" s="4" t="str">
        <f t="shared" si="1"/>
        <v/>
      </c>
      <c r="H351" s="4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ht="24.0" customHeight="1">
      <c r="A352" s="6">
        <v>351.0</v>
      </c>
      <c r="B352" s="3">
        <v>2022.0</v>
      </c>
      <c r="C352" s="4">
        <v>90.0</v>
      </c>
      <c r="D352" s="4">
        <v>0.0</v>
      </c>
      <c r="E352" s="4">
        <v>1.0</v>
      </c>
      <c r="F352" s="4">
        <v>1.0</v>
      </c>
      <c r="G352" s="4">
        <f t="shared" si="1"/>
        <v>90</v>
      </c>
      <c r="H352" s="4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ht="24.0" customHeight="1">
      <c r="A353" s="3">
        <v>352.0</v>
      </c>
      <c r="B353" s="3">
        <v>2022.0</v>
      </c>
      <c r="C353" s="4">
        <v>17.0</v>
      </c>
      <c r="D353" s="4">
        <v>0.0</v>
      </c>
      <c r="E353" s="4">
        <v>0.0</v>
      </c>
      <c r="F353" s="4">
        <v>0.0</v>
      </c>
      <c r="G353" s="4" t="str">
        <f t="shared" si="1"/>
        <v/>
      </c>
      <c r="H353" s="4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ht="24.0" customHeight="1">
      <c r="A354" s="6">
        <v>353.0</v>
      </c>
      <c r="B354" s="3">
        <v>2022.0</v>
      </c>
      <c r="C354" s="4">
        <v>17.0</v>
      </c>
      <c r="D354" s="4">
        <v>0.0</v>
      </c>
      <c r="E354" s="4">
        <v>0.0</v>
      </c>
      <c r="F354" s="4">
        <v>0.0</v>
      </c>
      <c r="G354" s="4" t="str">
        <f t="shared" si="1"/>
        <v/>
      </c>
      <c r="H354" s="4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ht="24.0" customHeight="1">
      <c r="A355" s="3">
        <v>354.0</v>
      </c>
      <c r="B355" s="3">
        <v>2022.0</v>
      </c>
      <c r="C355" s="4">
        <v>16.0</v>
      </c>
      <c r="D355" s="4">
        <v>0.0</v>
      </c>
      <c r="E355" s="4">
        <v>0.0</v>
      </c>
      <c r="F355" s="4">
        <v>0.0</v>
      </c>
      <c r="G355" s="4" t="str">
        <f t="shared" si="1"/>
        <v/>
      </c>
      <c r="H355" s="4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ht="24.0" customHeight="1">
      <c r="A356" s="6">
        <v>355.0</v>
      </c>
      <c r="B356" s="3">
        <v>2022.0</v>
      </c>
      <c r="C356" s="4">
        <v>16.0</v>
      </c>
      <c r="D356" s="4">
        <v>0.0</v>
      </c>
      <c r="E356" s="4">
        <v>0.0</v>
      </c>
      <c r="F356" s="4">
        <v>0.0</v>
      </c>
      <c r="G356" s="4" t="str">
        <f t="shared" si="1"/>
        <v/>
      </c>
      <c r="H356" s="4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ht="24.0" customHeight="1">
      <c r="A357" s="3">
        <v>356.0</v>
      </c>
      <c r="B357" s="3">
        <v>2022.0</v>
      </c>
      <c r="C357" s="4">
        <v>0.0</v>
      </c>
      <c r="D357" s="4">
        <v>0.0</v>
      </c>
      <c r="E357" s="4">
        <v>0.0</v>
      </c>
      <c r="F357" s="4">
        <v>0.0</v>
      </c>
      <c r="G357" s="4" t="str">
        <f t="shared" si="1"/>
        <v/>
      </c>
      <c r="H357" s="4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ht="24.0" customHeight="1">
      <c r="A358" s="6">
        <v>357.0</v>
      </c>
      <c r="B358" s="3">
        <v>2022.0</v>
      </c>
      <c r="C358" s="4">
        <v>0.0</v>
      </c>
      <c r="D358" s="4">
        <v>0.0</v>
      </c>
      <c r="E358" s="4">
        <v>0.0</v>
      </c>
      <c r="F358" s="4">
        <v>0.0</v>
      </c>
      <c r="G358" s="4" t="str">
        <f t="shared" si="1"/>
        <v/>
      </c>
      <c r="H358" s="4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ht="24.0" customHeight="1">
      <c r="A359" s="3">
        <v>358.0</v>
      </c>
      <c r="B359" s="3">
        <v>2022.0</v>
      </c>
      <c r="C359" s="4">
        <v>0.0</v>
      </c>
      <c r="D359" s="4">
        <v>0.0</v>
      </c>
      <c r="E359" s="4">
        <v>0.0</v>
      </c>
      <c r="F359" s="4">
        <v>0.0</v>
      </c>
      <c r="G359" s="4" t="str">
        <f t="shared" si="1"/>
        <v/>
      </c>
      <c r="H359" s="4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ht="24.0" customHeight="1">
      <c r="A360" s="6">
        <v>359.0</v>
      </c>
      <c r="B360" s="3">
        <v>2022.0</v>
      </c>
      <c r="C360" s="4">
        <v>0.0</v>
      </c>
      <c r="D360" s="4">
        <v>0.0</v>
      </c>
      <c r="E360" s="4">
        <v>0.0</v>
      </c>
      <c r="F360" s="4">
        <v>0.0</v>
      </c>
      <c r="G360" s="4" t="str">
        <f t="shared" si="1"/>
        <v/>
      </c>
      <c r="H360" s="4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ht="24.0" customHeight="1">
      <c r="A361" s="3">
        <v>360.0</v>
      </c>
      <c r="B361" s="3">
        <v>2022.0</v>
      </c>
      <c r="C361" s="4">
        <v>0.0</v>
      </c>
      <c r="D361" s="4">
        <v>0.0</v>
      </c>
      <c r="E361" s="4">
        <v>0.0</v>
      </c>
      <c r="F361" s="4">
        <v>0.0</v>
      </c>
      <c r="G361" s="4" t="str">
        <f t="shared" si="1"/>
        <v/>
      </c>
      <c r="H361" s="4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ht="24.0" customHeight="1">
      <c r="A362" s="6">
        <v>361.0</v>
      </c>
      <c r="B362" s="3">
        <v>2022.0</v>
      </c>
      <c r="C362" s="4">
        <v>0.0</v>
      </c>
      <c r="D362" s="4">
        <v>0.0</v>
      </c>
      <c r="E362" s="4">
        <v>0.0</v>
      </c>
      <c r="F362" s="4">
        <v>0.0</v>
      </c>
      <c r="G362" s="4" t="str">
        <f t="shared" si="1"/>
        <v/>
      </c>
      <c r="H362" s="4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ht="24.0" customHeight="1">
      <c r="A363" s="3">
        <v>362.0</v>
      </c>
      <c r="B363" s="3">
        <v>2022.0</v>
      </c>
      <c r="C363" s="4">
        <v>0.0</v>
      </c>
      <c r="D363" s="4">
        <v>0.0</v>
      </c>
      <c r="E363" s="4">
        <v>0.0</v>
      </c>
      <c r="F363" s="4">
        <v>0.0</v>
      </c>
      <c r="G363" s="4" t="str">
        <f t="shared" si="1"/>
        <v/>
      </c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ht="24.0" customHeight="1">
      <c r="A364" s="6">
        <v>363.0</v>
      </c>
      <c r="B364" s="3">
        <v>2022.0</v>
      </c>
      <c r="C364" s="4">
        <v>3420.0</v>
      </c>
      <c r="D364" s="4">
        <v>0.0</v>
      </c>
      <c r="E364" s="4">
        <v>1.0</v>
      </c>
      <c r="F364" s="4">
        <v>1.0</v>
      </c>
      <c r="G364" s="4">
        <f t="shared" si="1"/>
        <v>3420</v>
      </c>
      <c r="H364" s="4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ht="24.0" customHeight="1">
      <c r="A365" s="3">
        <v>364.0</v>
      </c>
      <c r="B365" s="3">
        <v>2022.0</v>
      </c>
      <c r="C365" s="4">
        <v>3271.0</v>
      </c>
      <c r="D365" s="4">
        <v>1.0</v>
      </c>
      <c r="E365" s="4">
        <v>3.0</v>
      </c>
      <c r="F365" s="4">
        <v>4.0</v>
      </c>
      <c r="G365" s="4">
        <f t="shared" si="1"/>
        <v>817.75</v>
      </c>
      <c r="H365" s="4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ht="24.0" customHeight="1">
      <c r="A366" s="6">
        <v>365.0</v>
      </c>
      <c r="B366" s="3">
        <v>2022.0</v>
      </c>
      <c r="C366" s="4">
        <v>3094.0</v>
      </c>
      <c r="D366" s="4">
        <v>11.0</v>
      </c>
      <c r="E366" s="4">
        <v>4.0</v>
      </c>
      <c r="F366" s="4">
        <v>15.0</v>
      </c>
      <c r="G366" s="4">
        <f t="shared" si="1"/>
        <v>206.2666667</v>
      </c>
      <c r="H366" s="4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ht="24.0" customHeight="1">
      <c r="A367" s="3">
        <v>366.0</v>
      </c>
      <c r="B367" s="3">
        <v>2022.0</v>
      </c>
      <c r="C367" s="4">
        <v>2956.0</v>
      </c>
      <c r="D367" s="4">
        <v>3.0</v>
      </c>
      <c r="E367" s="4">
        <v>0.0</v>
      </c>
      <c r="F367" s="4">
        <v>3.0</v>
      </c>
      <c r="G367" s="4">
        <f t="shared" si="1"/>
        <v>985.3333333</v>
      </c>
      <c r="H367" s="4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ht="24.0" customHeight="1">
      <c r="A368" s="6">
        <v>367.0</v>
      </c>
      <c r="B368" s="3">
        <v>2022.0</v>
      </c>
      <c r="C368" s="4">
        <v>2638.0</v>
      </c>
      <c r="D368" s="4">
        <v>0.0</v>
      </c>
      <c r="E368" s="4">
        <v>1.0</v>
      </c>
      <c r="F368" s="4">
        <v>1.0</v>
      </c>
      <c r="G368" s="4">
        <f t="shared" si="1"/>
        <v>2638</v>
      </c>
      <c r="H368" s="4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ht="24.0" customHeight="1">
      <c r="A369" s="3">
        <v>368.0</v>
      </c>
      <c r="B369" s="3">
        <v>2022.0</v>
      </c>
      <c r="C369" s="4">
        <v>2533.0</v>
      </c>
      <c r="D369" s="4">
        <v>1.0</v>
      </c>
      <c r="E369" s="4">
        <v>0.0</v>
      </c>
      <c r="F369" s="4">
        <v>1.0</v>
      </c>
      <c r="G369" s="4">
        <f t="shared" si="1"/>
        <v>2533</v>
      </c>
      <c r="H369" s="4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ht="24.0" customHeight="1">
      <c r="A370" s="6">
        <v>369.0</v>
      </c>
      <c r="B370" s="3">
        <v>2022.0</v>
      </c>
      <c r="C370" s="4">
        <v>2518.0</v>
      </c>
      <c r="D370" s="4">
        <v>10.0</v>
      </c>
      <c r="E370" s="4">
        <v>2.0</v>
      </c>
      <c r="F370" s="4">
        <v>12.0</v>
      </c>
      <c r="G370" s="4">
        <f t="shared" si="1"/>
        <v>209.8333333</v>
      </c>
      <c r="H370" s="4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ht="24.0" customHeight="1">
      <c r="A371" s="3">
        <v>370.0</v>
      </c>
      <c r="B371" s="3">
        <v>2022.0</v>
      </c>
      <c r="C371" s="4">
        <v>2400.0</v>
      </c>
      <c r="D371" s="4">
        <v>0.0</v>
      </c>
      <c r="E371" s="4">
        <v>0.0</v>
      </c>
      <c r="F371" s="4">
        <v>0.0</v>
      </c>
      <c r="G371" s="4" t="str">
        <f t="shared" si="1"/>
        <v/>
      </c>
      <c r="H371" s="4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ht="24.0" customHeight="1">
      <c r="A372" s="6">
        <v>371.0</v>
      </c>
      <c r="B372" s="3">
        <v>2022.0</v>
      </c>
      <c r="C372" s="4">
        <v>2025.0</v>
      </c>
      <c r="D372" s="4">
        <v>0.0</v>
      </c>
      <c r="E372" s="4">
        <v>0.0</v>
      </c>
      <c r="F372" s="4">
        <v>0.0</v>
      </c>
      <c r="G372" s="4" t="str">
        <f t="shared" si="1"/>
        <v/>
      </c>
      <c r="H372" s="4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ht="24.0" customHeight="1">
      <c r="A373" s="3">
        <v>372.0</v>
      </c>
      <c r="B373" s="3">
        <v>2022.0</v>
      </c>
      <c r="C373" s="4">
        <v>2022.0</v>
      </c>
      <c r="D373" s="4">
        <v>0.0</v>
      </c>
      <c r="E373" s="4">
        <v>0.0</v>
      </c>
      <c r="F373" s="4">
        <v>0.0</v>
      </c>
      <c r="G373" s="4" t="str">
        <f t="shared" si="1"/>
        <v/>
      </c>
      <c r="H373" s="4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ht="24.0" customHeight="1">
      <c r="A374" s="6">
        <v>373.0</v>
      </c>
      <c r="B374" s="3">
        <v>2022.0</v>
      </c>
      <c r="C374" s="4">
        <v>1885.0</v>
      </c>
      <c r="D374" s="4">
        <v>8.0</v>
      </c>
      <c r="E374" s="4">
        <v>5.0</v>
      </c>
      <c r="F374" s="4">
        <v>13.0</v>
      </c>
      <c r="G374" s="4">
        <f t="shared" si="1"/>
        <v>145</v>
      </c>
      <c r="H374" s="4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ht="24.0" customHeight="1">
      <c r="A375" s="3">
        <v>374.0</v>
      </c>
      <c r="B375" s="3">
        <v>2022.0</v>
      </c>
      <c r="C375" s="4">
        <v>1563.0</v>
      </c>
      <c r="D375" s="4">
        <v>6.0</v>
      </c>
      <c r="E375" s="4">
        <v>3.0</v>
      </c>
      <c r="F375" s="4">
        <v>9.0</v>
      </c>
      <c r="G375" s="4">
        <f t="shared" si="1"/>
        <v>173.6666667</v>
      </c>
      <c r="H375" s="4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ht="24.0" customHeight="1">
      <c r="A376" s="6">
        <v>375.0</v>
      </c>
      <c r="B376" s="3">
        <v>2022.0</v>
      </c>
      <c r="C376" s="4">
        <v>1560.0</v>
      </c>
      <c r="D376" s="4">
        <v>4.0</v>
      </c>
      <c r="E376" s="4">
        <v>2.0</v>
      </c>
      <c r="F376" s="4">
        <v>6.0</v>
      </c>
      <c r="G376" s="4">
        <f t="shared" si="1"/>
        <v>260</v>
      </c>
      <c r="H376" s="4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ht="24.0" customHeight="1">
      <c r="A377" s="3">
        <v>376.0</v>
      </c>
      <c r="B377" s="3">
        <v>2022.0</v>
      </c>
      <c r="C377" s="4">
        <v>1532.0</v>
      </c>
      <c r="D377" s="4">
        <v>0.0</v>
      </c>
      <c r="E377" s="4">
        <v>1.0</v>
      </c>
      <c r="F377" s="4">
        <v>1.0</v>
      </c>
      <c r="G377" s="4">
        <f t="shared" si="1"/>
        <v>1532</v>
      </c>
      <c r="H377" s="4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ht="24.0" customHeight="1">
      <c r="A378" s="6">
        <v>377.0</v>
      </c>
      <c r="B378" s="3">
        <v>2022.0</v>
      </c>
      <c r="C378" s="4">
        <v>991.0</v>
      </c>
      <c r="D378" s="4">
        <v>4.0</v>
      </c>
      <c r="E378" s="4">
        <v>0.0</v>
      </c>
      <c r="F378" s="4">
        <v>4.0</v>
      </c>
      <c r="G378" s="4">
        <f t="shared" si="1"/>
        <v>247.75</v>
      </c>
      <c r="H378" s="4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ht="24.0" customHeight="1">
      <c r="A379" s="3">
        <v>378.0</v>
      </c>
      <c r="B379" s="3">
        <v>2022.0</v>
      </c>
      <c r="C379" s="4">
        <v>982.0</v>
      </c>
      <c r="D379" s="4">
        <v>0.0</v>
      </c>
      <c r="E379" s="4">
        <v>1.0</v>
      </c>
      <c r="F379" s="4">
        <v>1.0</v>
      </c>
      <c r="G379" s="4">
        <f t="shared" si="1"/>
        <v>982</v>
      </c>
      <c r="H379" s="4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ht="24.0" customHeight="1">
      <c r="A380" s="6">
        <v>379.0</v>
      </c>
      <c r="B380" s="3">
        <v>2022.0</v>
      </c>
      <c r="C380" s="4">
        <v>975.0</v>
      </c>
      <c r="D380" s="4">
        <v>0.0</v>
      </c>
      <c r="E380" s="4">
        <v>6.0</v>
      </c>
      <c r="F380" s="4">
        <v>6.0</v>
      </c>
      <c r="G380" s="4">
        <f t="shared" si="1"/>
        <v>162.5</v>
      </c>
      <c r="H380" s="4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ht="24.0" customHeight="1">
      <c r="A381" s="3">
        <v>380.0</v>
      </c>
      <c r="B381" s="3">
        <v>2022.0</v>
      </c>
      <c r="C381" s="4">
        <v>974.0</v>
      </c>
      <c r="D381" s="4">
        <v>0.0</v>
      </c>
      <c r="E381" s="4">
        <v>0.0</v>
      </c>
      <c r="F381" s="4">
        <v>0.0</v>
      </c>
      <c r="G381" s="4" t="str">
        <f t="shared" si="1"/>
        <v/>
      </c>
      <c r="H381" s="4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ht="24.0" customHeight="1">
      <c r="A382" s="6">
        <v>381.0</v>
      </c>
      <c r="B382" s="3">
        <v>2022.0</v>
      </c>
      <c r="C382" s="4">
        <v>888.0</v>
      </c>
      <c r="D382" s="4">
        <v>0.0</v>
      </c>
      <c r="E382" s="4">
        <v>0.0</v>
      </c>
      <c r="F382" s="4">
        <v>0.0</v>
      </c>
      <c r="G382" s="4" t="str">
        <f t="shared" si="1"/>
        <v/>
      </c>
      <c r="H382" s="4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ht="24.0" customHeight="1">
      <c r="A383" s="3">
        <v>382.0</v>
      </c>
      <c r="B383" s="3">
        <v>2022.0</v>
      </c>
      <c r="C383" s="4">
        <v>825.0</v>
      </c>
      <c r="D383" s="4">
        <v>3.0</v>
      </c>
      <c r="E383" s="4">
        <v>2.0</v>
      </c>
      <c r="F383" s="4">
        <v>5.0</v>
      </c>
      <c r="G383" s="4">
        <f t="shared" si="1"/>
        <v>165</v>
      </c>
      <c r="H383" s="4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ht="24.0" customHeight="1">
      <c r="A384" s="6">
        <v>383.0</v>
      </c>
      <c r="B384" s="3">
        <v>2022.0</v>
      </c>
      <c r="C384" s="4">
        <v>520.0</v>
      </c>
      <c r="D384" s="4">
        <v>0.0</v>
      </c>
      <c r="E384" s="4">
        <v>1.0</v>
      </c>
      <c r="F384" s="4">
        <v>1.0</v>
      </c>
      <c r="G384" s="4">
        <f t="shared" si="1"/>
        <v>520</v>
      </c>
      <c r="H384" s="4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ht="24.0" customHeight="1">
      <c r="A385" s="3">
        <v>384.0</v>
      </c>
      <c r="B385" s="3">
        <v>2022.0</v>
      </c>
      <c r="C385" s="4">
        <v>270.0</v>
      </c>
      <c r="D385" s="4">
        <v>0.0</v>
      </c>
      <c r="E385" s="4">
        <v>0.0</v>
      </c>
      <c r="F385" s="4">
        <v>0.0</v>
      </c>
      <c r="G385" s="4" t="str">
        <f t="shared" si="1"/>
        <v/>
      </c>
      <c r="H385" s="4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ht="24.0" customHeight="1">
      <c r="A386" s="6">
        <v>385.0</v>
      </c>
      <c r="B386" s="3">
        <v>2022.0</v>
      </c>
      <c r="C386" s="4">
        <v>210.0</v>
      </c>
      <c r="D386" s="4">
        <v>0.0</v>
      </c>
      <c r="E386" s="4">
        <v>0.0</v>
      </c>
      <c r="F386" s="4">
        <v>0.0</v>
      </c>
      <c r="G386" s="4" t="str">
        <f t="shared" si="1"/>
        <v/>
      </c>
      <c r="H386" s="4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ht="24.0" customHeight="1">
      <c r="A387" s="3">
        <v>386.0</v>
      </c>
      <c r="B387" s="3">
        <v>2022.0</v>
      </c>
      <c r="C387" s="4">
        <v>203.0</v>
      </c>
      <c r="D387" s="4">
        <v>0.0</v>
      </c>
      <c r="E387" s="4">
        <v>0.0</v>
      </c>
      <c r="F387" s="4">
        <v>0.0</v>
      </c>
      <c r="G387" s="4" t="str">
        <f t="shared" si="1"/>
        <v/>
      </c>
      <c r="H387" s="4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ht="24.0" customHeight="1">
      <c r="A388" s="6">
        <v>387.0</v>
      </c>
      <c r="B388" s="3">
        <v>2022.0</v>
      </c>
      <c r="C388" s="4">
        <v>180.0</v>
      </c>
      <c r="D388" s="4">
        <v>0.0</v>
      </c>
      <c r="E388" s="4">
        <v>0.0</v>
      </c>
      <c r="F388" s="4">
        <v>0.0</v>
      </c>
      <c r="G388" s="4" t="str">
        <f t="shared" si="1"/>
        <v/>
      </c>
      <c r="H388" s="4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ht="24.0" customHeight="1">
      <c r="A389" s="3">
        <v>388.0</v>
      </c>
      <c r="B389" s="3">
        <v>2022.0</v>
      </c>
      <c r="C389" s="4">
        <v>24.0</v>
      </c>
      <c r="D389" s="4">
        <v>0.0</v>
      </c>
      <c r="E389" s="4">
        <v>0.0</v>
      </c>
      <c r="F389" s="4">
        <v>0.0</v>
      </c>
      <c r="G389" s="4" t="str">
        <f t="shared" si="1"/>
        <v/>
      </c>
      <c r="H389" s="4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ht="24.0" customHeight="1">
      <c r="A390" s="6">
        <v>389.0</v>
      </c>
      <c r="B390" s="3">
        <v>2022.0</v>
      </c>
      <c r="C390" s="4">
        <v>0.0</v>
      </c>
      <c r="D390" s="4">
        <v>0.0</v>
      </c>
      <c r="E390" s="4">
        <v>0.0</v>
      </c>
      <c r="F390" s="4">
        <v>0.0</v>
      </c>
      <c r="G390" s="4" t="str">
        <f t="shared" si="1"/>
        <v/>
      </c>
      <c r="H390" s="4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ht="24.0" customHeight="1">
      <c r="A391" s="3">
        <v>390.0</v>
      </c>
      <c r="B391" s="3">
        <v>2022.0</v>
      </c>
      <c r="C391" s="4">
        <v>0.0</v>
      </c>
      <c r="D391" s="4">
        <v>0.0</v>
      </c>
      <c r="E391" s="4">
        <v>0.0</v>
      </c>
      <c r="F391" s="4">
        <v>0.0</v>
      </c>
      <c r="G391" s="4" t="str">
        <f t="shared" si="1"/>
        <v/>
      </c>
      <c r="H391" s="4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ht="24.0" customHeight="1">
      <c r="A392" s="6">
        <v>391.0</v>
      </c>
      <c r="B392" s="3">
        <v>2022.0</v>
      </c>
      <c r="C392" s="4">
        <v>0.0</v>
      </c>
      <c r="D392" s="4">
        <v>0.0</v>
      </c>
      <c r="E392" s="4">
        <v>0.0</v>
      </c>
      <c r="F392" s="4">
        <v>0.0</v>
      </c>
      <c r="G392" s="4" t="str">
        <f t="shared" si="1"/>
        <v/>
      </c>
      <c r="H392" s="4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ht="24.0" customHeight="1">
      <c r="A393" s="3">
        <v>392.0</v>
      </c>
      <c r="B393" s="3">
        <v>2022.0</v>
      </c>
      <c r="C393" s="4">
        <v>2598.0</v>
      </c>
      <c r="D393" s="4">
        <v>11.0</v>
      </c>
      <c r="E393" s="4">
        <v>2.0</v>
      </c>
      <c r="F393" s="4">
        <v>13.0</v>
      </c>
      <c r="G393" s="4">
        <f t="shared" si="1"/>
        <v>199.8461538</v>
      </c>
      <c r="H393" s="4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ht="24.0" customHeight="1">
      <c r="A394" s="6">
        <v>393.0</v>
      </c>
      <c r="B394" s="3">
        <v>2022.0</v>
      </c>
      <c r="C394" s="4">
        <v>2398.0</v>
      </c>
      <c r="D394" s="4">
        <v>3.0</v>
      </c>
      <c r="E394" s="4">
        <v>1.0</v>
      </c>
      <c r="F394" s="4">
        <v>4.0</v>
      </c>
      <c r="G394" s="4">
        <f t="shared" si="1"/>
        <v>599.5</v>
      </c>
      <c r="H394" s="4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ht="24.0" customHeight="1">
      <c r="A395" s="3">
        <v>394.0</v>
      </c>
      <c r="B395" s="3">
        <v>2022.0</v>
      </c>
      <c r="C395" s="4">
        <v>2260.0</v>
      </c>
      <c r="D395" s="4">
        <v>1.0</v>
      </c>
      <c r="E395" s="4">
        <v>7.0</v>
      </c>
      <c r="F395" s="4">
        <v>8.0</v>
      </c>
      <c r="G395" s="4">
        <f t="shared" si="1"/>
        <v>282.5</v>
      </c>
      <c r="H395" s="4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ht="24.0" customHeight="1">
      <c r="A396" s="6">
        <v>395.0</v>
      </c>
      <c r="B396" s="3">
        <v>2022.0</v>
      </c>
      <c r="C396" s="4">
        <v>2250.0</v>
      </c>
      <c r="D396" s="4">
        <v>0.0</v>
      </c>
      <c r="E396" s="4">
        <v>0.0</v>
      </c>
      <c r="F396" s="4">
        <v>0.0</v>
      </c>
      <c r="G396" s="4" t="str">
        <f t="shared" si="1"/>
        <v/>
      </c>
      <c r="H396" s="4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ht="24.0" customHeight="1">
      <c r="A397" s="3">
        <v>396.0</v>
      </c>
      <c r="B397" s="3">
        <v>2022.0</v>
      </c>
      <c r="C397" s="4">
        <v>2002.0</v>
      </c>
      <c r="D397" s="4">
        <v>1.0</v>
      </c>
      <c r="E397" s="4">
        <v>0.0</v>
      </c>
      <c r="F397" s="4">
        <v>1.0</v>
      </c>
      <c r="G397" s="4">
        <f t="shared" si="1"/>
        <v>2002</v>
      </c>
      <c r="H397" s="4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ht="24.0" customHeight="1">
      <c r="A398" s="6">
        <v>397.0</v>
      </c>
      <c r="B398" s="3">
        <v>2022.0</v>
      </c>
      <c r="C398" s="4">
        <v>1953.0</v>
      </c>
      <c r="D398" s="4">
        <v>1.0</v>
      </c>
      <c r="E398" s="4">
        <v>1.0</v>
      </c>
      <c r="F398" s="4">
        <v>2.0</v>
      </c>
      <c r="G398" s="4">
        <f t="shared" si="1"/>
        <v>976.5</v>
      </c>
      <c r="H398" s="4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ht="24.0" customHeight="1">
      <c r="A399" s="3">
        <v>398.0</v>
      </c>
      <c r="B399" s="3">
        <v>2022.0</v>
      </c>
      <c r="C399" s="4">
        <v>1912.0</v>
      </c>
      <c r="D399" s="4">
        <v>3.0</v>
      </c>
      <c r="E399" s="4">
        <v>6.0</v>
      </c>
      <c r="F399" s="4">
        <v>9.0</v>
      </c>
      <c r="G399" s="4">
        <f t="shared" si="1"/>
        <v>212.4444444</v>
      </c>
      <c r="H399" s="4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ht="24.0" customHeight="1">
      <c r="A400" s="6">
        <v>399.0</v>
      </c>
      <c r="B400" s="3">
        <v>2022.0</v>
      </c>
      <c r="C400" s="4">
        <v>1832.0</v>
      </c>
      <c r="D400" s="4">
        <v>3.0</v>
      </c>
      <c r="E400" s="4">
        <v>2.0</v>
      </c>
      <c r="F400" s="4">
        <v>5.0</v>
      </c>
      <c r="G400" s="4">
        <f t="shared" si="1"/>
        <v>366.4</v>
      </c>
      <c r="H400" s="4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ht="24.0" customHeight="1">
      <c r="A401" s="3">
        <v>400.0</v>
      </c>
      <c r="B401" s="3">
        <v>2022.0</v>
      </c>
      <c r="C401" s="4">
        <v>1737.0</v>
      </c>
      <c r="D401" s="4">
        <v>4.0</v>
      </c>
      <c r="E401" s="4">
        <v>5.0</v>
      </c>
      <c r="F401" s="4">
        <v>9.0</v>
      </c>
      <c r="G401" s="4">
        <f t="shared" si="1"/>
        <v>193</v>
      </c>
      <c r="H401" s="4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ht="24.0" customHeight="1">
      <c r="A402" s="6">
        <v>401.0</v>
      </c>
      <c r="B402" s="3">
        <v>2022.0</v>
      </c>
      <c r="C402" s="4">
        <v>1565.0</v>
      </c>
      <c r="D402" s="4">
        <v>3.0</v>
      </c>
      <c r="E402" s="4">
        <v>1.0</v>
      </c>
      <c r="F402" s="4">
        <v>4.0</v>
      </c>
      <c r="G402" s="4">
        <f t="shared" si="1"/>
        <v>391.25</v>
      </c>
      <c r="H402" s="4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ht="24.0" customHeight="1">
      <c r="A403" s="3">
        <v>402.0</v>
      </c>
      <c r="B403" s="3">
        <v>2022.0</v>
      </c>
      <c r="C403" s="4">
        <v>1499.0</v>
      </c>
      <c r="D403" s="4">
        <v>9.0</v>
      </c>
      <c r="E403" s="4">
        <v>1.0</v>
      </c>
      <c r="F403" s="4">
        <v>10.0</v>
      </c>
      <c r="G403" s="4">
        <f t="shared" si="1"/>
        <v>149.9</v>
      </c>
      <c r="H403" s="4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ht="24.0" customHeight="1">
      <c r="A404" s="6">
        <v>403.0</v>
      </c>
      <c r="B404" s="3">
        <v>2022.0</v>
      </c>
      <c r="C404" s="4">
        <v>1350.0</v>
      </c>
      <c r="D404" s="4">
        <v>0.0</v>
      </c>
      <c r="E404" s="4">
        <v>1.0</v>
      </c>
      <c r="F404" s="4">
        <v>1.0</v>
      </c>
      <c r="G404" s="4">
        <f t="shared" si="1"/>
        <v>1350</v>
      </c>
      <c r="H404" s="4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ht="24.0" customHeight="1">
      <c r="A405" s="3">
        <v>404.0</v>
      </c>
      <c r="B405" s="3">
        <v>2022.0</v>
      </c>
      <c r="C405" s="4">
        <v>1331.0</v>
      </c>
      <c r="D405" s="4">
        <v>1.0</v>
      </c>
      <c r="E405" s="4">
        <v>1.0</v>
      </c>
      <c r="F405" s="4">
        <v>2.0</v>
      </c>
      <c r="G405" s="4">
        <f t="shared" si="1"/>
        <v>665.5</v>
      </c>
      <c r="H405" s="4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ht="24.0" customHeight="1">
      <c r="A406" s="6">
        <v>405.0</v>
      </c>
      <c r="B406" s="3">
        <v>2022.0</v>
      </c>
      <c r="C406" s="4">
        <v>1317.0</v>
      </c>
      <c r="D406" s="4">
        <v>1.0</v>
      </c>
      <c r="E406" s="4">
        <v>0.0</v>
      </c>
      <c r="F406" s="4">
        <v>1.0</v>
      </c>
      <c r="G406" s="4">
        <f t="shared" si="1"/>
        <v>1317</v>
      </c>
      <c r="H406" s="4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ht="24.0" customHeight="1">
      <c r="A407" s="3">
        <v>406.0</v>
      </c>
      <c r="B407" s="3">
        <v>2022.0</v>
      </c>
      <c r="C407" s="4">
        <v>1303.0</v>
      </c>
      <c r="D407" s="4">
        <v>0.0</v>
      </c>
      <c r="E407" s="4">
        <v>1.0</v>
      </c>
      <c r="F407" s="4">
        <v>1.0</v>
      </c>
      <c r="G407" s="4">
        <f t="shared" si="1"/>
        <v>1303</v>
      </c>
      <c r="H407" s="4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ht="24.0" customHeight="1">
      <c r="A408" s="6">
        <v>407.0</v>
      </c>
      <c r="B408" s="3">
        <v>2022.0</v>
      </c>
      <c r="C408" s="4">
        <v>1260.0</v>
      </c>
      <c r="D408" s="4">
        <v>0.0</v>
      </c>
      <c r="E408" s="4">
        <v>0.0</v>
      </c>
      <c r="F408" s="4">
        <v>0.0</v>
      </c>
      <c r="G408" s="4" t="str">
        <f t="shared" si="1"/>
        <v/>
      </c>
      <c r="H408" s="4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ht="24.0" customHeight="1">
      <c r="A409" s="3">
        <v>408.0</v>
      </c>
      <c r="B409" s="3">
        <v>2022.0</v>
      </c>
      <c r="C409" s="4">
        <v>1237.0</v>
      </c>
      <c r="D409" s="4">
        <v>0.0</v>
      </c>
      <c r="E409" s="4">
        <v>0.0</v>
      </c>
      <c r="F409" s="4">
        <v>0.0</v>
      </c>
      <c r="G409" s="4" t="str">
        <f t="shared" si="1"/>
        <v/>
      </c>
      <c r="H409" s="4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ht="24.0" customHeight="1">
      <c r="A410" s="6">
        <v>409.0</v>
      </c>
      <c r="B410" s="3">
        <v>2022.0</v>
      </c>
      <c r="C410" s="4">
        <v>1208.0</v>
      </c>
      <c r="D410" s="4">
        <v>0.0</v>
      </c>
      <c r="E410" s="4">
        <v>2.0</v>
      </c>
      <c r="F410" s="4">
        <v>2.0</v>
      </c>
      <c r="G410" s="4">
        <f t="shared" si="1"/>
        <v>604</v>
      </c>
      <c r="H410" s="4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ht="24.0" customHeight="1">
      <c r="A411" s="3">
        <v>410.0</v>
      </c>
      <c r="B411" s="3">
        <v>2022.0</v>
      </c>
      <c r="C411" s="4">
        <v>966.0</v>
      </c>
      <c r="D411" s="4">
        <v>6.0</v>
      </c>
      <c r="E411" s="4">
        <v>0.0</v>
      </c>
      <c r="F411" s="4">
        <v>6.0</v>
      </c>
      <c r="G411" s="4">
        <f t="shared" si="1"/>
        <v>161</v>
      </c>
      <c r="H411" s="4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ht="24.0" customHeight="1">
      <c r="A412" s="6">
        <v>411.0</v>
      </c>
      <c r="B412" s="3">
        <v>2022.0</v>
      </c>
      <c r="C412" s="4">
        <v>936.0</v>
      </c>
      <c r="D412" s="4">
        <v>0.0</v>
      </c>
      <c r="E412" s="4">
        <v>0.0</v>
      </c>
      <c r="F412" s="4">
        <v>0.0</v>
      </c>
      <c r="G412" s="4" t="str">
        <f t="shared" si="1"/>
        <v/>
      </c>
      <c r="H412" s="4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ht="24.0" customHeight="1">
      <c r="A413" s="3">
        <v>412.0</v>
      </c>
      <c r="B413" s="3">
        <v>2022.0</v>
      </c>
      <c r="C413" s="4">
        <v>933.0</v>
      </c>
      <c r="D413" s="4">
        <v>0.0</v>
      </c>
      <c r="E413" s="4">
        <v>1.0</v>
      </c>
      <c r="F413" s="4">
        <v>1.0</v>
      </c>
      <c r="G413" s="4">
        <f t="shared" si="1"/>
        <v>933</v>
      </c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ht="24.0" customHeight="1">
      <c r="A414" s="6">
        <v>413.0</v>
      </c>
      <c r="B414" s="3">
        <v>2022.0</v>
      </c>
      <c r="C414" s="4">
        <v>898.0</v>
      </c>
      <c r="D414" s="4">
        <v>0.0</v>
      </c>
      <c r="E414" s="4">
        <v>0.0</v>
      </c>
      <c r="F414" s="4">
        <v>0.0</v>
      </c>
      <c r="G414" s="4" t="str">
        <f t="shared" si="1"/>
        <v/>
      </c>
      <c r="H414" s="4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ht="24.0" customHeight="1">
      <c r="A415" s="3">
        <v>414.0</v>
      </c>
      <c r="B415" s="3">
        <v>2022.0</v>
      </c>
      <c r="C415" s="4">
        <v>850.0</v>
      </c>
      <c r="D415" s="4">
        <v>7.0</v>
      </c>
      <c r="E415" s="4">
        <v>1.0</v>
      </c>
      <c r="F415" s="4">
        <v>8.0</v>
      </c>
      <c r="G415" s="4">
        <f t="shared" si="1"/>
        <v>106.25</v>
      </c>
      <c r="H415" s="4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ht="24.0" customHeight="1">
      <c r="A416" s="6">
        <v>415.0</v>
      </c>
      <c r="B416" s="3">
        <v>2022.0</v>
      </c>
      <c r="C416" s="4">
        <v>712.0</v>
      </c>
      <c r="D416" s="4">
        <v>1.0</v>
      </c>
      <c r="E416" s="4">
        <v>0.0</v>
      </c>
      <c r="F416" s="4">
        <v>1.0</v>
      </c>
      <c r="G416" s="4">
        <f t="shared" si="1"/>
        <v>712</v>
      </c>
      <c r="H416" s="4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ht="24.0" customHeight="1">
      <c r="A417" s="3">
        <v>416.0</v>
      </c>
      <c r="B417" s="3">
        <v>2022.0</v>
      </c>
      <c r="C417" s="4">
        <v>692.0</v>
      </c>
      <c r="D417" s="4">
        <v>0.0</v>
      </c>
      <c r="E417" s="4">
        <v>3.0</v>
      </c>
      <c r="F417" s="4">
        <v>3.0</v>
      </c>
      <c r="G417" s="4">
        <f t="shared" si="1"/>
        <v>230.6666667</v>
      </c>
      <c r="H417" s="4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ht="24.0" customHeight="1">
      <c r="A418" s="6">
        <v>417.0</v>
      </c>
      <c r="B418" s="3">
        <v>2022.0</v>
      </c>
      <c r="C418" s="4">
        <v>526.0</v>
      </c>
      <c r="D418" s="4">
        <v>1.0</v>
      </c>
      <c r="E418" s="4">
        <v>0.0</v>
      </c>
      <c r="F418" s="4">
        <v>1.0</v>
      </c>
      <c r="G418" s="4">
        <f t="shared" si="1"/>
        <v>526</v>
      </c>
      <c r="H418" s="4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ht="24.0" customHeight="1">
      <c r="A419" s="3">
        <v>418.0</v>
      </c>
      <c r="B419" s="3">
        <v>2022.0</v>
      </c>
      <c r="C419" s="4">
        <v>345.0</v>
      </c>
      <c r="D419" s="4">
        <v>1.0</v>
      </c>
      <c r="E419" s="4">
        <v>1.0</v>
      </c>
      <c r="F419" s="4">
        <v>2.0</v>
      </c>
      <c r="G419" s="4">
        <f t="shared" si="1"/>
        <v>172.5</v>
      </c>
      <c r="H419" s="4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ht="24.0" customHeight="1">
      <c r="A420" s="6">
        <v>419.0</v>
      </c>
      <c r="B420" s="3">
        <v>2022.0</v>
      </c>
      <c r="C420" s="4">
        <v>337.0</v>
      </c>
      <c r="D420" s="4">
        <v>2.0</v>
      </c>
      <c r="E420" s="4">
        <v>1.0</v>
      </c>
      <c r="F420" s="4">
        <v>3.0</v>
      </c>
      <c r="G420" s="4">
        <f t="shared" si="1"/>
        <v>112.3333333</v>
      </c>
      <c r="H420" s="4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ht="24.0" customHeight="1">
      <c r="A421" s="3">
        <v>420.0</v>
      </c>
      <c r="B421" s="3">
        <v>2022.0</v>
      </c>
      <c r="C421" s="4">
        <v>209.0</v>
      </c>
      <c r="D421" s="4">
        <v>0.0</v>
      </c>
      <c r="E421" s="4">
        <v>1.0</v>
      </c>
      <c r="F421" s="4">
        <v>1.0</v>
      </c>
      <c r="G421" s="4">
        <f t="shared" si="1"/>
        <v>209</v>
      </c>
      <c r="H421" s="4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ht="24.0" customHeight="1">
      <c r="A422" s="6">
        <v>421.0</v>
      </c>
      <c r="B422" s="3">
        <v>2022.0</v>
      </c>
      <c r="C422" s="4">
        <v>91.0</v>
      </c>
      <c r="D422" s="4">
        <v>0.0</v>
      </c>
      <c r="E422" s="4">
        <v>0.0</v>
      </c>
      <c r="F422" s="4">
        <v>0.0</v>
      </c>
      <c r="G422" s="4" t="str">
        <f t="shared" si="1"/>
        <v/>
      </c>
      <c r="H422" s="4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ht="24.0" customHeight="1">
      <c r="A423" s="3">
        <v>422.0</v>
      </c>
      <c r="B423" s="3">
        <v>2022.0</v>
      </c>
      <c r="C423" s="4">
        <v>90.0</v>
      </c>
      <c r="D423" s="4">
        <v>0.0</v>
      </c>
      <c r="E423" s="4">
        <v>0.0</v>
      </c>
      <c r="F423" s="4">
        <v>0.0</v>
      </c>
      <c r="G423" s="4" t="str">
        <f t="shared" si="1"/>
        <v/>
      </c>
      <c r="H423" s="4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ht="24.0" customHeight="1">
      <c r="A424" s="6">
        <v>423.0</v>
      </c>
      <c r="B424" s="3">
        <v>2022.0</v>
      </c>
      <c r="C424" s="4">
        <v>90.0</v>
      </c>
      <c r="D424" s="4">
        <v>0.0</v>
      </c>
      <c r="E424" s="4">
        <v>0.0</v>
      </c>
      <c r="F424" s="4">
        <v>0.0</v>
      </c>
      <c r="G424" s="4" t="str">
        <f t="shared" si="1"/>
        <v/>
      </c>
      <c r="H424" s="4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ht="24.0" customHeight="1">
      <c r="A425" s="3">
        <v>424.0</v>
      </c>
      <c r="B425" s="3">
        <v>2022.0</v>
      </c>
      <c r="C425" s="4">
        <v>90.0</v>
      </c>
      <c r="D425" s="4">
        <v>0.0</v>
      </c>
      <c r="E425" s="4">
        <v>0.0</v>
      </c>
      <c r="F425" s="4">
        <v>0.0</v>
      </c>
      <c r="G425" s="4" t="str">
        <f t="shared" si="1"/>
        <v/>
      </c>
      <c r="H425" s="4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ht="24.0" customHeight="1">
      <c r="A426" s="6">
        <v>425.0</v>
      </c>
      <c r="B426" s="3">
        <v>2022.0</v>
      </c>
      <c r="C426" s="4">
        <v>90.0</v>
      </c>
      <c r="D426" s="4">
        <v>0.0</v>
      </c>
      <c r="E426" s="4">
        <v>0.0</v>
      </c>
      <c r="F426" s="4">
        <v>0.0</v>
      </c>
      <c r="G426" s="4" t="str">
        <f t="shared" si="1"/>
        <v/>
      </c>
      <c r="H426" s="4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ht="24.0" customHeight="1">
      <c r="A427" s="3">
        <v>426.0</v>
      </c>
      <c r="B427" s="3">
        <v>2022.0</v>
      </c>
      <c r="C427" s="4">
        <v>86.0</v>
      </c>
      <c r="D427" s="4">
        <v>0.0</v>
      </c>
      <c r="E427" s="4">
        <v>0.0</v>
      </c>
      <c r="F427" s="4">
        <v>0.0</v>
      </c>
      <c r="G427" s="4" t="str">
        <f t="shared" si="1"/>
        <v/>
      </c>
      <c r="H427" s="4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ht="24.0" customHeight="1">
      <c r="A428" s="6">
        <v>427.0</v>
      </c>
      <c r="B428" s="3">
        <v>2022.0</v>
      </c>
      <c r="C428" s="4">
        <v>83.0</v>
      </c>
      <c r="D428" s="4">
        <v>0.0</v>
      </c>
      <c r="E428" s="4">
        <v>0.0</v>
      </c>
      <c r="F428" s="4">
        <v>0.0</v>
      </c>
      <c r="G428" s="4" t="str">
        <f t="shared" si="1"/>
        <v/>
      </c>
      <c r="H428" s="4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ht="24.0" customHeight="1">
      <c r="A429" s="3">
        <v>428.0</v>
      </c>
      <c r="B429" s="3">
        <v>2022.0</v>
      </c>
      <c r="C429" s="4">
        <v>79.0</v>
      </c>
      <c r="D429" s="4">
        <v>0.0</v>
      </c>
      <c r="E429" s="4">
        <v>0.0</v>
      </c>
      <c r="F429" s="4">
        <v>0.0</v>
      </c>
      <c r="G429" s="4" t="str">
        <f t="shared" si="1"/>
        <v/>
      </c>
      <c r="H429" s="4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ht="24.0" customHeight="1">
      <c r="A430" s="6">
        <v>429.0</v>
      </c>
      <c r="B430" s="3">
        <v>2022.0</v>
      </c>
      <c r="C430" s="4">
        <v>62.0</v>
      </c>
      <c r="D430" s="4">
        <v>0.0</v>
      </c>
      <c r="E430" s="4">
        <v>0.0</v>
      </c>
      <c r="F430" s="4">
        <v>0.0</v>
      </c>
      <c r="G430" s="4" t="str">
        <f t="shared" si="1"/>
        <v/>
      </c>
      <c r="H430" s="4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ht="24.0" customHeight="1">
      <c r="A431" s="3">
        <v>430.0</v>
      </c>
      <c r="B431" s="3">
        <v>2022.0</v>
      </c>
      <c r="C431" s="4">
        <v>61.0</v>
      </c>
      <c r="D431" s="4">
        <v>0.0</v>
      </c>
      <c r="E431" s="4">
        <v>0.0</v>
      </c>
      <c r="F431" s="4">
        <v>0.0</v>
      </c>
      <c r="G431" s="4" t="str">
        <f t="shared" si="1"/>
        <v/>
      </c>
      <c r="H431" s="4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ht="24.0" customHeight="1">
      <c r="A432" s="6">
        <v>431.0</v>
      </c>
      <c r="B432" s="3">
        <v>2022.0</v>
      </c>
      <c r="C432" s="4">
        <v>60.0</v>
      </c>
      <c r="D432" s="4">
        <v>0.0</v>
      </c>
      <c r="E432" s="4">
        <v>0.0</v>
      </c>
      <c r="F432" s="4">
        <v>0.0</v>
      </c>
      <c r="G432" s="4" t="str">
        <f t="shared" si="1"/>
        <v/>
      </c>
      <c r="H432" s="4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ht="24.0" customHeight="1">
      <c r="A433" s="3">
        <v>432.0</v>
      </c>
      <c r="B433" s="3">
        <v>2022.0</v>
      </c>
      <c r="C433" s="4">
        <v>49.0</v>
      </c>
      <c r="D433" s="4">
        <v>1.0</v>
      </c>
      <c r="E433" s="4">
        <v>0.0</v>
      </c>
      <c r="F433" s="4">
        <v>1.0</v>
      </c>
      <c r="G433" s="4">
        <f t="shared" si="1"/>
        <v>49</v>
      </c>
      <c r="H433" s="4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ht="24.0" customHeight="1">
      <c r="A434" s="6">
        <v>433.0</v>
      </c>
      <c r="B434" s="3">
        <v>2022.0</v>
      </c>
      <c r="C434" s="4">
        <v>43.0</v>
      </c>
      <c r="D434" s="4">
        <v>0.0</v>
      </c>
      <c r="E434" s="4">
        <v>0.0</v>
      </c>
      <c r="F434" s="4">
        <v>0.0</v>
      </c>
      <c r="G434" s="4" t="str">
        <f t="shared" si="1"/>
        <v/>
      </c>
      <c r="H434" s="4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ht="24.0" customHeight="1">
      <c r="A435" s="3">
        <v>434.0</v>
      </c>
      <c r="B435" s="3">
        <v>2022.0</v>
      </c>
      <c r="C435" s="4">
        <v>28.0</v>
      </c>
      <c r="D435" s="4">
        <v>0.0</v>
      </c>
      <c r="E435" s="4">
        <v>0.0</v>
      </c>
      <c r="F435" s="4">
        <v>0.0</v>
      </c>
      <c r="G435" s="4" t="str">
        <f t="shared" si="1"/>
        <v/>
      </c>
      <c r="H435" s="4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ht="24.0" customHeight="1">
      <c r="A436" s="6">
        <v>435.0</v>
      </c>
      <c r="B436" s="3">
        <v>2022.0</v>
      </c>
      <c r="C436" s="4">
        <v>28.0</v>
      </c>
      <c r="D436" s="4">
        <v>0.0</v>
      </c>
      <c r="E436" s="4">
        <v>0.0</v>
      </c>
      <c r="F436" s="4">
        <v>0.0</v>
      </c>
      <c r="G436" s="4" t="str">
        <f t="shared" si="1"/>
        <v/>
      </c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ht="24.0" customHeight="1">
      <c r="A437" s="3">
        <v>436.0</v>
      </c>
      <c r="B437" s="3">
        <v>2022.0</v>
      </c>
      <c r="C437" s="4">
        <v>11.0</v>
      </c>
      <c r="D437" s="4">
        <v>0.0</v>
      </c>
      <c r="E437" s="4">
        <v>0.0</v>
      </c>
      <c r="F437" s="4">
        <v>0.0</v>
      </c>
      <c r="G437" s="4" t="str">
        <f t="shared" si="1"/>
        <v/>
      </c>
      <c r="H437" s="4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ht="24.0" customHeight="1">
      <c r="A438" s="6">
        <v>437.0</v>
      </c>
      <c r="B438" s="3">
        <v>2022.0</v>
      </c>
      <c r="C438" s="4">
        <v>11.0</v>
      </c>
      <c r="D438" s="4">
        <v>0.0</v>
      </c>
      <c r="E438" s="4">
        <v>0.0</v>
      </c>
      <c r="F438" s="4">
        <v>0.0</v>
      </c>
      <c r="G438" s="4" t="str">
        <f t="shared" si="1"/>
        <v/>
      </c>
      <c r="H438" s="4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ht="24.0" customHeight="1">
      <c r="A439" s="3">
        <v>438.0</v>
      </c>
      <c r="B439" s="3">
        <v>2022.0</v>
      </c>
      <c r="C439" s="4">
        <v>6.0</v>
      </c>
      <c r="D439" s="4">
        <v>0.0</v>
      </c>
      <c r="E439" s="4">
        <v>0.0</v>
      </c>
      <c r="F439" s="4">
        <v>0.0</v>
      </c>
      <c r="G439" s="4" t="str">
        <f t="shared" si="1"/>
        <v/>
      </c>
      <c r="H439" s="4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ht="24.0" customHeight="1">
      <c r="A440" s="6">
        <v>439.0</v>
      </c>
      <c r="B440" s="3">
        <v>2022.0</v>
      </c>
      <c r="C440" s="4">
        <v>0.0</v>
      </c>
      <c r="D440" s="4">
        <v>0.0</v>
      </c>
      <c r="E440" s="4">
        <v>0.0</v>
      </c>
      <c r="F440" s="4">
        <v>0.0</v>
      </c>
      <c r="G440" s="4" t="str">
        <f t="shared" si="1"/>
        <v/>
      </c>
      <c r="H440" s="4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ht="24.0" customHeight="1">
      <c r="A441" s="3">
        <v>440.0</v>
      </c>
      <c r="B441" s="3">
        <v>2022.0</v>
      </c>
      <c r="C441" s="4">
        <v>0.0</v>
      </c>
      <c r="D441" s="4">
        <v>0.0</v>
      </c>
      <c r="E441" s="4">
        <v>0.0</v>
      </c>
      <c r="F441" s="4">
        <v>0.0</v>
      </c>
      <c r="G441" s="4" t="str">
        <f t="shared" si="1"/>
        <v/>
      </c>
      <c r="H441" s="4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ht="24.0" customHeight="1">
      <c r="A442" s="6">
        <v>441.0</v>
      </c>
      <c r="B442" s="3">
        <v>2022.0</v>
      </c>
      <c r="C442" s="4">
        <v>0.0</v>
      </c>
      <c r="D442" s="4">
        <v>0.0</v>
      </c>
      <c r="E442" s="4">
        <v>0.0</v>
      </c>
      <c r="F442" s="4">
        <v>0.0</v>
      </c>
      <c r="G442" s="4" t="str">
        <f t="shared" si="1"/>
        <v/>
      </c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ht="24.0" customHeight="1">
      <c r="A443" s="3">
        <v>442.0</v>
      </c>
      <c r="B443" s="3">
        <v>2022.0</v>
      </c>
      <c r="C443" s="4">
        <v>0.0</v>
      </c>
      <c r="D443" s="4">
        <v>0.0</v>
      </c>
      <c r="E443" s="4">
        <v>0.0</v>
      </c>
      <c r="F443" s="4">
        <v>0.0</v>
      </c>
      <c r="G443" s="4" t="str">
        <f t="shared" si="1"/>
        <v/>
      </c>
      <c r="H443" s="4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ht="24.0" customHeight="1">
      <c r="A444" s="6">
        <v>443.0</v>
      </c>
      <c r="B444" s="3">
        <v>2022.0</v>
      </c>
      <c r="C444" s="4">
        <v>0.0</v>
      </c>
      <c r="D444" s="4">
        <v>0.0</v>
      </c>
      <c r="E444" s="4">
        <v>0.0</v>
      </c>
      <c r="F444" s="4">
        <v>0.0</v>
      </c>
      <c r="G444" s="4" t="str">
        <f t="shared" si="1"/>
        <v/>
      </c>
      <c r="H444" s="4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ht="24.0" customHeight="1">
      <c r="A445" s="3">
        <v>444.0</v>
      </c>
      <c r="B445" s="3">
        <v>2022.0</v>
      </c>
      <c r="C445" s="4">
        <v>0.0</v>
      </c>
      <c r="D445" s="4">
        <v>0.0</v>
      </c>
      <c r="E445" s="4">
        <v>0.0</v>
      </c>
      <c r="F445" s="4">
        <v>0.0</v>
      </c>
      <c r="G445" s="4" t="str">
        <f t="shared" si="1"/>
        <v/>
      </c>
      <c r="H445" s="4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ht="24.0" customHeight="1">
      <c r="A446" s="6">
        <v>445.0</v>
      </c>
      <c r="B446" s="3">
        <v>2022.0</v>
      </c>
      <c r="C446" s="4">
        <v>0.0</v>
      </c>
      <c r="D446" s="4">
        <v>0.0</v>
      </c>
      <c r="E446" s="4">
        <v>0.0</v>
      </c>
      <c r="F446" s="4">
        <v>0.0</v>
      </c>
      <c r="G446" s="4" t="str">
        <f t="shared" si="1"/>
        <v/>
      </c>
      <c r="H446" s="4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ht="24.0" customHeight="1">
      <c r="A447" s="3">
        <v>446.0</v>
      </c>
      <c r="B447" s="3">
        <v>2022.0</v>
      </c>
      <c r="C447" s="4">
        <v>3115.0</v>
      </c>
      <c r="D447" s="4">
        <v>1.0</v>
      </c>
      <c r="E447" s="4">
        <v>1.0</v>
      </c>
      <c r="F447" s="4">
        <v>2.0</v>
      </c>
      <c r="G447" s="4">
        <f t="shared" si="1"/>
        <v>1557.5</v>
      </c>
      <c r="H447" s="4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ht="24.0" customHeight="1">
      <c r="A448" s="6">
        <v>447.0</v>
      </c>
      <c r="B448" s="3">
        <v>2022.0</v>
      </c>
      <c r="C448" s="4">
        <v>3091.0</v>
      </c>
      <c r="D448" s="4">
        <v>0.0</v>
      </c>
      <c r="E448" s="4">
        <v>3.0</v>
      </c>
      <c r="F448" s="4">
        <v>3.0</v>
      </c>
      <c r="G448" s="4">
        <f t="shared" si="1"/>
        <v>1030.333333</v>
      </c>
      <c r="H448" s="4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ht="24.0" customHeight="1">
      <c r="A449" s="3">
        <v>448.0</v>
      </c>
      <c r="B449" s="3">
        <v>2022.0</v>
      </c>
      <c r="C449" s="4">
        <v>2961.0</v>
      </c>
      <c r="D449" s="4">
        <v>2.0</v>
      </c>
      <c r="E449" s="4">
        <v>2.0</v>
      </c>
      <c r="F449" s="4">
        <v>4.0</v>
      </c>
      <c r="G449" s="4">
        <f t="shared" si="1"/>
        <v>740.25</v>
      </c>
      <c r="H449" s="4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ht="24.0" customHeight="1">
      <c r="A450" s="6">
        <v>449.0</v>
      </c>
      <c r="B450" s="3">
        <v>2022.0</v>
      </c>
      <c r="C450" s="4">
        <v>2888.0</v>
      </c>
      <c r="D450" s="4">
        <v>6.0</v>
      </c>
      <c r="E450" s="4">
        <v>2.0</v>
      </c>
      <c r="F450" s="4">
        <v>8.0</v>
      </c>
      <c r="G450" s="4">
        <f t="shared" si="1"/>
        <v>361</v>
      </c>
      <c r="H450" s="4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ht="24.0" customHeight="1">
      <c r="A451" s="3">
        <v>450.0</v>
      </c>
      <c r="B451" s="3">
        <v>2022.0</v>
      </c>
      <c r="C451" s="4">
        <v>2845.0</v>
      </c>
      <c r="D451" s="4">
        <v>0.0</v>
      </c>
      <c r="E451" s="4">
        <v>0.0</v>
      </c>
      <c r="F451" s="4">
        <v>0.0</v>
      </c>
      <c r="G451" s="4" t="str">
        <f t="shared" si="1"/>
        <v/>
      </c>
      <c r="H451" s="4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ht="24.0" customHeight="1">
      <c r="A452" s="6">
        <v>451.0</v>
      </c>
      <c r="B452" s="3">
        <v>2022.0</v>
      </c>
      <c r="C452" s="4">
        <v>2587.0</v>
      </c>
      <c r="D452" s="4">
        <v>0.0</v>
      </c>
      <c r="E452" s="4">
        <v>0.0</v>
      </c>
      <c r="F452" s="4">
        <v>0.0</v>
      </c>
      <c r="G452" s="4" t="str">
        <f t="shared" si="1"/>
        <v/>
      </c>
      <c r="H452" s="4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ht="24.0" customHeight="1">
      <c r="A453" s="3">
        <v>452.0</v>
      </c>
      <c r="B453" s="3">
        <v>2022.0</v>
      </c>
      <c r="C453" s="4">
        <v>2573.0</v>
      </c>
      <c r="D453" s="4">
        <v>9.0</v>
      </c>
      <c r="E453" s="4">
        <v>7.0</v>
      </c>
      <c r="F453" s="4">
        <v>16.0</v>
      </c>
      <c r="G453" s="4">
        <f t="shared" si="1"/>
        <v>160.8125</v>
      </c>
      <c r="H453" s="4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ht="24.0" customHeight="1">
      <c r="A454" s="6">
        <v>453.0</v>
      </c>
      <c r="B454" s="3">
        <v>2022.0</v>
      </c>
      <c r="C454" s="4">
        <v>2527.0</v>
      </c>
      <c r="D454" s="4">
        <v>1.0</v>
      </c>
      <c r="E454" s="4">
        <v>3.0</v>
      </c>
      <c r="F454" s="4">
        <v>4.0</v>
      </c>
      <c r="G454" s="4">
        <f t="shared" si="1"/>
        <v>631.75</v>
      </c>
      <c r="H454" s="4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ht="24.0" customHeight="1">
      <c r="A455" s="3">
        <v>454.0</v>
      </c>
      <c r="B455" s="3">
        <v>2022.0</v>
      </c>
      <c r="C455" s="4">
        <v>2322.0</v>
      </c>
      <c r="D455" s="4">
        <v>8.0</v>
      </c>
      <c r="E455" s="4">
        <v>3.0</v>
      </c>
      <c r="F455" s="4">
        <v>11.0</v>
      </c>
      <c r="G455" s="4">
        <f t="shared" si="1"/>
        <v>211.0909091</v>
      </c>
      <c r="H455" s="4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ht="24.0" customHeight="1">
      <c r="A456" s="6">
        <v>455.0</v>
      </c>
      <c r="B456" s="3">
        <v>2022.0</v>
      </c>
      <c r="C456" s="4">
        <v>2124.0</v>
      </c>
      <c r="D456" s="4">
        <v>4.0</v>
      </c>
      <c r="E456" s="4">
        <v>3.0</v>
      </c>
      <c r="F456" s="4">
        <v>7.0</v>
      </c>
      <c r="G456" s="4">
        <f t="shared" si="1"/>
        <v>303.4285714</v>
      </c>
      <c r="H456" s="4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ht="24.0" customHeight="1">
      <c r="A457" s="3">
        <v>456.0</v>
      </c>
      <c r="B457" s="3">
        <v>2022.0</v>
      </c>
      <c r="C457" s="4">
        <v>1983.0</v>
      </c>
      <c r="D457" s="4">
        <v>2.0</v>
      </c>
      <c r="E457" s="4">
        <v>3.0</v>
      </c>
      <c r="F457" s="4">
        <v>5.0</v>
      </c>
      <c r="G457" s="4">
        <f t="shared" si="1"/>
        <v>396.6</v>
      </c>
      <c r="H457" s="4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ht="24.0" customHeight="1">
      <c r="A458" s="6">
        <v>457.0</v>
      </c>
      <c r="B458" s="3">
        <v>2022.0</v>
      </c>
      <c r="C458" s="4">
        <v>1952.0</v>
      </c>
      <c r="D458" s="4">
        <v>10.0</v>
      </c>
      <c r="E458" s="4">
        <v>1.0</v>
      </c>
      <c r="F458" s="4">
        <v>11.0</v>
      </c>
      <c r="G458" s="4">
        <f t="shared" si="1"/>
        <v>177.4545455</v>
      </c>
      <c r="H458" s="4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ht="24.0" customHeight="1">
      <c r="A459" s="3">
        <v>458.0</v>
      </c>
      <c r="B459" s="3">
        <v>2022.0</v>
      </c>
      <c r="C459" s="4">
        <v>1857.0</v>
      </c>
      <c r="D459" s="4">
        <v>0.0</v>
      </c>
      <c r="E459" s="4">
        <v>0.0</v>
      </c>
      <c r="F459" s="4">
        <v>0.0</v>
      </c>
      <c r="G459" s="4" t="str">
        <f t="shared" si="1"/>
        <v/>
      </c>
      <c r="H459" s="4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ht="24.0" customHeight="1">
      <c r="A460" s="6">
        <v>459.0</v>
      </c>
      <c r="B460" s="3">
        <v>2022.0</v>
      </c>
      <c r="C460" s="4">
        <v>1721.0</v>
      </c>
      <c r="D460" s="4">
        <v>1.0</v>
      </c>
      <c r="E460" s="4">
        <v>0.0</v>
      </c>
      <c r="F460" s="4">
        <v>1.0</v>
      </c>
      <c r="G460" s="4">
        <f t="shared" si="1"/>
        <v>1721</v>
      </c>
      <c r="H460" s="4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ht="24.0" customHeight="1">
      <c r="A461" s="3">
        <v>460.0</v>
      </c>
      <c r="B461" s="3">
        <v>2022.0</v>
      </c>
      <c r="C461" s="4">
        <v>1103.0</v>
      </c>
      <c r="D461" s="4">
        <v>0.0</v>
      </c>
      <c r="E461" s="4">
        <v>0.0</v>
      </c>
      <c r="F461" s="4">
        <v>0.0</v>
      </c>
      <c r="G461" s="4" t="str">
        <f t="shared" si="1"/>
        <v/>
      </c>
      <c r="H461" s="4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ht="24.0" customHeight="1">
      <c r="A462" s="6">
        <v>461.0</v>
      </c>
      <c r="B462" s="3">
        <v>2022.0</v>
      </c>
      <c r="C462" s="4">
        <v>947.0</v>
      </c>
      <c r="D462" s="4">
        <v>0.0</v>
      </c>
      <c r="E462" s="4">
        <v>0.0</v>
      </c>
      <c r="F462" s="4">
        <v>0.0</v>
      </c>
      <c r="G462" s="4" t="str">
        <f t="shared" si="1"/>
        <v/>
      </c>
      <c r="H462" s="4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ht="24.0" customHeight="1">
      <c r="A463" s="3">
        <v>462.0</v>
      </c>
      <c r="B463" s="3">
        <v>2022.0</v>
      </c>
      <c r="C463" s="4">
        <v>806.0</v>
      </c>
      <c r="D463" s="4">
        <v>0.0</v>
      </c>
      <c r="E463" s="4">
        <v>0.0</v>
      </c>
      <c r="F463" s="4">
        <v>0.0</v>
      </c>
      <c r="G463" s="4" t="str">
        <f t="shared" si="1"/>
        <v/>
      </c>
      <c r="H463" s="4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ht="24.0" customHeight="1">
      <c r="A464" s="6">
        <v>463.0</v>
      </c>
      <c r="B464" s="3">
        <v>2022.0</v>
      </c>
      <c r="C464" s="4">
        <v>736.0</v>
      </c>
      <c r="D464" s="4">
        <v>1.0</v>
      </c>
      <c r="E464" s="4">
        <v>0.0</v>
      </c>
      <c r="F464" s="4">
        <v>1.0</v>
      </c>
      <c r="G464" s="4">
        <f t="shared" si="1"/>
        <v>736</v>
      </c>
      <c r="H464" s="4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ht="24.0" customHeight="1">
      <c r="A465" s="3">
        <v>464.0</v>
      </c>
      <c r="B465" s="3">
        <v>2022.0</v>
      </c>
      <c r="C465" s="4">
        <v>658.0</v>
      </c>
      <c r="D465" s="4">
        <v>0.0</v>
      </c>
      <c r="E465" s="4">
        <v>2.0</v>
      </c>
      <c r="F465" s="4">
        <v>2.0</v>
      </c>
      <c r="G465" s="4">
        <f t="shared" si="1"/>
        <v>329</v>
      </c>
      <c r="H465" s="4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ht="24.0" customHeight="1">
      <c r="A466" s="6">
        <v>465.0</v>
      </c>
      <c r="B466" s="3">
        <v>2022.0</v>
      </c>
      <c r="C466" s="4">
        <v>346.0</v>
      </c>
      <c r="D466" s="4">
        <v>1.0</v>
      </c>
      <c r="E466" s="4">
        <v>0.0</v>
      </c>
      <c r="F466" s="4">
        <v>1.0</v>
      </c>
      <c r="G466" s="4">
        <f t="shared" si="1"/>
        <v>346</v>
      </c>
      <c r="H466" s="4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ht="24.0" customHeight="1">
      <c r="A467" s="3">
        <v>466.0</v>
      </c>
      <c r="B467" s="3">
        <v>2022.0</v>
      </c>
      <c r="C467" s="4">
        <v>341.0</v>
      </c>
      <c r="D467" s="4">
        <v>3.0</v>
      </c>
      <c r="E467" s="4">
        <v>0.0</v>
      </c>
      <c r="F467" s="4">
        <v>3.0</v>
      </c>
      <c r="G467" s="4">
        <f t="shared" si="1"/>
        <v>113.6666667</v>
      </c>
      <c r="H467" s="4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ht="24.0" customHeight="1">
      <c r="A468" s="6">
        <v>467.0</v>
      </c>
      <c r="B468" s="3">
        <v>2022.0</v>
      </c>
      <c r="C468" s="4">
        <v>313.0</v>
      </c>
      <c r="D468" s="4">
        <v>0.0</v>
      </c>
      <c r="E468" s="4">
        <v>0.0</v>
      </c>
      <c r="F468" s="4">
        <v>0.0</v>
      </c>
      <c r="G468" s="4" t="str">
        <f t="shared" si="1"/>
        <v/>
      </c>
      <c r="H468" s="4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ht="24.0" customHeight="1">
      <c r="A469" s="3">
        <v>468.0</v>
      </c>
      <c r="B469" s="3">
        <v>2022.0</v>
      </c>
      <c r="C469" s="4">
        <v>274.0</v>
      </c>
      <c r="D469" s="4">
        <v>0.0</v>
      </c>
      <c r="E469" s="4">
        <v>1.0</v>
      </c>
      <c r="F469" s="4">
        <v>1.0</v>
      </c>
      <c r="G469" s="4">
        <f t="shared" si="1"/>
        <v>274</v>
      </c>
      <c r="H469" s="4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ht="24.0" customHeight="1">
      <c r="A470" s="6">
        <v>469.0</v>
      </c>
      <c r="B470" s="3">
        <v>2022.0</v>
      </c>
      <c r="C470" s="4">
        <v>269.0</v>
      </c>
      <c r="D470" s="4">
        <v>2.0</v>
      </c>
      <c r="E470" s="4">
        <v>1.0</v>
      </c>
      <c r="F470" s="4">
        <v>3.0</v>
      </c>
      <c r="G470" s="4">
        <f t="shared" si="1"/>
        <v>89.66666667</v>
      </c>
      <c r="H470" s="4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ht="24.0" customHeight="1">
      <c r="A471" s="3">
        <v>470.0</v>
      </c>
      <c r="B471" s="3">
        <v>2022.0</v>
      </c>
      <c r="C471" s="4">
        <v>23.0</v>
      </c>
      <c r="D471" s="4">
        <v>0.0</v>
      </c>
      <c r="E471" s="4">
        <v>0.0</v>
      </c>
      <c r="F471" s="4">
        <v>0.0</v>
      </c>
      <c r="G471" s="4" t="str">
        <f t="shared" si="1"/>
        <v/>
      </c>
      <c r="H471" s="4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ht="24.0" customHeight="1">
      <c r="A472" s="6">
        <v>471.0</v>
      </c>
      <c r="B472" s="3">
        <v>2022.0</v>
      </c>
      <c r="C472" s="4">
        <v>16.0</v>
      </c>
      <c r="D472" s="4">
        <v>0.0</v>
      </c>
      <c r="E472" s="4">
        <v>0.0</v>
      </c>
      <c r="F472" s="4">
        <v>0.0</v>
      </c>
      <c r="G472" s="4" t="str">
        <f t="shared" si="1"/>
        <v/>
      </c>
      <c r="H472" s="4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ht="24.0" customHeight="1">
      <c r="A473" s="3">
        <v>472.0</v>
      </c>
      <c r="B473" s="3">
        <v>2022.0</v>
      </c>
      <c r="C473" s="4">
        <v>0.0</v>
      </c>
      <c r="D473" s="4">
        <v>0.0</v>
      </c>
      <c r="E473" s="4">
        <v>0.0</v>
      </c>
      <c r="F473" s="4">
        <v>0.0</v>
      </c>
      <c r="G473" s="4" t="str">
        <f t="shared" si="1"/>
        <v/>
      </c>
      <c r="H473" s="4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ht="24.0" customHeight="1">
      <c r="A474" s="6">
        <v>473.0</v>
      </c>
      <c r="B474" s="3">
        <v>2022.0</v>
      </c>
      <c r="C474" s="4">
        <v>0.0</v>
      </c>
      <c r="D474" s="4">
        <v>0.0</v>
      </c>
      <c r="E474" s="4">
        <v>0.0</v>
      </c>
      <c r="F474" s="4">
        <v>0.0</v>
      </c>
      <c r="G474" s="4" t="str">
        <f t="shared" si="1"/>
        <v/>
      </c>
      <c r="H474" s="4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ht="24.0" customHeight="1">
      <c r="A475" s="3">
        <v>474.0</v>
      </c>
      <c r="B475" s="3">
        <v>2022.0</v>
      </c>
      <c r="C475" s="4">
        <v>0.0</v>
      </c>
      <c r="D475" s="4">
        <v>0.0</v>
      </c>
      <c r="E475" s="4">
        <v>0.0</v>
      </c>
      <c r="F475" s="4">
        <v>0.0</v>
      </c>
      <c r="G475" s="4" t="str">
        <f t="shared" si="1"/>
        <v/>
      </c>
      <c r="H475" s="4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ht="24.0" customHeight="1">
      <c r="A476" s="6">
        <v>475.0</v>
      </c>
      <c r="B476" s="3">
        <v>2022.0</v>
      </c>
      <c r="C476" s="4">
        <v>0.0</v>
      </c>
      <c r="D476" s="4">
        <v>0.0</v>
      </c>
      <c r="E476" s="4">
        <v>0.0</v>
      </c>
      <c r="F476" s="4">
        <v>0.0</v>
      </c>
      <c r="G476" s="4" t="str">
        <f t="shared" si="1"/>
        <v/>
      </c>
      <c r="H476" s="4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ht="24.0" customHeight="1">
      <c r="A477" s="3">
        <v>476.0</v>
      </c>
      <c r="B477" s="3">
        <v>2022.0</v>
      </c>
      <c r="C477" s="4">
        <v>0.0</v>
      </c>
      <c r="D477" s="4">
        <v>0.0</v>
      </c>
      <c r="E477" s="4">
        <v>0.0</v>
      </c>
      <c r="F477" s="4">
        <v>0.0</v>
      </c>
      <c r="G477" s="4" t="str">
        <f t="shared" si="1"/>
        <v/>
      </c>
      <c r="H477" s="4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ht="24.0" customHeight="1">
      <c r="A478" s="6">
        <v>477.0</v>
      </c>
      <c r="B478" s="3">
        <v>2022.0</v>
      </c>
      <c r="C478" s="4">
        <v>0.0</v>
      </c>
      <c r="D478" s="4">
        <v>0.0</v>
      </c>
      <c r="E478" s="4">
        <v>0.0</v>
      </c>
      <c r="F478" s="4">
        <v>0.0</v>
      </c>
      <c r="G478" s="4" t="str">
        <f t="shared" si="1"/>
        <v/>
      </c>
      <c r="H478" s="4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ht="24.0" customHeight="1">
      <c r="A479" s="3">
        <v>478.0</v>
      </c>
      <c r="B479" s="3">
        <v>2022.0</v>
      </c>
      <c r="C479" s="4">
        <v>0.0</v>
      </c>
      <c r="D479" s="4">
        <v>0.0</v>
      </c>
      <c r="E479" s="4">
        <v>0.0</v>
      </c>
      <c r="F479" s="4">
        <v>0.0</v>
      </c>
      <c r="G479" s="4" t="str">
        <f t="shared" si="1"/>
        <v/>
      </c>
      <c r="H479" s="4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ht="24.0" customHeight="1">
      <c r="A480" s="6">
        <v>479.0</v>
      </c>
      <c r="B480" s="3">
        <v>2022.0</v>
      </c>
      <c r="C480" s="4">
        <v>0.0</v>
      </c>
      <c r="D480" s="4">
        <v>0.0</v>
      </c>
      <c r="E480" s="4">
        <v>0.0</v>
      </c>
      <c r="F480" s="4">
        <v>0.0</v>
      </c>
      <c r="G480" s="4" t="str">
        <f t="shared" si="1"/>
        <v/>
      </c>
      <c r="H480" s="4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ht="24.0" customHeight="1">
      <c r="A481" s="3">
        <v>480.0</v>
      </c>
      <c r="B481" s="3">
        <v>2022.0</v>
      </c>
      <c r="C481" s="4">
        <v>0.0</v>
      </c>
      <c r="D481" s="4">
        <v>0.0</v>
      </c>
      <c r="E481" s="4">
        <v>0.0</v>
      </c>
      <c r="F481" s="4">
        <v>0.0</v>
      </c>
      <c r="G481" s="4" t="str">
        <f t="shared" si="1"/>
        <v/>
      </c>
      <c r="H481" s="4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ht="24.0" customHeight="1">
      <c r="A482" s="6">
        <v>481.0</v>
      </c>
      <c r="B482" s="3">
        <v>2022.0</v>
      </c>
      <c r="C482" s="4">
        <v>3343.0</v>
      </c>
      <c r="D482" s="4">
        <v>3.0</v>
      </c>
      <c r="E482" s="4">
        <v>0.0</v>
      </c>
      <c r="F482" s="4">
        <v>3.0</v>
      </c>
      <c r="G482" s="4">
        <f t="shared" si="1"/>
        <v>1114.333333</v>
      </c>
      <c r="H482" s="4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ht="24.0" customHeight="1">
      <c r="A483" s="3">
        <v>482.0</v>
      </c>
      <c r="B483" s="3">
        <v>2022.0</v>
      </c>
      <c r="C483" s="4">
        <v>2835.0</v>
      </c>
      <c r="D483" s="4">
        <v>2.0</v>
      </c>
      <c r="E483" s="4">
        <v>4.0</v>
      </c>
      <c r="F483" s="4">
        <v>6.0</v>
      </c>
      <c r="G483" s="4">
        <f t="shared" si="1"/>
        <v>472.5</v>
      </c>
      <c r="H483" s="4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ht="24.0" customHeight="1">
      <c r="A484" s="6">
        <v>483.0</v>
      </c>
      <c r="B484" s="3">
        <v>2022.0</v>
      </c>
      <c r="C484" s="4">
        <v>2833.0</v>
      </c>
      <c r="D484" s="4">
        <v>2.0</v>
      </c>
      <c r="E484" s="4">
        <v>0.0</v>
      </c>
      <c r="F484" s="4">
        <v>2.0</v>
      </c>
      <c r="G484" s="4">
        <f t="shared" si="1"/>
        <v>1416.5</v>
      </c>
      <c r="H484" s="4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ht="24.0" customHeight="1">
      <c r="A485" s="3">
        <v>484.0</v>
      </c>
      <c r="B485" s="3">
        <v>2022.0</v>
      </c>
      <c r="C485" s="4">
        <v>2526.0</v>
      </c>
      <c r="D485" s="4">
        <v>9.0</v>
      </c>
      <c r="E485" s="4">
        <v>6.0</v>
      </c>
      <c r="F485" s="4">
        <v>15.0</v>
      </c>
      <c r="G485" s="4">
        <f t="shared" si="1"/>
        <v>168.4</v>
      </c>
      <c r="H485" s="4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ht="24.0" customHeight="1">
      <c r="A486" s="6">
        <v>485.0</v>
      </c>
      <c r="B486" s="3">
        <v>2022.0</v>
      </c>
      <c r="C486" s="4">
        <v>2432.0</v>
      </c>
      <c r="D486" s="4">
        <v>4.0</v>
      </c>
      <c r="E486" s="4">
        <v>5.0</v>
      </c>
      <c r="F486" s="4">
        <v>9.0</v>
      </c>
      <c r="G486" s="4">
        <f t="shared" si="1"/>
        <v>270.2222222</v>
      </c>
      <c r="H486" s="4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ht="24.0" customHeight="1">
      <c r="A487" s="3">
        <v>486.0</v>
      </c>
      <c r="B487" s="3">
        <v>2022.0</v>
      </c>
      <c r="C487" s="4">
        <v>2315.0</v>
      </c>
      <c r="D487" s="4">
        <v>10.0</v>
      </c>
      <c r="E487" s="4">
        <v>1.0</v>
      </c>
      <c r="F487" s="4">
        <v>11.0</v>
      </c>
      <c r="G487" s="4">
        <f t="shared" si="1"/>
        <v>210.4545455</v>
      </c>
      <c r="H487" s="4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ht="24.0" customHeight="1">
      <c r="A488" s="6">
        <v>487.0</v>
      </c>
      <c r="B488" s="3">
        <v>2022.0</v>
      </c>
      <c r="C488" s="4">
        <v>2069.0</v>
      </c>
      <c r="D488" s="4">
        <v>6.0</v>
      </c>
      <c r="E488" s="4">
        <v>4.0</v>
      </c>
      <c r="F488" s="4">
        <v>10.0</v>
      </c>
      <c r="G488" s="4">
        <f t="shared" si="1"/>
        <v>206.9</v>
      </c>
      <c r="H488" s="4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ht="24.0" customHeight="1">
      <c r="A489" s="3">
        <v>488.0</v>
      </c>
      <c r="B489" s="3">
        <v>2022.0</v>
      </c>
      <c r="C489" s="4">
        <v>1896.0</v>
      </c>
      <c r="D489" s="4">
        <v>1.0</v>
      </c>
      <c r="E489" s="4">
        <v>0.0</v>
      </c>
      <c r="F489" s="4">
        <v>1.0</v>
      </c>
      <c r="G489" s="4">
        <f t="shared" si="1"/>
        <v>1896</v>
      </c>
      <c r="H489" s="4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ht="24.0" customHeight="1">
      <c r="A490" s="6">
        <v>489.0</v>
      </c>
      <c r="B490" s="3">
        <v>2022.0</v>
      </c>
      <c r="C490" s="4">
        <v>1800.0</v>
      </c>
      <c r="D490" s="4">
        <v>0.0</v>
      </c>
      <c r="E490" s="4">
        <v>0.0</v>
      </c>
      <c r="F490" s="4">
        <v>0.0</v>
      </c>
      <c r="G490" s="4" t="str">
        <f t="shared" si="1"/>
        <v/>
      </c>
      <c r="H490" s="4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ht="24.0" customHeight="1">
      <c r="A491" s="3">
        <v>490.0</v>
      </c>
      <c r="B491" s="3">
        <v>2022.0</v>
      </c>
      <c r="C491" s="4">
        <v>1794.0</v>
      </c>
      <c r="D491" s="4">
        <v>0.0</v>
      </c>
      <c r="E491" s="4">
        <v>0.0</v>
      </c>
      <c r="F491" s="4">
        <v>0.0</v>
      </c>
      <c r="G491" s="4" t="str">
        <f t="shared" si="1"/>
        <v/>
      </c>
      <c r="H491" s="4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ht="24.0" customHeight="1">
      <c r="A492" s="6">
        <v>491.0</v>
      </c>
      <c r="B492" s="3">
        <v>2022.0</v>
      </c>
      <c r="C492" s="4">
        <v>1784.0</v>
      </c>
      <c r="D492" s="4">
        <v>1.0</v>
      </c>
      <c r="E492" s="4">
        <v>0.0</v>
      </c>
      <c r="F492" s="4">
        <v>1.0</v>
      </c>
      <c r="G492" s="4">
        <f t="shared" si="1"/>
        <v>1784</v>
      </c>
      <c r="H492" s="4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ht="24.0" customHeight="1">
      <c r="A493" s="3">
        <v>492.0</v>
      </c>
      <c r="B493" s="3">
        <v>2022.0</v>
      </c>
      <c r="C493" s="4">
        <v>1661.0</v>
      </c>
      <c r="D493" s="4">
        <v>0.0</v>
      </c>
      <c r="E493" s="4">
        <v>0.0</v>
      </c>
      <c r="F493" s="4">
        <v>0.0</v>
      </c>
      <c r="G493" s="4" t="str">
        <f t="shared" si="1"/>
        <v/>
      </c>
      <c r="H493" s="4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ht="24.0" customHeight="1">
      <c r="A494" s="6">
        <v>493.0</v>
      </c>
      <c r="B494" s="3">
        <v>2022.0</v>
      </c>
      <c r="C494" s="4">
        <v>1205.0</v>
      </c>
      <c r="D494" s="4">
        <v>0.0</v>
      </c>
      <c r="E494" s="4">
        <v>4.0</v>
      </c>
      <c r="F494" s="4">
        <v>4.0</v>
      </c>
      <c r="G494" s="4">
        <f t="shared" si="1"/>
        <v>301.25</v>
      </c>
      <c r="H494" s="4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ht="24.0" customHeight="1">
      <c r="A495" s="3">
        <v>494.0</v>
      </c>
      <c r="B495" s="3">
        <v>2022.0</v>
      </c>
      <c r="C495" s="4">
        <v>1197.0</v>
      </c>
      <c r="D495" s="4">
        <v>0.0</v>
      </c>
      <c r="E495" s="4">
        <v>0.0</v>
      </c>
      <c r="F495" s="4">
        <v>0.0</v>
      </c>
      <c r="G495" s="4" t="str">
        <f t="shared" si="1"/>
        <v/>
      </c>
      <c r="H495" s="4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ht="24.0" customHeight="1">
      <c r="A496" s="6">
        <v>495.0</v>
      </c>
      <c r="B496" s="3">
        <v>2022.0</v>
      </c>
      <c r="C496" s="4">
        <v>1179.0</v>
      </c>
      <c r="D496" s="4">
        <v>1.0</v>
      </c>
      <c r="E496" s="4">
        <v>0.0</v>
      </c>
      <c r="F496" s="4">
        <v>1.0</v>
      </c>
      <c r="G496" s="4">
        <f t="shared" si="1"/>
        <v>1179</v>
      </c>
      <c r="H496" s="4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ht="24.0" customHeight="1">
      <c r="A497" s="3">
        <v>496.0</v>
      </c>
      <c r="B497" s="3">
        <v>2022.0</v>
      </c>
      <c r="C497" s="4">
        <v>1165.0</v>
      </c>
      <c r="D497" s="4">
        <v>1.0</v>
      </c>
      <c r="E497" s="4">
        <v>0.0</v>
      </c>
      <c r="F497" s="4">
        <v>1.0</v>
      </c>
      <c r="G497" s="4">
        <f t="shared" si="1"/>
        <v>1165</v>
      </c>
      <c r="H497" s="4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ht="24.0" customHeight="1">
      <c r="A498" s="6">
        <v>497.0</v>
      </c>
      <c r="B498" s="3">
        <v>2022.0</v>
      </c>
      <c r="C498" s="4">
        <v>992.0</v>
      </c>
      <c r="D498" s="4">
        <v>2.0</v>
      </c>
      <c r="E498" s="4">
        <v>1.0</v>
      </c>
      <c r="F498" s="4">
        <v>3.0</v>
      </c>
      <c r="G498" s="4">
        <f t="shared" si="1"/>
        <v>330.6666667</v>
      </c>
      <c r="H498" s="4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ht="24.0" customHeight="1">
      <c r="A499" s="3">
        <v>498.0</v>
      </c>
      <c r="B499" s="3">
        <v>2022.0</v>
      </c>
      <c r="C499" s="4">
        <v>974.0</v>
      </c>
      <c r="D499" s="4">
        <v>0.0</v>
      </c>
      <c r="E499" s="4">
        <v>1.0</v>
      </c>
      <c r="F499" s="4">
        <v>1.0</v>
      </c>
      <c r="G499" s="4">
        <f t="shared" si="1"/>
        <v>974</v>
      </c>
      <c r="H499" s="4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ht="24.0" customHeight="1">
      <c r="A500" s="6">
        <v>499.0</v>
      </c>
      <c r="B500" s="3">
        <v>2022.0</v>
      </c>
      <c r="C500" s="4">
        <v>936.0</v>
      </c>
      <c r="D500" s="4">
        <v>0.0</v>
      </c>
      <c r="E500" s="4">
        <v>0.0</v>
      </c>
      <c r="F500" s="4">
        <v>0.0</v>
      </c>
      <c r="G500" s="4" t="str">
        <f t="shared" si="1"/>
        <v/>
      </c>
      <c r="H500" s="4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ht="24.0" customHeight="1">
      <c r="A501" s="3">
        <v>500.0</v>
      </c>
      <c r="B501" s="3">
        <v>2022.0</v>
      </c>
      <c r="C501" s="4">
        <v>886.0</v>
      </c>
      <c r="D501" s="4">
        <v>2.0</v>
      </c>
      <c r="E501" s="4">
        <v>1.0</v>
      </c>
      <c r="F501" s="4">
        <v>3.0</v>
      </c>
      <c r="G501" s="4">
        <f t="shared" si="1"/>
        <v>295.3333333</v>
      </c>
      <c r="H501" s="4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ht="24.0" customHeight="1">
      <c r="A502" s="6">
        <v>501.0</v>
      </c>
      <c r="B502" s="3">
        <v>2022.0</v>
      </c>
      <c r="C502" s="4">
        <v>840.0</v>
      </c>
      <c r="D502" s="4">
        <v>0.0</v>
      </c>
      <c r="E502" s="4">
        <v>0.0</v>
      </c>
      <c r="F502" s="4">
        <v>0.0</v>
      </c>
      <c r="G502" s="4" t="str">
        <f t="shared" si="1"/>
        <v/>
      </c>
      <c r="H502" s="4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ht="24.0" customHeight="1">
      <c r="A503" s="3">
        <v>502.0</v>
      </c>
      <c r="B503" s="3">
        <v>2022.0</v>
      </c>
      <c r="C503" s="4">
        <v>690.0</v>
      </c>
      <c r="D503" s="4">
        <v>0.0</v>
      </c>
      <c r="E503" s="4">
        <v>0.0</v>
      </c>
      <c r="F503" s="4">
        <v>0.0</v>
      </c>
      <c r="G503" s="4" t="str">
        <f t="shared" si="1"/>
        <v/>
      </c>
      <c r="H503" s="4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ht="24.0" customHeight="1">
      <c r="A504" s="6">
        <v>503.0</v>
      </c>
      <c r="B504" s="3">
        <v>2022.0</v>
      </c>
      <c r="C504" s="4">
        <v>667.0</v>
      </c>
      <c r="D504" s="4">
        <v>0.0</v>
      </c>
      <c r="E504" s="4">
        <v>0.0</v>
      </c>
      <c r="F504" s="4">
        <v>0.0</v>
      </c>
      <c r="G504" s="4" t="str">
        <f t="shared" si="1"/>
        <v/>
      </c>
      <c r="H504" s="4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ht="24.0" customHeight="1">
      <c r="A505" s="3">
        <v>504.0</v>
      </c>
      <c r="B505" s="3">
        <v>2022.0</v>
      </c>
      <c r="C505" s="4">
        <v>578.0</v>
      </c>
      <c r="D505" s="4">
        <v>0.0</v>
      </c>
      <c r="E505" s="4">
        <v>0.0</v>
      </c>
      <c r="F505" s="4">
        <v>0.0</v>
      </c>
      <c r="G505" s="4" t="str">
        <f t="shared" si="1"/>
        <v/>
      </c>
      <c r="H505" s="4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ht="24.0" customHeight="1">
      <c r="A506" s="6">
        <v>505.0</v>
      </c>
      <c r="B506" s="3">
        <v>2022.0</v>
      </c>
      <c r="C506" s="4">
        <v>576.0</v>
      </c>
      <c r="D506" s="4">
        <v>1.0</v>
      </c>
      <c r="E506" s="4">
        <v>1.0</v>
      </c>
      <c r="F506" s="4">
        <v>2.0</v>
      </c>
      <c r="G506" s="4">
        <f t="shared" si="1"/>
        <v>288</v>
      </c>
      <c r="H506" s="4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ht="24.0" customHeight="1">
      <c r="A507" s="3">
        <v>506.0</v>
      </c>
      <c r="B507" s="3">
        <v>2022.0</v>
      </c>
      <c r="C507" s="4">
        <v>307.0</v>
      </c>
      <c r="D507" s="4">
        <v>0.0</v>
      </c>
      <c r="E507" s="4">
        <v>0.0</v>
      </c>
      <c r="F507" s="4">
        <v>0.0</v>
      </c>
      <c r="G507" s="4" t="str">
        <f t="shared" si="1"/>
        <v/>
      </c>
      <c r="H507" s="4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ht="24.0" customHeight="1">
      <c r="A508" s="6">
        <v>507.0</v>
      </c>
      <c r="B508" s="3">
        <v>2022.0</v>
      </c>
      <c r="C508" s="4">
        <v>190.0</v>
      </c>
      <c r="D508" s="4">
        <v>1.0</v>
      </c>
      <c r="E508" s="4">
        <v>0.0</v>
      </c>
      <c r="F508" s="4">
        <v>1.0</v>
      </c>
      <c r="G508" s="4">
        <f t="shared" si="1"/>
        <v>190</v>
      </c>
      <c r="H508" s="4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ht="24.0" customHeight="1">
      <c r="A509" s="3">
        <v>508.0</v>
      </c>
      <c r="B509" s="3">
        <v>2022.0</v>
      </c>
      <c r="C509" s="4">
        <v>149.0</v>
      </c>
      <c r="D509" s="4">
        <v>0.0</v>
      </c>
      <c r="E509" s="4">
        <v>0.0</v>
      </c>
      <c r="F509" s="4">
        <v>0.0</v>
      </c>
      <c r="G509" s="4" t="str">
        <f t="shared" si="1"/>
        <v/>
      </c>
      <c r="H509" s="4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ht="24.0" customHeight="1">
      <c r="A510" s="6">
        <v>509.0</v>
      </c>
      <c r="B510" s="3">
        <v>2022.0</v>
      </c>
      <c r="C510" s="4">
        <v>102.0</v>
      </c>
      <c r="D510" s="4">
        <v>0.0</v>
      </c>
      <c r="E510" s="4">
        <v>0.0</v>
      </c>
      <c r="F510" s="4">
        <v>0.0</v>
      </c>
      <c r="G510" s="4" t="str">
        <f t="shared" si="1"/>
        <v/>
      </c>
      <c r="H510" s="4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ht="24.0" customHeight="1">
      <c r="A511" s="3">
        <v>510.0</v>
      </c>
      <c r="B511" s="3">
        <v>2022.0</v>
      </c>
      <c r="C511" s="4">
        <v>96.0</v>
      </c>
      <c r="D511" s="4">
        <v>0.0</v>
      </c>
      <c r="E511" s="4">
        <v>0.0</v>
      </c>
      <c r="F511" s="4">
        <v>0.0</v>
      </c>
      <c r="G511" s="4" t="str">
        <f t="shared" si="1"/>
        <v/>
      </c>
      <c r="H511" s="4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ht="24.0" customHeight="1">
      <c r="A512" s="6">
        <v>511.0</v>
      </c>
      <c r="B512" s="3">
        <v>2022.0</v>
      </c>
      <c r="C512" s="4">
        <v>73.0</v>
      </c>
      <c r="D512" s="4">
        <v>0.0</v>
      </c>
      <c r="E512" s="4">
        <v>0.0</v>
      </c>
      <c r="F512" s="4">
        <v>0.0</v>
      </c>
      <c r="G512" s="4" t="str">
        <f t="shared" si="1"/>
        <v/>
      </c>
      <c r="H512" s="4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ht="24.0" customHeight="1">
      <c r="A513" s="3">
        <v>512.0</v>
      </c>
      <c r="B513" s="3">
        <v>2022.0</v>
      </c>
      <c r="C513" s="4">
        <v>72.0</v>
      </c>
      <c r="D513" s="4">
        <v>0.0</v>
      </c>
      <c r="E513" s="4">
        <v>0.0</v>
      </c>
      <c r="F513" s="4">
        <v>0.0</v>
      </c>
      <c r="G513" s="4" t="str">
        <f t="shared" si="1"/>
        <v/>
      </c>
      <c r="H513" s="4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ht="24.0" customHeight="1">
      <c r="A514" s="6">
        <v>513.0</v>
      </c>
      <c r="B514" s="3">
        <v>2022.0</v>
      </c>
      <c r="C514" s="4">
        <v>57.0</v>
      </c>
      <c r="D514" s="4">
        <v>0.0</v>
      </c>
      <c r="E514" s="4">
        <v>0.0</v>
      </c>
      <c r="F514" s="4">
        <v>0.0</v>
      </c>
      <c r="G514" s="4" t="str">
        <f t="shared" si="1"/>
        <v/>
      </c>
      <c r="H514" s="4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ht="24.0" customHeight="1">
      <c r="A515" s="3">
        <v>514.0</v>
      </c>
      <c r="B515" s="3">
        <v>2022.0</v>
      </c>
      <c r="C515" s="4">
        <v>46.0</v>
      </c>
      <c r="D515" s="4">
        <v>0.0</v>
      </c>
      <c r="E515" s="4">
        <v>0.0</v>
      </c>
      <c r="F515" s="4">
        <v>0.0</v>
      </c>
      <c r="G515" s="4" t="str">
        <f t="shared" si="1"/>
        <v/>
      </c>
      <c r="H515" s="4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ht="24.0" customHeight="1">
      <c r="A516" s="6">
        <v>515.0</v>
      </c>
      <c r="B516" s="3">
        <v>2022.0</v>
      </c>
      <c r="C516" s="4">
        <v>45.0</v>
      </c>
      <c r="D516" s="4">
        <v>0.0</v>
      </c>
      <c r="E516" s="4">
        <v>0.0</v>
      </c>
      <c r="F516" s="4">
        <v>0.0</v>
      </c>
      <c r="G516" s="4" t="str">
        <f t="shared" si="1"/>
        <v/>
      </c>
      <c r="H516" s="4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ht="24.0" customHeight="1">
      <c r="A517" s="3">
        <v>516.0</v>
      </c>
      <c r="B517" s="3">
        <v>2022.0</v>
      </c>
      <c r="C517" s="4">
        <v>45.0</v>
      </c>
      <c r="D517" s="4">
        <v>0.0</v>
      </c>
      <c r="E517" s="4">
        <v>0.0</v>
      </c>
      <c r="F517" s="4">
        <v>0.0</v>
      </c>
      <c r="G517" s="4" t="str">
        <f t="shared" si="1"/>
        <v/>
      </c>
      <c r="H517" s="4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ht="24.0" customHeight="1">
      <c r="A518" s="6">
        <v>517.0</v>
      </c>
      <c r="B518" s="3">
        <v>2022.0</v>
      </c>
      <c r="C518" s="4">
        <v>5.0</v>
      </c>
      <c r="D518" s="4">
        <v>0.0</v>
      </c>
      <c r="E518" s="4">
        <v>0.0</v>
      </c>
      <c r="F518" s="4">
        <v>0.0</v>
      </c>
      <c r="G518" s="4" t="str">
        <f t="shared" si="1"/>
        <v/>
      </c>
      <c r="H518" s="4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ht="24.0" customHeight="1">
      <c r="A519" s="3">
        <v>518.0</v>
      </c>
      <c r="B519" s="3">
        <v>2022.0</v>
      </c>
      <c r="C519" s="4">
        <v>5.0</v>
      </c>
      <c r="D519" s="4">
        <v>0.0</v>
      </c>
      <c r="E519" s="4">
        <v>0.0</v>
      </c>
      <c r="F519" s="4">
        <v>0.0</v>
      </c>
      <c r="G519" s="4" t="str">
        <f t="shared" si="1"/>
        <v/>
      </c>
      <c r="H519" s="4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ht="24.0" customHeight="1">
      <c r="A520" s="6">
        <v>519.0</v>
      </c>
      <c r="B520" s="3">
        <v>2022.0</v>
      </c>
      <c r="C520" s="4">
        <v>4.0</v>
      </c>
      <c r="D520" s="4">
        <v>0.0</v>
      </c>
      <c r="E520" s="4">
        <v>0.0</v>
      </c>
      <c r="F520" s="4">
        <v>0.0</v>
      </c>
      <c r="G520" s="4" t="str">
        <f t="shared" si="1"/>
        <v/>
      </c>
      <c r="H520" s="4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ht="24.0" customHeight="1">
      <c r="A521" s="3">
        <v>520.0</v>
      </c>
      <c r="B521" s="3">
        <v>2022.0</v>
      </c>
      <c r="C521" s="4">
        <v>1.0</v>
      </c>
      <c r="D521" s="4">
        <v>0.0</v>
      </c>
      <c r="E521" s="4">
        <v>0.0</v>
      </c>
      <c r="F521" s="4">
        <v>0.0</v>
      </c>
      <c r="G521" s="4" t="str">
        <f t="shared" si="1"/>
        <v/>
      </c>
      <c r="H521" s="4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ht="24.0" customHeight="1">
      <c r="A522" s="6">
        <v>521.0</v>
      </c>
      <c r="B522" s="3">
        <v>2022.0</v>
      </c>
      <c r="C522" s="4">
        <v>0.0</v>
      </c>
      <c r="D522" s="4">
        <v>0.0</v>
      </c>
      <c r="E522" s="4">
        <v>0.0</v>
      </c>
      <c r="F522" s="4">
        <v>0.0</v>
      </c>
      <c r="G522" s="4" t="str">
        <f t="shared" si="1"/>
        <v/>
      </c>
      <c r="H522" s="4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ht="24.0" customHeight="1">
      <c r="A523" s="3">
        <v>522.0</v>
      </c>
      <c r="B523" s="3">
        <v>2022.0</v>
      </c>
      <c r="C523" s="4">
        <v>0.0</v>
      </c>
      <c r="D523" s="4">
        <v>0.0</v>
      </c>
      <c r="E523" s="4">
        <v>0.0</v>
      </c>
      <c r="F523" s="4">
        <v>0.0</v>
      </c>
      <c r="G523" s="4" t="str">
        <f t="shared" si="1"/>
        <v/>
      </c>
      <c r="H523" s="4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ht="24.0" customHeight="1">
      <c r="A524" s="6">
        <v>523.0</v>
      </c>
      <c r="B524" s="3">
        <v>2022.0</v>
      </c>
      <c r="C524" s="4">
        <v>0.0</v>
      </c>
      <c r="D524" s="4">
        <v>0.0</v>
      </c>
      <c r="E524" s="4">
        <v>0.0</v>
      </c>
      <c r="F524" s="4">
        <v>0.0</v>
      </c>
      <c r="G524" s="4" t="str">
        <f t="shared" si="1"/>
        <v/>
      </c>
      <c r="H524" s="4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ht="24.0" customHeight="1">
      <c r="A525" s="3">
        <v>524.0</v>
      </c>
      <c r="B525" s="3">
        <v>2022.0</v>
      </c>
      <c r="C525" s="4">
        <v>0.0</v>
      </c>
      <c r="D525" s="4">
        <v>0.0</v>
      </c>
      <c r="E525" s="4">
        <v>0.0</v>
      </c>
      <c r="F525" s="4">
        <v>0.0</v>
      </c>
      <c r="G525" s="4" t="str">
        <f t="shared" si="1"/>
        <v/>
      </c>
      <c r="H525" s="4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ht="24.0" customHeight="1">
      <c r="A526" s="6">
        <v>525.0</v>
      </c>
      <c r="B526" s="3">
        <v>2022.0</v>
      </c>
      <c r="C526" s="4">
        <v>3215.0</v>
      </c>
      <c r="D526" s="4">
        <v>4.0</v>
      </c>
      <c r="E526" s="4">
        <v>1.0</v>
      </c>
      <c r="F526" s="4">
        <v>5.0</v>
      </c>
      <c r="G526" s="4">
        <f t="shared" si="1"/>
        <v>643</v>
      </c>
      <c r="H526" s="4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ht="24.0" customHeight="1">
      <c r="A527" s="3">
        <v>526.0</v>
      </c>
      <c r="B527" s="3">
        <v>2022.0</v>
      </c>
      <c r="C527" s="4">
        <v>2929.0</v>
      </c>
      <c r="D527" s="4">
        <v>5.0</v>
      </c>
      <c r="E527" s="4">
        <v>4.0</v>
      </c>
      <c r="F527" s="4">
        <v>9.0</v>
      </c>
      <c r="G527" s="4">
        <f t="shared" si="1"/>
        <v>325.4444444</v>
      </c>
      <c r="H527" s="4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ht="24.0" customHeight="1">
      <c r="A528" s="6">
        <v>527.0</v>
      </c>
      <c r="B528" s="3">
        <v>2022.0</v>
      </c>
      <c r="C528" s="4">
        <v>2653.0</v>
      </c>
      <c r="D528" s="4">
        <v>2.0</v>
      </c>
      <c r="E528" s="4">
        <v>0.0</v>
      </c>
      <c r="F528" s="4">
        <v>2.0</v>
      </c>
      <c r="G528" s="4">
        <f t="shared" si="1"/>
        <v>1326.5</v>
      </c>
      <c r="H528" s="4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ht="24.0" customHeight="1">
      <c r="A529" s="3">
        <v>528.0</v>
      </c>
      <c r="B529" s="3">
        <v>2022.0</v>
      </c>
      <c r="C529" s="4">
        <v>2476.0</v>
      </c>
      <c r="D529" s="4">
        <v>1.0</v>
      </c>
      <c r="E529" s="4">
        <v>1.0</v>
      </c>
      <c r="F529" s="4">
        <v>2.0</v>
      </c>
      <c r="G529" s="4">
        <f t="shared" si="1"/>
        <v>1238</v>
      </c>
      <c r="H529" s="4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ht="24.0" customHeight="1">
      <c r="A530" s="6">
        <v>529.0</v>
      </c>
      <c r="B530" s="3">
        <v>2022.0</v>
      </c>
      <c r="C530" s="4">
        <v>2451.0</v>
      </c>
      <c r="D530" s="4">
        <v>0.0</v>
      </c>
      <c r="E530" s="4">
        <v>0.0</v>
      </c>
      <c r="F530" s="4">
        <v>0.0</v>
      </c>
      <c r="G530" s="4" t="str">
        <f t="shared" si="1"/>
        <v/>
      </c>
      <c r="H530" s="4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ht="24.0" customHeight="1">
      <c r="A531" s="3">
        <v>530.0</v>
      </c>
      <c r="B531" s="3">
        <v>2022.0</v>
      </c>
      <c r="C531" s="4">
        <v>2330.0</v>
      </c>
      <c r="D531" s="4">
        <v>8.0</v>
      </c>
      <c r="E531" s="4">
        <v>4.0</v>
      </c>
      <c r="F531" s="4">
        <v>12.0</v>
      </c>
      <c r="G531" s="4">
        <f t="shared" si="1"/>
        <v>194.1666667</v>
      </c>
      <c r="H531" s="4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ht="24.0" customHeight="1">
      <c r="A532" s="6">
        <v>531.0</v>
      </c>
      <c r="B532" s="3">
        <v>2022.0</v>
      </c>
      <c r="C532" s="4">
        <v>2220.0</v>
      </c>
      <c r="D532" s="4">
        <v>7.0</v>
      </c>
      <c r="E532" s="4">
        <v>2.0</v>
      </c>
      <c r="F532" s="4">
        <v>9.0</v>
      </c>
      <c r="G532" s="4">
        <f t="shared" si="1"/>
        <v>246.6666667</v>
      </c>
      <c r="H532" s="4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ht="24.0" customHeight="1">
      <c r="A533" s="3">
        <v>532.0</v>
      </c>
      <c r="B533" s="3">
        <v>2022.0</v>
      </c>
      <c r="C533" s="4">
        <v>2219.0</v>
      </c>
      <c r="D533" s="4">
        <v>0.0</v>
      </c>
      <c r="E533" s="4">
        <v>1.0</v>
      </c>
      <c r="F533" s="4">
        <v>1.0</v>
      </c>
      <c r="G533" s="4">
        <f t="shared" si="1"/>
        <v>2219</v>
      </c>
      <c r="H533" s="4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ht="24.0" customHeight="1">
      <c r="A534" s="6">
        <v>533.0</v>
      </c>
      <c r="B534" s="3">
        <v>2022.0</v>
      </c>
      <c r="C534" s="4">
        <v>2008.0</v>
      </c>
      <c r="D534" s="4">
        <v>0.0</v>
      </c>
      <c r="E534" s="4">
        <v>5.0</v>
      </c>
      <c r="F534" s="4">
        <v>5.0</v>
      </c>
      <c r="G534" s="4">
        <f t="shared" si="1"/>
        <v>401.6</v>
      </c>
      <c r="H534" s="4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ht="24.0" customHeight="1">
      <c r="A535" s="3">
        <v>534.0</v>
      </c>
      <c r="B535" s="3">
        <v>2022.0</v>
      </c>
      <c r="C535" s="4">
        <v>1980.0</v>
      </c>
      <c r="D535" s="4">
        <v>0.0</v>
      </c>
      <c r="E535" s="4">
        <v>0.0</v>
      </c>
      <c r="F535" s="4">
        <v>0.0</v>
      </c>
      <c r="G535" s="4" t="str">
        <f t="shared" si="1"/>
        <v/>
      </c>
      <c r="H535" s="4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ht="24.0" customHeight="1">
      <c r="A536" s="6">
        <v>535.0</v>
      </c>
      <c r="B536" s="3">
        <v>2022.0</v>
      </c>
      <c r="C536" s="4">
        <v>1851.0</v>
      </c>
      <c r="D536" s="4">
        <v>4.0</v>
      </c>
      <c r="E536" s="4">
        <v>1.0</v>
      </c>
      <c r="F536" s="4">
        <v>5.0</v>
      </c>
      <c r="G536" s="4">
        <f t="shared" si="1"/>
        <v>370.2</v>
      </c>
      <c r="H536" s="4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ht="24.0" customHeight="1">
      <c r="A537" s="3">
        <v>536.0</v>
      </c>
      <c r="B537" s="3">
        <v>2022.0</v>
      </c>
      <c r="C537" s="4">
        <v>1660.0</v>
      </c>
      <c r="D537" s="4">
        <v>2.0</v>
      </c>
      <c r="E537" s="4">
        <v>1.0</v>
      </c>
      <c r="F537" s="4">
        <v>3.0</v>
      </c>
      <c r="G537" s="4">
        <f t="shared" si="1"/>
        <v>553.3333333</v>
      </c>
      <c r="H537" s="4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ht="24.0" customHeight="1">
      <c r="A538" s="6">
        <v>537.0</v>
      </c>
      <c r="B538" s="3">
        <v>2022.0</v>
      </c>
      <c r="C538" s="4">
        <v>1515.0</v>
      </c>
      <c r="D538" s="4">
        <v>1.0</v>
      </c>
      <c r="E538" s="4">
        <v>0.0</v>
      </c>
      <c r="F538" s="4">
        <v>1.0</v>
      </c>
      <c r="G538" s="4">
        <f t="shared" si="1"/>
        <v>1515</v>
      </c>
      <c r="H538" s="4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ht="24.0" customHeight="1">
      <c r="A539" s="3">
        <v>538.0</v>
      </c>
      <c r="B539" s="3">
        <v>2022.0</v>
      </c>
      <c r="C539" s="4">
        <v>1350.0</v>
      </c>
      <c r="D539" s="4">
        <v>0.0</v>
      </c>
      <c r="E539" s="4">
        <v>0.0</v>
      </c>
      <c r="F539" s="4">
        <v>0.0</v>
      </c>
      <c r="G539" s="4" t="str">
        <f t="shared" si="1"/>
        <v/>
      </c>
      <c r="H539" s="4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ht="24.0" customHeight="1">
      <c r="A540" s="6">
        <v>539.0</v>
      </c>
      <c r="B540" s="3">
        <v>2022.0</v>
      </c>
      <c r="C540" s="4">
        <v>1283.0</v>
      </c>
      <c r="D540" s="4">
        <v>0.0</v>
      </c>
      <c r="E540" s="4">
        <v>1.0</v>
      </c>
      <c r="F540" s="4">
        <v>1.0</v>
      </c>
      <c r="G540" s="4">
        <f t="shared" si="1"/>
        <v>1283</v>
      </c>
      <c r="H540" s="4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ht="24.0" customHeight="1">
      <c r="A541" s="3">
        <v>540.0</v>
      </c>
      <c r="B541" s="3">
        <v>2022.0</v>
      </c>
      <c r="C541" s="4">
        <v>1260.0</v>
      </c>
      <c r="D541" s="4">
        <v>0.0</v>
      </c>
      <c r="E541" s="4">
        <v>0.0</v>
      </c>
      <c r="F541" s="4">
        <v>0.0</v>
      </c>
      <c r="G541" s="4" t="str">
        <f t="shared" si="1"/>
        <v/>
      </c>
      <c r="H541" s="4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ht="24.0" customHeight="1">
      <c r="A542" s="6">
        <v>541.0</v>
      </c>
      <c r="B542" s="3">
        <v>2022.0</v>
      </c>
      <c r="C542" s="4">
        <v>1175.0</v>
      </c>
      <c r="D542" s="4">
        <v>3.0</v>
      </c>
      <c r="E542" s="4">
        <v>1.0</v>
      </c>
      <c r="F542" s="4">
        <v>4.0</v>
      </c>
      <c r="G542" s="4">
        <f t="shared" si="1"/>
        <v>293.75</v>
      </c>
      <c r="H542" s="4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ht="24.0" customHeight="1">
      <c r="A543" s="3">
        <v>542.0</v>
      </c>
      <c r="B543" s="3">
        <v>2022.0</v>
      </c>
      <c r="C543" s="4">
        <v>1130.0</v>
      </c>
      <c r="D543" s="4">
        <v>4.0</v>
      </c>
      <c r="E543" s="4">
        <v>2.0</v>
      </c>
      <c r="F543" s="4">
        <v>6.0</v>
      </c>
      <c r="G543" s="4">
        <f t="shared" si="1"/>
        <v>188.3333333</v>
      </c>
      <c r="H543" s="4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ht="24.0" customHeight="1">
      <c r="A544" s="6">
        <v>543.0</v>
      </c>
      <c r="B544" s="3">
        <v>2022.0</v>
      </c>
      <c r="C544" s="4">
        <v>900.0</v>
      </c>
      <c r="D544" s="4">
        <v>0.0</v>
      </c>
      <c r="E544" s="4">
        <v>0.0</v>
      </c>
      <c r="F544" s="4">
        <v>0.0</v>
      </c>
      <c r="G544" s="4" t="str">
        <f t="shared" si="1"/>
        <v/>
      </c>
      <c r="H544" s="4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ht="24.0" customHeight="1">
      <c r="A545" s="3">
        <v>544.0</v>
      </c>
      <c r="B545" s="3">
        <v>2022.0</v>
      </c>
      <c r="C545" s="4">
        <v>521.0</v>
      </c>
      <c r="D545" s="4">
        <v>0.0</v>
      </c>
      <c r="E545" s="4">
        <v>0.0</v>
      </c>
      <c r="F545" s="4">
        <v>0.0</v>
      </c>
      <c r="G545" s="4" t="str">
        <f t="shared" si="1"/>
        <v/>
      </c>
      <c r="H545" s="4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ht="24.0" customHeight="1">
      <c r="A546" s="6">
        <v>545.0</v>
      </c>
      <c r="B546" s="3">
        <v>2022.0</v>
      </c>
      <c r="C546" s="4">
        <v>485.0</v>
      </c>
      <c r="D546" s="4">
        <v>0.0</v>
      </c>
      <c r="E546" s="4">
        <v>0.0</v>
      </c>
      <c r="F546" s="4">
        <v>0.0</v>
      </c>
      <c r="G546" s="4" t="str">
        <f t="shared" si="1"/>
        <v/>
      </c>
      <c r="H546" s="4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ht="24.0" customHeight="1">
      <c r="A547" s="3">
        <v>546.0</v>
      </c>
      <c r="B547" s="3">
        <v>2022.0</v>
      </c>
      <c r="C547" s="4">
        <v>338.0</v>
      </c>
      <c r="D547" s="4">
        <v>0.0</v>
      </c>
      <c r="E547" s="4">
        <v>1.0</v>
      </c>
      <c r="F547" s="4">
        <v>1.0</v>
      </c>
      <c r="G547" s="4">
        <f t="shared" si="1"/>
        <v>338</v>
      </c>
      <c r="H547" s="4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ht="24.0" customHeight="1">
      <c r="A548" s="6">
        <v>547.0</v>
      </c>
      <c r="B548" s="3">
        <v>2022.0</v>
      </c>
      <c r="C548" s="4">
        <v>229.0</v>
      </c>
      <c r="D548" s="4">
        <v>0.0</v>
      </c>
      <c r="E548" s="4">
        <v>0.0</v>
      </c>
      <c r="F548" s="4">
        <v>0.0</v>
      </c>
      <c r="G548" s="4" t="str">
        <f t="shared" si="1"/>
        <v/>
      </c>
      <c r="H548" s="4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ht="24.0" customHeight="1">
      <c r="A549" s="3">
        <v>548.0</v>
      </c>
      <c r="B549" s="3">
        <v>2022.0</v>
      </c>
      <c r="C549" s="4">
        <v>132.0</v>
      </c>
      <c r="D549" s="4">
        <v>0.0</v>
      </c>
      <c r="E549" s="4">
        <v>0.0</v>
      </c>
      <c r="F549" s="4">
        <v>0.0</v>
      </c>
      <c r="G549" s="4" t="str">
        <f t="shared" si="1"/>
        <v/>
      </c>
      <c r="H549" s="4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ht="24.0" customHeight="1">
      <c r="A550" s="6">
        <v>549.0</v>
      </c>
      <c r="B550" s="3">
        <v>2022.0</v>
      </c>
      <c r="C550" s="4">
        <v>101.0</v>
      </c>
      <c r="D550" s="4">
        <v>0.0</v>
      </c>
      <c r="E550" s="4">
        <v>0.0</v>
      </c>
      <c r="F550" s="4">
        <v>0.0</v>
      </c>
      <c r="G550" s="4" t="str">
        <f t="shared" si="1"/>
        <v/>
      </c>
      <c r="H550" s="4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ht="24.0" customHeight="1">
      <c r="A551" s="3">
        <v>550.0</v>
      </c>
      <c r="B551" s="3">
        <v>2022.0</v>
      </c>
      <c r="C551" s="4">
        <v>41.0</v>
      </c>
      <c r="D551" s="4">
        <v>0.0</v>
      </c>
      <c r="E551" s="4">
        <v>0.0</v>
      </c>
      <c r="F551" s="4">
        <v>0.0</v>
      </c>
      <c r="G551" s="4" t="str">
        <f t="shared" si="1"/>
        <v/>
      </c>
      <c r="H551" s="4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ht="24.0" customHeight="1">
      <c r="A552" s="6">
        <v>551.0</v>
      </c>
      <c r="B552" s="3">
        <v>2022.0</v>
      </c>
      <c r="C552" s="4">
        <v>17.0</v>
      </c>
      <c r="D552" s="4">
        <v>0.0</v>
      </c>
      <c r="E552" s="4">
        <v>0.0</v>
      </c>
      <c r="F552" s="4">
        <v>0.0</v>
      </c>
      <c r="G552" s="4" t="str">
        <f t="shared" si="1"/>
        <v/>
      </c>
      <c r="H552" s="4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ht="24.0" customHeight="1">
      <c r="A553" s="3">
        <v>552.0</v>
      </c>
      <c r="B553" s="3">
        <v>2022.0</v>
      </c>
      <c r="C553" s="4">
        <v>17.0</v>
      </c>
      <c r="D553" s="4">
        <v>0.0</v>
      </c>
      <c r="E553" s="4">
        <v>0.0</v>
      </c>
      <c r="F553" s="4">
        <v>0.0</v>
      </c>
      <c r="G553" s="4" t="str">
        <f t="shared" si="1"/>
        <v/>
      </c>
      <c r="H553" s="4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ht="24.0" customHeight="1">
      <c r="A554" s="6">
        <v>553.0</v>
      </c>
      <c r="B554" s="3">
        <v>2022.0</v>
      </c>
      <c r="C554" s="4">
        <v>5.0</v>
      </c>
      <c r="D554" s="4">
        <v>0.0</v>
      </c>
      <c r="E554" s="4">
        <v>0.0</v>
      </c>
      <c r="F554" s="4">
        <v>0.0</v>
      </c>
      <c r="G554" s="4" t="str">
        <f t="shared" si="1"/>
        <v/>
      </c>
      <c r="H554" s="4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ht="24.0" customHeight="1">
      <c r="A555" s="3">
        <v>554.0</v>
      </c>
      <c r="B555" s="3">
        <v>2022.0</v>
      </c>
      <c r="C555" s="4">
        <v>3.0</v>
      </c>
      <c r="D555" s="4">
        <v>0.0</v>
      </c>
      <c r="E555" s="4">
        <v>0.0</v>
      </c>
      <c r="F555" s="4">
        <v>0.0</v>
      </c>
      <c r="G555" s="4" t="str">
        <f t="shared" si="1"/>
        <v/>
      </c>
      <c r="H555" s="4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ht="24.0" customHeight="1">
      <c r="A556" s="6">
        <v>555.0</v>
      </c>
      <c r="B556" s="3">
        <v>2022.0</v>
      </c>
      <c r="C556" s="4">
        <v>0.0</v>
      </c>
      <c r="D556" s="4">
        <v>0.0</v>
      </c>
      <c r="E556" s="4">
        <v>0.0</v>
      </c>
      <c r="F556" s="4">
        <v>0.0</v>
      </c>
      <c r="G556" s="4" t="str">
        <f t="shared" si="1"/>
        <v/>
      </c>
      <c r="H556" s="4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ht="24.0" customHeight="1">
      <c r="A557" s="3">
        <v>556.0</v>
      </c>
      <c r="B557" s="3">
        <v>2022.0</v>
      </c>
      <c r="C557" s="4">
        <v>0.0</v>
      </c>
      <c r="D557" s="4">
        <v>0.0</v>
      </c>
      <c r="E557" s="4">
        <v>0.0</v>
      </c>
      <c r="F557" s="4">
        <v>0.0</v>
      </c>
      <c r="G557" s="4" t="str">
        <f t="shared" si="1"/>
        <v/>
      </c>
      <c r="H557" s="4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ht="24.0" customHeight="1">
      <c r="A558" s="6">
        <v>557.0</v>
      </c>
      <c r="B558" s="3">
        <v>2022.0</v>
      </c>
      <c r="C558" s="4">
        <v>0.0</v>
      </c>
      <c r="D558" s="4">
        <v>0.0</v>
      </c>
      <c r="E558" s="4">
        <v>0.0</v>
      </c>
      <c r="F558" s="4">
        <v>0.0</v>
      </c>
      <c r="G558" s="4" t="str">
        <f t="shared" si="1"/>
        <v/>
      </c>
      <c r="H558" s="4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ht="24.0" customHeight="1">
      <c r="A559" s="3">
        <v>558.0</v>
      </c>
      <c r="B559" s="3">
        <v>2022.0</v>
      </c>
      <c r="C559" s="4">
        <v>0.0</v>
      </c>
      <c r="D559" s="4">
        <v>0.0</v>
      </c>
      <c r="E559" s="4">
        <v>0.0</v>
      </c>
      <c r="F559" s="4">
        <v>0.0</v>
      </c>
      <c r="G559" s="4" t="str">
        <f t="shared" si="1"/>
        <v/>
      </c>
      <c r="H559" s="4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ht="24.0" customHeight="1">
      <c r="A560" s="6">
        <v>559.0</v>
      </c>
      <c r="B560" s="3">
        <v>2022.0</v>
      </c>
      <c r="C560" s="4">
        <v>0.0</v>
      </c>
      <c r="D560" s="4">
        <v>0.0</v>
      </c>
      <c r="E560" s="4">
        <v>0.0</v>
      </c>
      <c r="F560" s="4">
        <v>0.0</v>
      </c>
      <c r="G560" s="4" t="str">
        <f t="shared" si="1"/>
        <v/>
      </c>
      <c r="H560" s="4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ht="24.0" customHeight="1">
      <c r="A561" s="3">
        <v>560.0</v>
      </c>
      <c r="B561" s="3">
        <v>2022.0</v>
      </c>
      <c r="C561" s="4">
        <v>0.0</v>
      </c>
      <c r="D561" s="4">
        <v>0.0</v>
      </c>
      <c r="E561" s="4">
        <v>0.0</v>
      </c>
      <c r="F561" s="4">
        <v>0.0</v>
      </c>
      <c r="G561" s="4" t="str">
        <f t="shared" si="1"/>
        <v/>
      </c>
      <c r="H561" s="4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ht="24.0" customHeight="1">
      <c r="A562" s="6">
        <v>561.0</v>
      </c>
      <c r="B562" s="3">
        <v>2022.0</v>
      </c>
      <c r="C562" s="4">
        <v>3540.0</v>
      </c>
      <c r="D562" s="4">
        <v>4.0</v>
      </c>
      <c r="E562" s="4">
        <v>0.0</v>
      </c>
      <c r="F562" s="4">
        <v>4.0</v>
      </c>
      <c r="G562" s="4">
        <f t="shared" si="1"/>
        <v>885</v>
      </c>
      <c r="H562" s="4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ht="24.0" customHeight="1">
      <c r="A563" s="3">
        <v>562.0</v>
      </c>
      <c r="B563" s="3">
        <v>2022.0</v>
      </c>
      <c r="C563" s="4">
        <v>3420.0</v>
      </c>
      <c r="D563" s="4">
        <v>0.0</v>
      </c>
      <c r="E563" s="4">
        <v>0.0</v>
      </c>
      <c r="F563" s="4">
        <v>0.0</v>
      </c>
      <c r="G563" s="4" t="str">
        <f t="shared" si="1"/>
        <v/>
      </c>
      <c r="H563" s="4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ht="24.0" customHeight="1">
      <c r="A564" s="6">
        <v>563.0</v>
      </c>
      <c r="B564" s="3">
        <v>2022.0</v>
      </c>
      <c r="C564" s="4">
        <v>3283.0</v>
      </c>
      <c r="D564" s="4">
        <v>2.0</v>
      </c>
      <c r="E564" s="4">
        <v>0.0</v>
      </c>
      <c r="F564" s="4">
        <v>2.0</v>
      </c>
      <c r="G564" s="4">
        <f t="shared" si="1"/>
        <v>1641.5</v>
      </c>
      <c r="H564" s="4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ht="24.0" customHeight="1">
      <c r="A565" s="3">
        <v>564.0</v>
      </c>
      <c r="B565" s="3">
        <v>2022.0</v>
      </c>
      <c r="C565" s="4">
        <v>2583.0</v>
      </c>
      <c r="D565" s="4">
        <v>1.0</v>
      </c>
      <c r="E565" s="4">
        <v>1.0</v>
      </c>
      <c r="F565" s="4">
        <v>2.0</v>
      </c>
      <c r="G565" s="4">
        <f t="shared" si="1"/>
        <v>1291.5</v>
      </c>
      <c r="H565" s="4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ht="24.0" customHeight="1">
      <c r="A566" s="6">
        <v>565.0</v>
      </c>
      <c r="B566" s="3">
        <v>2022.0</v>
      </c>
      <c r="C566" s="4">
        <v>2418.0</v>
      </c>
      <c r="D566" s="4">
        <v>1.0</v>
      </c>
      <c r="E566" s="4">
        <v>3.0</v>
      </c>
      <c r="F566" s="4">
        <v>4.0</v>
      </c>
      <c r="G566" s="4">
        <f t="shared" si="1"/>
        <v>604.5</v>
      </c>
      <c r="H566" s="4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ht="24.0" customHeight="1">
      <c r="A567" s="3">
        <v>566.0</v>
      </c>
      <c r="B567" s="3">
        <v>2022.0</v>
      </c>
      <c r="C567" s="4">
        <v>2255.0</v>
      </c>
      <c r="D567" s="4">
        <v>0.0</v>
      </c>
      <c r="E567" s="4">
        <v>0.0</v>
      </c>
      <c r="F567" s="4">
        <v>0.0</v>
      </c>
      <c r="G567" s="4" t="str">
        <f t="shared" si="1"/>
        <v/>
      </c>
      <c r="H567" s="4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ht="24.0" customHeight="1">
      <c r="A568" s="6">
        <v>567.0</v>
      </c>
      <c r="B568" s="3">
        <v>2022.0</v>
      </c>
      <c r="C568" s="4">
        <v>2235.0</v>
      </c>
      <c r="D568" s="4">
        <v>1.0</v>
      </c>
      <c r="E568" s="4">
        <v>0.0</v>
      </c>
      <c r="F568" s="4">
        <v>1.0</v>
      </c>
      <c r="G568" s="4">
        <f t="shared" si="1"/>
        <v>2235</v>
      </c>
      <c r="H568" s="4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ht="24.0" customHeight="1">
      <c r="A569" s="3">
        <v>568.0</v>
      </c>
      <c r="B569" s="3">
        <v>2022.0</v>
      </c>
      <c r="C569" s="4">
        <v>1921.0</v>
      </c>
      <c r="D569" s="4">
        <v>1.0</v>
      </c>
      <c r="E569" s="4">
        <v>4.0</v>
      </c>
      <c r="F569" s="4">
        <v>5.0</v>
      </c>
      <c r="G569" s="4">
        <f t="shared" si="1"/>
        <v>384.2</v>
      </c>
      <c r="H569" s="4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ht="24.0" customHeight="1">
      <c r="A570" s="6">
        <v>569.0</v>
      </c>
      <c r="B570" s="3">
        <v>2022.0</v>
      </c>
      <c r="C570" s="4">
        <v>1885.0</v>
      </c>
      <c r="D570" s="4">
        <v>5.0</v>
      </c>
      <c r="E570" s="4">
        <v>1.0</v>
      </c>
      <c r="F570" s="4">
        <v>6.0</v>
      </c>
      <c r="G570" s="4">
        <f t="shared" si="1"/>
        <v>314.1666667</v>
      </c>
      <c r="H570" s="4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ht="24.0" customHeight="1">
      <c r="A571" s="3">
        <v>570.0</v>
      </c>
      <c r="B571" s="3">
        <v>2022.0</v>
      </c>
      <c r="C571" s="4">
        <v>1668.0</v>
      </c>
      <c r="D571" s="4">
        <v>0.0</v>
      </c>
      <c r="E571" s="4">
        <v>0.0</v>
      </c>
      <c r="F571" s="4">
        <v>0.0</v>
      </c>
      <c r="G571" s="4" t="str">
        <f t="shared" si="1"/>
        <v/>
      </c>
      <c r="H571" s="4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ht="24.0" customHeight="1">
      <c r="A572" s="6">
        <v>571.0</v>
      </c>
      <c r="B572" s="3">
        <v>2022.0</v>
      </c>
      <c r="C572" s="4">
        <v>1553.0</v>
      </c>
      <c r="D572" s="4">
        <v>2.0</v>
      </c>
      <c r="E572" s="4">
        <v>1.0</v>
      </c>
      <c r="F572" s="4">
        <v>3.0</v>
      </c>
      <c r="G572" s="4">
        <f t="shared" si="1"/>
        <v>517.6666667</v>
      </c>
      <c r="H572" s="4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ht="24.0" customHeight="1">
      <c r="A573" s="3">
        <v>572.0</v>
      </c>
      <c r="B573" s="3">
        <v>2022.0</v>
      </c>
      <c r="C573" s="4">
        <v>1416.0</v>
      </c>
      <c r="D573" s="4">
        <v>1.0</v>
      </c>
      <c r="E573" s="4">
        <v>0.0</v>
      </c>
      <c r="F573" s="4">
        <v>1.0</v>
      </c>
      <c r="G573" s="4">
        <f t="shared" si="1"/>
        <v>1416</v>
      </c>
      <c r="H573" s="4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ht="24.0" customHeight="1">
      <c r="A574" s="6">
        <v>573.0</v>
      </c>
      <c r="B574" s="3">
        <v>2022.0</v>
      </c>
      <c r="C574" s="4">
        <v>1400.0</v>
      </c>
      <c r="D574" s="4">
        <v>11.0</v>
      </c>
      <c r="E574" s="4">
        <v>3.0</v>
      </c>
      <c r="F574" s="4">
        <v>14.0</v>
      </c>
      <c r="G574" s="4">
        <f t="shared" si="1"/>
        <v>100</v>
      </c>
      <c r="H574" s="4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ht="24.0" customHeight="1">
      <c r="A575" s="3">
        <v>574.0</v>
      </c>
      <c r="B575" s="3">
        <v>2022.0</v>
      </c>
      <c r="C575" s="4">
        <v>1303.0</v>
      </c>
      <c r="D575" s="4">
        <v>2.0</v>
      </c>
      <c r="E575" s="4">
        <v>4.0</v>
      </c>
      <c r="F575" s="4">
        <v>6.0</v>
      </c>
      <c r="G575" s="4">
        <f t="shared" si="1"/>
        <v>217.1666667</v>
      </c>
      <c r="H575" s="4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ht="24.0" customHeight="1">
      <c r="A576" s="6">
        <v>575.0</v>
      </c>
      <c r="B576" s="3">
        <v>2022.0</v>
      </c>
      <c r="C576" s="4">
        <v>1284.0</v>
      </c>
      <c r="D576" s="4">
        <v>2.0</v>
      </c>
      <c r="E576" s="4">
        <v>4.0</v>
      </c>
      <c r="F576" s="4">
        <v>6.0</v>
      </c>
      <c r="G576" s="4">
        <f t="shared" si="1"/>
        <v>214</v>
      </c>
      <c r="H576" s="4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ht="24.0" customHeight="1">
      <c r="A577" s="3">
        <v>576.0</v>
      </c>
      <c r="B577" s="3">
        <v>2022.0</v>
      </c>
      <c r="C577" s="4">
        <v>1148.0</v>
      </c>
      <c r="D577" s="4">
        <v>0.0</v>
      </c>
      <c r="E577" s="4">
        <v>0.0</v>
      </c>
      <c r="F577" s="4">
        <v>0.0</v>
      </c>
      <c r="G577" s="4" t="str">
        <f t="shared" si="1"/>
        <v/>
      </c>
      <c r="H577" s="4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ht="24.0" customHeight="1">
      <c r="A578" s="6">
        <v>577.0</v>
      </c>
      <c r="B578" s="3">
        <v>2022.0</v>
      </c>
      <c r="C578" s="4">
        <v>1011.0</v>
      </c>
      <c r="D578" s="4">
        <v>1.0</v>
      </c>
      <c r="E578" s="4">
        <v>1.0</v>
      </c>
      <c r="F578" s="4">
        <v>2.0</v>
      </c>
      <c r="G578" s="4">
        <f t="shared" si="1"/>
        <v>505.5</v>
      </c>
      <c r="H578" s="4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ht="24.0" customHeight="1">
      <c r="A579" s="3">
        <v>578.0</v>
      </c>
      <c r="B579" s="3">
        <v>2022.0</v>
      </c>
      <c r="C579" s="4">
        <v>846.0</v>
      </c>
      <c r="D579" s="4">
        <v>2.0</v>
      </c>
      <c r="E579" s="4">
        <v>0.0</v>
      </c>
      <c r="F579" s="4">
        <v>2.0</v>
      </c>
      <c r="G579" s="4">
        <f t="shared" si="1"/>
        <v>423</v>
      </c>
      <c r="H579" s="4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ht="24.0" customHeight="1">
      <c r="A580" s="6">
        <v>579.0</v>
      </c>
      <c r="B580" s="3">
        <v>2022.0</v>
      </c>
      <c r="C580" s="4">
        <v>519.0</v>
      </c>
      <c r="D580" s="4">
        <v>0.0</v>
      </c>
      <c r="E580" s="4">
        <v>1.0</v>
      </c>
      <c r="F580" s="4">
        <v>1.0</v>
      </c>
      <c r="G580" s="4">
        <f t="shared" si="1"/>
        <v>519</v>
      </c>
      <c r="H580" s="4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ht="24.0" customHeight="1">
      <c r="A581" s="3">
        <v>580.0</v>
      </c>
      <c r="B581" s="3">
        <v>2022.0</v>
      </c>
      <c r="C581" s="4">
        <v>515.0</v>
      </c>
      <c r="D581" s="4">
        <v>2.0</v>
      </c>
      <c r="E581" s="4">
        <v>1.0</v>
      </c>
      <c r="F581" s="4">
        <v>3.0</v>
      </c>
      <c r="G581" s="4">
        <f t="shared" si="1"/>
        <v>171.6666667</v>
      </c>
      <c r="H581" s="4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ht="24.0" customHeight="1">
      <c r="A582" s="6">
        <v>581.0</v>
      </c>
      <c r="B582" s="3">
        <v>2022.0</v>
      </c>
      <c r="C582" s="4">
        <v>473.0</v>
      </c>
      <c r="D582" s="4">
        <v>1.0</v>
      </c>
      <c r="E582" s="4">
        <v>0.0</v>
      </c>
      <c r="F582" s="4">
        <v>1.0</v>
      </c>
      <c r="G582" s="4">
        <f t="shared" si="1"/>
        <v>473</v>
      </c>
      <c r="H582" s="4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ht="24.0" customHeight="1">
      <c r="A583" s="3">
        <v>582.0</v>
      </c>
      <c r="B583" s="3">
        <v>2022.0</v>
      </c>
      <c r="C583" s="4">
        <v>452.0</v>
      </c>
      <c r="D583" s="4">
        <v>0.0</v>
      </c>
      <c r="E583" s="4">
        <v>0.0</v>
      </c>
      <c r="F583" s="4">
        <v>0.0</v>
      </c>
      <c r="G583" s="4" t="str">
        <f t="shared" si="1"/>
        <v/>
      </c>
      <c r="H583" s="4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ht="24.0" customHeight="1">
      <c r="A584" s="6">
        <v>583.0</v>
      </c>
      <c r="B584" s="3">
        <v>2022.0</v>
      </c>
      <c r="C584" s="4">
        <v>446.0</v>
      </c>
      <c r="D584" s="4">
        <v>2.0</v>
      </c>
      <c r="E584" s="4">
        <v>0.0</v>
      </c>
      <c r="F584" s="4">
        <v>2.0</v>
      </c>
      <c r="G584" s="4">
        <f t="shared" si="1"/>
        <v>223</v>
      </c>
      <c r="H584" s="4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ht="24.0" customHeight="1">
      <c r="A585" s="3">
        <v>584.0</v>
      </c>
      <c r="B585" s="3">
        <v>2022.0</v>
      </c>
      <c r="C585" s="4">
        <v>435.0</v>
      </c>
      <c r="D585" s="4">
        <v>1.0</v>
      </c>
      <c r="E585" s="4">
        <v>0.0</v>
      </c>
      <c r="F585" s="4">
        <v>1.0</v>
      </c>
      <c r="G585" s="4">
        <f t="shared" si="1"/>
        <v>435</v>
      </c>
      <c r="H585" s="4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ht="24.0" customHeight="1">
      <c r="A586" s="6">
        <v>585.0</v>
      </c>
      <c r="B586" s="3">
        <v>2022.0</v>
      </c>
      <c r="C586" s="4">
        <v>409.0</v>
      </c>
      <c r="D586" s="4">
        <v>2.0</v>
      </c>
      <c r="E586" s="4">
        <v>3.0</v>
      </c>
      <c r="F586" s="4">
        <v>5.0</v>
      </c>
      <c r="G586" s="4">
        <f t="shared" si="1"/>
        <v>81.8</v>
      </c>
      <c r="H586" s="4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ht="24.0" customHeight="1">
      <c r="A587" s="3">
        <v>586.0</v>
      </c>
      <c r="B587" s="3">
        <v>2022.0</v>
      </c>
      <c r="C587" s="4">
        <v>389.0</v>
      </c>
      <c r="D587" s="4">
        <v>1.0</v>
      </c>
      <c r="E587" s="4">
        <v>0.0</v>
      </c>
      <c r="F587" s="4">
        <v>1.0</v>
      </c>
      <c r="G587" s="4">
        <f t="shared" si="1"/>
        <v>389</v>
      </c>
      <c r="H587" s="4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ht="24.0" customHeight="1">
      <c r="A588" s="6">
        <v>587.0</v>
      </c>
      <c r="B588" s="3">
        <v>2022.0</v>
      </c>
      <c r="C588" s="4">
        <v>310.0</v>
      </c>
      <c r="D588" s="4">
        <v>0.0</v>
      </c>
      <c r="E588" s="4">
        <v>0.0</v>
      </c>
      <c r="F588" s="4">
        <v>0.0</v>
      </c>
      <c r="G588" s="4" t="str">
        <f t="shared" si="1"/>
        <v/>
      </c>
      <c r="H588" s="4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ht="24.0" customHeight="1">
      <c r="A589" s="3">
        <v>588.0</v>
      </c>
      <c r="B589" s="3">
        <v>2022.0</v>
      </c>
      <c r="C589" s="4">
        <v>300.0</v>
      </c>
      <c r="D589" s="4">
        <v>0.0</v>
      </c>
      <c r="E589" s="4">
        <v>0.0</v>
      </c>
      <c r="F589" s="4">
        <v>0.0</v>
      </c>
      <c r="G589" s="4" t="str">
        <f t="shared" si="1"/>
        <v/>
      </c>
      <c r="H589" s="4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ht="24.0" customHeight="1">
      <c r="A590" s="6">
        <v>589.0</v>
      </c>
      <c r="B590" s="3">
        <v>2022.0</v>
      </c>
      <c r="C590" s="4">
        <v>270.0</v>
      </c>
      <c r="D590" s="4">
        <v>0.0</v>
      </c>
      <c r="E590" s="4">
        <v>0.0</v>
      </c>
      <c r="F590" s="4">
        <v>0.0</v>
      </c>
      <c r="G590" s="4" t="str">
        <f t="shared" si="1"/>
        <v/>
      </c>
      <c r="H590" s="4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ht="24.0" customHeight="1">
      <c r="A591" s="3">
        <v>590.0</v>
      </c>
      <c r="B591" s="3">
        <v>2022.0</v>
      </c>
      <c r="C591" s="4">
        <v>220.0</v>
      </c>
      <c r="D591" s="4">
        <v>0.0</v>
      </c>
      <c r="E591" s="4">
        <v>0.0</v>
      </c>
      <c r="F591" s="4">
        <v>0.0</v>
      </c>
      <c r="G591" s="4" t="str">
        <f t="shared" si="1"/>
        <v/>
      </c>
      <c r="H591" s="4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ht="24.0" customHeight="1">
      <c r="A592" s="6">
        <v>591.0</v>
      </c>
      <c r="B592" s="3">
        <v>2022.0</v>
      </c>
      <c r="C592" s="4">
        <v>192.0</v>
      </c>
      <c r="D592" s="4">
        <v>0.0</v>
      </c>
      <c r="E592" s="4">
        <v>0.0</v>
      </c>
      <c r="F592" s="4">
        <v>0.0</v>
      </c>
      <c r="G592" s="4" t="str">
        <f t="shared" si="1"/>
        <v/>
      </c>
      <c r="H592" s="4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ht="24.0" customHeight="1">
      <c r="A593" s="3">
        <v>592.0</v>
      </c>
      <c r="B593" s="3">
        <v>2022.0</v>
      </c>
      <c r="C593" s="4">
        <v>154.0</v>
      </c>
      <c r="D593" s="4">
        <v>0.0</v>
      </c>
      <c r="E593" s="4">
        <v>0.0</v>
      </c>
      <c r="F593" s="4">
        <v>0.0</v>
      </c>
      <c r="G593" s="4" t="str">
        <f t="shared" si="1"/>
        <v/>
      </c>
      <c r="H593" s="4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ht="24.0" customHeight="1">
      <c r="A594" s="6">
        <v>593.0</v>
      </c>
      <c r="B594" s="3">
        <v>2022.0</v>
      </c>
      <c r="C594" s="4">
        <v>86.0</v>
      </c>
      <c r="D594" s="4">
        <v>0.0</v>
      </c>
      <c r="E594" s="4">
        <v>0.0</v>
      </c>
      <c r="F594" s="4">
        <v>0.0</v>
      </c>
      <c r="G594" s="4" t="str">
        <f t="shared" si="1"/>
        <v/>
      </c>
      <c r="H594" s="4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ht="24.0" customHeight="1">
      <c r="A595" s="3">
        <v>594.0</v>
      </c>
      <c r="B595" s="3">
        <v>2022.0</v>
      </c>
      <c r="C595" s="4">
        <v>80.0</v>
      </c>
      <c r="D595" s="4">
        <v>0.0</v>
      </c>
      <c r="E595" s="4">
        <v>0.0</v>
      </c>
      <c r="F595" s="4">
        <v>0.0</v>
      </c>
      <c r="G595" s="4" t="str">
        <f t="shared" si="1"/>
        <v/>
      </c>
      <c r="H595" s="4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ht="24.0" customHeight="1">
      <c r="A596" s="6">
        <v>595.0</v>
      </c>
      <c r="B596" s="3">
        <v>2022.0</v>
      </c>
      <c r="C596" s="4">
        <v>21.0</v>
      </c>
      <c r="D596" s="4">
        <v>0.0</v>
      </c>
      <c r="E596" s="4">
        <v>0.0</v>
      </c>
      <c r="F596" s="4">
        <v>0.0</v>
      </c>
      <c r="G596" s="4" t="str">
        <f t="shared" si="1"/>
        <v/>
      </c>
      <c r="H596" s="4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ht="24.0" customHeight="1">
      <c r="A597" s="3">
        <v>596.0</v>
      </c>
      <c r="B597" s="3">
        <v>2022.0</v>
      </c>
      <c r="C597" s="4">
        <v>1.0</v>
      </c>
      <c r="D597" s="4">
        <v>0.0</v>
      </c>
      <c r="E597" s="4">
        <v>0.0</v>
      </c>
      <c r="F597" s="4">
        <v>0.0</v>
      </c>
      <c r="G597" s="4" t="str">
        <f t="shared" si="1"/>
        <v/>
      </c>
      <c r="H597" s="4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ht="24.0" customHeight="1">
      <c r="A598" s="6">
        <v>597.0</v>
      </c>
      <c r="B598" s="3">
        <v>2022.0</v>
      </c>
      <c r="C598" s="4">
        <v>0.0</v>
      </c>
      <c r="D598" s="4">
        <v>0.0</v>
      </c>
      <c r="E598" s="4">
        <v>0.0</v>
      </c>
      <c r="F598" s="4">
        <v>0.0</v>
      </c>
      <c r="G598" s="4" t="str">
        <f t="shared" si="1"/>
        <v/>
      </c>
      <c r="H598" s="4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ht="24.0" customHeight="1">
      <c r="A599" s="3">
        <v>598.0</v>
      </c>
      <c r="B599" s="3">
        <v>2022.0</v>
      </c>
      <c r="C599" s="4">
        <v>0.0</v>
      </c>
      <c r="D599" s="4">
        <v>0.0</v>
      </c>
      <c r="E599" s="4">
        <v>0.0</v>
      </c>
      <c r="F599" s="4">
        <v>0.0</v>
      </c>
      <c r="G599" s="4" t="str">
        <f t="shared" si="1"/>
        <v/>
      </c>
      <c r="H599" s="4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ht="24.0" customHeight="1">
      <c r="A600" s="6">
        <v>599.0</v>
      </c>
      <c r="B600" s="3">
        <v>2022.0</v>
      </c>
      <c r="C600" s="4">
        <v>0.0</v>
      </c>
      <c r="D600" s="4">
        <v>0.0</v>
      </c>
      <c r="E600" s="4">
        <v>0.0</v>
      </c>
      <c r="F600" s="4">
        <v>0.0</v>
      </c>
      <c r="G600" s="4" t="str">
        <f t="shared" si="1"/>
        <v/>
      </c>
      <c r="H600" s="4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ht="24.0" customHeight="1">
      <c r="A601" s="3">
        <v>600.0</v>
      </c>
      <c r="B601" s="3">
        <v>2022.0</v>
      </c>
      <c r="C601" s="4">
        <v>0.0</v>
      </c>
      <c r="D601" s="4">
        <v>0.0</v>
      </c>
      <c r="E601" s="4">
        <v>0.0</v>
      </c>
      <c r="F601" s="4">
        <v>0.0</v>
      </c>
      <c r="G601" s="4" t="str">
        <f t="shared" si="1"/>
        <v/>
      </c>
      <c r="H601" s="4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ht="24.0" customHeight="1">
      <c r="A602" s="6">
        <v>601.0</v>
      </c>
      <c r="B602" s="3">
        <v>2022.0</v>
      </c>
      <c r="C602" s="4">
        <v>2968.0</v>
      </c>
      <c r="D602" s="4">
        <v>1.0</v>
      </c>
      <c r="E602" s="4">
        <v>2.0</v>
      </c>
      <c r="F602" s="4">
        <v>3.0</v>
      </c>
      <c r="G602" s="4">
        <f t="shared" si="1"/>
        <v>989.3333333</v>
      </c>
      <c r="H602" s="4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ht="24.0" customHeight="1">
      <c r="A603" s="3">
        <v>602.0</v>
      </c>
      <c r="B603" s="3">
        <v>2022.0</v>
      </c>
      <c r="C603" s="4">
        <v>2790.0</v>
      </c>
      <c r="D603" s="4">
        <v>0.0</v>
      </c>
      <c r="E603" s="4">
        <v>0.0</v>
      </c>
      <c r="F603" s="4">
        <v>0.0</v>
      </c>
      <c r="G603" s="4" t="str">
        <f t="shared" si="1"/>
        <v/>
      </c>
      <c r="H603" s="4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ht="24.0" customHeight="1">
      <c r="A604" s="6">
        <v>603.0</v>
      </c>
      <c r="B604" s="3">
        <v>2022.0</v>
      </c>
      <c r="C604" s="4">
        <v>2751.0</v>
      </c>
      <c r="D604" s="4">
        <v>5.0</v>
      </c>
      <c r="E604" s="4">
        <v>2.0</v>
      </c>
      <c r="F604" s="4">
        <v>7.0</v>
      </c>
      <c r="G604" s="4">
        <f t="shared" si="1"/>
        <v>393</v>
      </c>
      <c r="H604" s="4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ht="24.0" customHeight="1">
      <c r="A605" s="3">
        <v>604.0</v>
      </c>
      <c r="B605" s="3">
        <v>2022.0</v>
      </c>
      <c r="C605" s="4">
        <v>2668.0</v>
      </c>
      <c r="D605" s="4">
        <v>0.0</v>
      </c>
      <c r="E605" s="4">
        <v>1.0</v>
      </c>
      <c r="F605" s="4">
        <v>1.0</v>
      </c>
      <c r="G605" s="4">
        <f t="shared" si="1"/>
        <v>2668</v>
      </c>
      <c r="H605" s="4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ht="24.0" customHeight="1">
      <c r="A606" s="6">
        <v>605.0</v>
      </c>
      <c r="B606" s="3">
        <v>2022.0</v>
      </c>
      <c r="C606" s="4">
        <v>2632.0</v>
      </c>
      <c r="D606" s="4">
        <v>4.0</v>
      </c>
      <c r="E606" s="4">
        <v>2.0</v>
      </c>
      <c r="F606" s="4">
        <v>6.0</v>
      </c>
      <c r="G606" s="4">
        <f t="shared" si="1"/>
        <v>438.6666667</v>
      </c>
      <c r="H606" s="4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ht="24.0" customHeight="1">
      <c r="A607" s="3">
        <v>606.0</v>
      </c>
      <c r="B607" s="3">
        <v>2022.0</v>
      </c>
      <c r="C607" s="4">
        <v>2292.0</v>
      </c>
      <c r="D607" s="4">
        <v>1.0</v>
      </c>
      <c r="E607" s="4">
        <v>2.0</v>
      </c>
      <c r="F607" s="4">
        <v>3.0</v>
      </c>
      <c r="G607" s="4">
        <f t="shared" si="1"/>
        <v>764</v>
      </c>
      <c r="H607" s="4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ht="24.0" customHeight="1">
      <c r="A608" s="6">
        <v>607.0</v>
      </c>
      <c r="B608" s="3">
        <v>2022.0</v>
      </c>
      <c r="C608" s="4">
        <v>2277.0</v>
      </c>
      <c r="D608" s="4">
        <v>0.0</v>
      </c>
      <c r="E608" s="4">
        <v>1.0</v>
      </c>
      <c r="F608" s="4">
        <v>1.0</v>
      </c>
      <c r="G608" s="4">
        <f t="shared" si="1"/>
        <v>2277</v>
      </c>
      <c r="H608" s="4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ht="24.0" customHeight="1">
      <c r="A609" s="3">
        <v>608.0</v>
      </c>
      <c r="B609" s="3">
        <v>2022.0</v>
      </c>
      <c r="C609" s="4">
        <v>1893.0</v>
      </c>
      <c r="D609" s="4">
        <v>2.0</v>
      </c>
      <c r="E609" s="4">
        <v>2.0</v>
      </c>
      <c r="F609" s="4">
        <v>4.0</v>
      </c>
      <c r="G609" s="4">
        <f t="shared" si="1"/>
        <v>473.25</v>
      </c>
      <c r="H609" s="4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ht="24.0" customHeight="1">
      <c r="A610" s="6">
        <v>609.0</v>
      </c>
      <c r="B610" s="3">
        <v>2022.0</v>
      </c>
      <c r="C610" s="4">
        <v>1824.0</v>
      </c>
      <c r="D610" s="4">
        <v>0.0</v>
      </c>
      <c r="E610" s="4">
        <v>0.0</v>
      </c>
      <c r="F610" s="4">
        <v>0.0</v>
      </c>
      <c r="G610" s="4" t="str">
        <f t="shared" si="1"/>
        <v/>
      </c>
      <c r="H610" s="4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ht="24.0" customHeight="1">
      <c r="A611" s="3">
        <v>610.0</v>
      </c>
      <c r="B611" s="3">
        <v>2022.0</v>
      </c>
      <c r="C611" s="4">
        <v>1717.0</v>
      </c>
      <c r="D611" s="4">
        <v>3.0</v>
      </c>
      <c r="E611" s="4">
        <v>2.0</v>
      </c>
      <c r="F611" s="4">
        <v>5.0</v>
      </c>
      <c r="G611" s="4">
        <f t="shared" si="1"/>
        <v>343.4</v>
      </c>
      <c r="H611" s="4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ht="24.0" customHeight="1">
      <c r="A612" s="6">
        <v>611.0</v>
      </c>
      <c r="B612" s="3">
        <v>2022.0</v>
      </c>
      <c r="C612" s="4">
        <v>1619.0</v>
      </c>
      <c r="D612" s="4">
        <v>0.0</v>
      </c>
      <c r="E612" s="4">
        <v>0.0</v>
      </c>
      <c r="F612" s="4">
        <v>0.0</v>
      </c>
      <c r="G612" s="4" t="str">
        <f t="shared" si="1"/>
        <v/>
      </c>
      <c r="H612" s="4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ht="24.0" customHeight="1">
      <c r="A613" s="3">
        <v>612.0</v>
      </c>
      <c r="B613" s="3">
        <v>2022.0</v>
      </c>
      <c r="C613" s="4">
        <v>1457.0</v>
      </c>
      <c r="D613" s="4">
        <v>4.0</v>
      </c>
      <c r="E613" s="4">
        <v>0.0</v>
      </c>
      <c r="F613" s="4">
        <v>4.0</v>
      </c>
      <c r="G613" s="4">
        <f t="shared" si="1"/>
        <v>364.25</v>
      </c>
      <c r="H613" s="4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ht="24.0" customHeight="1">
      <c r="A614" s="6">
        <v>613.0</v>
      </c>
      <c r="B614" s="3">
        <v>2022.0</v>
      </c>
      <c r="C614" s="4">
        <v>1347.0</v>
      </c>
      <c r="D614" s="4">
        <v>0.0</v>
      </c>
      <c r="E614" s="4">
        <v>1.0</v>
      </c>
      <c r="F614" s="4">
        <v>1.0</v>
      </c>
      <c r="G614" s="4">
        <f t="shared" si="1"/>
        <v>1347</v>
      </c>
      <c r="H614" s="4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ht="24.0" customHeight="1">
      <c r="A615" s="3">
        <v>614.0</v>
      </c>
      <c r="B615" s="3">
        <v>2022.0</v>
      </c>
      <c r="C615" s="4">
        <v>1261.0</v>
      </c>
      <c r="D615" s="4">
        <v>3.0</v>
      </c>
      <c r="E615" s="4">
        <v>0.0</v>
      </c>
      <c r="F615" s="4">
        <v>3.0</v>
      </c>
      <c r="G615" s="4">
        <f t="shared" si="1"/>
        <v>420.3333333</v>
      </c>
      <c r="H615" s="4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ht="24.0" customHeight="1">
      <c r="A616" s="6">
        <v>615.0</v>
      </c>
      <c r="B616" s="3">
        <v>2022.0</v>
      </c>
      <c r="C616" s="4">
        <v>1077.0</v>
      </c>
      <c r="D616" s="4">
        <v>2.0</v>
      </c>
      <c r="E616" s="4">
        <v>4.0</v>
      </c>
      <c r="F616" s="4">
        <v>6.0</v>
      </c>
      <c r="G616" s="4">
        <f t="shared" si="1"/>
        <v>179.5</v>
      </c>
      <c r="H616" s="4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ht="24.0" customHeight="1">
      <c r="A617" s="3">
        <v>616.0</v>
      </c>
      <c r="B617" s="3">
        <v>2022.0</v>
      </c>
      <c r="C617" s="4">
        <v>1072.0</v>
      </c>
      <c r="D617" s="4">
        <v>1.0</v>
      </c>
      <c r="E617" s="4">
        <v>1.0</v>
      </c>
      <c r="F617" s="4">
        <v>2.0</v>
      </c>
      <c r="G617" s="4">
        <f t="shared" si="1"/>
        <v>536</v>
      </c>
      <c r="H617" s="4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ht="24.0" customHeight="1">
      <c r="A618" s="6">
        <v>617.0</v>
      </c>
      <c r="B618" s="3">
        <v>2022.0</v>
      </c>
      <c r="C618" s="4">
        <v>1056.0</v>
      </c>
      <c r="D618" s="4">
        <v>0.0</v>
      </c>
      <c r="E618" s="4">
        <v>1.0</v>
      </c>
      <c r="F618" s="4">
        <v>1.0</v>
      </c>
      <c r="G618" s="4">
        <f t="shared" si="1"/>
        <v>1056</v>
      </c>
      <c r="H618" s="4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ht="24.0" customHeight="1">
      <c r="A619" s="3">
        <v>618.0</v>
      </c>
      <c r="B619" s="3">
        <v>2022.0</v>
      </c>
      <c r="C619" s="4">
        <v>848.0</v>
      </c>
      <c r="D619" s="4">
        <v>1.0</v>
      </c>
      <c r="E619" s="4">
        <v>1.0</v>
      </c>
      <c r="F619" s="4">
        <v>2.0</v>
      </c>
      <c r="G619" s="4">
        <f t="shared" si="1"/>
        <v>424</v>
      </c>
      <c r="H619" s="4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ht="24.0" customHeight="1">
      <c r="A620" s="6">
        <v>619.0</v>
      </c>
      <c r="B620" s="3">
        <v>2022.0</v>
      </c>
      <c r="C620" s="4">
        <v>843.0</v>
      </c>
      <c r="D620" s="4">
        <v>0.0</v>
      </c>
      <c r="E620" s="4">
        <v>1.0</v>
      </c>
      <c r="F620" s="4">
        <v>1.0</v>
      </c>
      <c r="G620" s="4">
        <f t="shared" si="1"/>
        <v>843</v>
      </c>
      <c r="H620" s="4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ht="24.0" customHeight="1">
      <c r="A621" s="3">
        <v>620.0</v>
      </c>
      <c r="B621" s="3">
        <v>2022.0</v>
      </c>
      <c r="C621" s="4">
        <v>814.0</v>
      </c>
      <c r="D621" s="4">
        <v>5.0</v>
      </c>
      <c r="E621" s="4">
        <v>0.0</v>
      </c>
      <c r="F621" s="4">
        <v>5.0</v>
      </c>
      <c r="G621" s="4">
        <f t="shared" si="1"/>
        <v>162.8</v>
      </c>
      <c r="H621" s="4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ht="24.0" customHeight="1">
      <c r="A622" s="6">
        <v>621.0</v>
      </c>
      <c r="B622" s="3">
        <v>2022.0</v>
      </c>
      <c r="C622" s="4">
        <v>720.0</v>
      </c>
      <c r="D622" s="4">
        <v>0.0</v>
      </c>
      <c r="E622" s="4">
        <v>0.0</v>
      </c>
      <c r="F622" s="4">
        <v>0.0</v>
      </c>
      <c r="G622" s="4" t="str">
        <f t="shared" si="1"/>
        <v/>
      </c>
      <c r="H622" s="4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ht="24.0" customHeight="1">
      <c r="A623" s="3">
        <v>622.0</v>
      </c>
      <c r="B623" s="3">
        <v>2022.0</v>
      </c>
      <c r="C623" s="4">
        <v>522.0</v>
      </c>
      <c r="D623" s="4">
        <v>2.0</v>
      </c>
      <c r="E623" s="4">
        <v>0.0</v>
      </c>
      <c r="F623" s="4">
        <v>2.0</v>
      </c>
      <c r="G623" s="4">
        <f t="shared" si="1"/>
        <v>261</v>
      </c>
      <c r="H623" s="4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ht="24.0" customHeight="1">
      <c r="A624" s="6">
        <v>623.0</v>
      </c>
      <c r="B624" s="3">
        <v>2022.0</v>
      </c>
      <c r="C624" s="4">
        <v>388.0</v>
      </c>
      <c r="D624" s="4">
        <v>0.0</v>
      </c>
      <c r="E624" s="4">
        <v>0.0</v>
      </c>
      <c r="F624" s="4">
        <v>0.0</v>
      </c>
      <c r="G624" s="4" t="str">
        <f t="shared" si="1"/>
        <v/>
      </c>
      <c r="H624" s="4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ht="24.0" customHeight="1">
      <c r="A625" s="3">
        <v>624.0</v>
      </c>
      <c r="B625" s="3">
        <v>2022.0</v>
      </c>
      <c r="C625" s="4">
        <v>355.0</v>
      </c>
      <c r="D625" s="4">
        <v>0.0</v>
      </c>
      <c r="E625" s="4">
        <v>0.0</v>
      </c>
      <c r="F625" s="4">
        <v>0.0</v>
      </c>
      <c r="G625" s="4" t="str">
        <f t="shared" si="1"/>
        <v/>
      </c>
      <c r="H625" s="4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ht="24.0" customHeight="1">
      <c r="A626" s="6">
        <v>625.0</v>
      </c>
      <c r="B626" s="3">
        <v>2022.0</v>
      </c>
      <c r="C626" s="4">
        <v>321.0</v>
      </c>
      <c r="D626" s="4">
        <v>2.0</v>
      </c>
      <c r="E626" s="4">
        <v>0.0</v>
      </c>
      <c r="F626" s="4">
        <v>2.0</v>
      </c>
      <c r="G626" s="4">
        <f t="shared" si="1"/>
        <v>160.5</v>
      </c>
      <c r="H626" s="4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ht="24.0" customHeight="1">
      <c r="A627" s="3">
        <v>626.0</v>
      </c>
      <c r="B627" s="3">
        <v>2022.0</v>
      </c>
      <c r="C627" s="4">
        <v>243.0</v>
      </c>
      <c r="D627" s="4">
        <v>0.0</v>
      </c>
      <c r="E627" s="4">
        <v>0.0</v>
      </c>
      <c r="F627" s="4">
        <v>0.0</v>
      </c>
      <c r="G627" s="4" t="str">
        <f t="shared" si="1"/>
        <v/>
      </c>
      <c r="H627" s="4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ht="24.0" customHeight="1">
      <c r="A628" s="6">
        <v>627.0</v>
      </c>
      <c r="B628" s="3">
        <v>2022.0</v>
      </c>
      <c r="C628" s="4">
        <v>172.0</v>
      </c>
      <c r="D628" s="4">
        <v>0.0</v>
      </c>
      <c r="E628" s="4">
        <v>0.0</v>
      </c>
      <c r="F628" s="4">
        <v>0.0</v>
      </c>
      <c r="G628" s="4" t="str">
        <f t="shared" si="1"/>
        <v/>
      </c>
      <c r="H628" s="4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ht="24.0" customHeight="1">
      <c r="A629" s="3">
        <v>628.0</v>
      </c>
      <c r="B629" s="3">
        <v>2022.0</v>
      </c>
      <c r="C629" s="4">
        <v>104.0</v>
      </c>
      <c r="D629" s="4">
        <v>0.0</v>
      </c>
      <c r="E629" s="4">
        <v>0.0</v>
      </c>
      <c r="F629" s="4">
        <v>0.0</v>
      </c>
      <c r="G629" s="4" t="str">
        <f t="shared" si="1"/>
        <v/>
      </c>
      <c r="H629" s="4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ht="24.0" customHeight="1">
      <c r="A630" s="6">
        <v>629.0</v>
      </c>
      <c r="B630" s="3">
        <v>2022.0</v>
      </c>
      <c r="C630" s="4">
        <v>98.0</v>
      </c>
      <c r="D630" s="4">
        <v>0.0</v>
      </c>
      <c r="E630" s="4">
        <v>0.0</v>
      </c>
      <c r="F630" s="4">
        <v>0.0</v>
      </c>
      <c r="G630" s="4" t="str">
        <f t="shared" si="1"/>
        <v/>
      </c>
      <c r="H630" s="4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ht="24.0" customHeight="1">
      <c r="A631" s="3">
        <v>630.0</v>
      </c>
      <c r="B631" s="3">
        <v>2022.0</v>
      </c>
      <c r="C631" s="4">
        <v>81.0</v>
      </c>
      <c r="D631" s="4">
        <v>0.0</v>
      </c>
      <c r="E631" s="4">
        <v>0.0</v>
      </c>
      <c r="F631" s="4">
        <v>0.0</v>
      </c>
      <c r="G631" s="4" t="str">
        <f t="shared" si="1"/>
        <v/>
      </c>
      <c r="H631" s="4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ht="24.0" customHeight="1">
      <c r="A632" s="6">
        <v>631.0</v>
      </c>
      <c r="B632" s="3">
        <v>2022.0</v>
      </c>
      <c r="C632" s="4">
        <v>77.0</v>
      </c>
      <c r="D632" s="4">
        <v>0.0</v>
      </c>
      <c r="E632" s="4">
        <v>0.0</v>
      </c>
      <c r="F632" s="4">
        <v>0.0</v>
      </c>
      <c r="G632" s="4" t="str">
        <f t="shared" si="1"/>
        <v/>
      </c>
      <c r="H632" s="4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ht="24.0" customHeight="1">
      <c r="A633" s="3">
        <v>632.0</v>
      </c>
      <c r="B633" s="3">
        <v>2022.0</v>
      </c>
      <c r="C633" s="4">
        <v>70.0</v>
      </c>
      <c r="D633" s="4">
        <v>0.0</v>
      </c>
      <c r="E633" s="4">
        <v>0.0</v>
      </c>
      <c r="F633" s="4">
        <v>0.0</v>
      </c>
      <c r="G633" s="4" t="str">
        <f t="shared" si="1"/>
        <v/>
      </c>
      <c r="H633" s="4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ht="24.0" customHeight="1">
      <c r="A634" s="6">
        <v>633.0</v>
      </c>
      <c r="B634" s="3">
        <v>2022.0</v>
      </c>
      <c r="C634" s="4">
        <v>67.0</v>
      </c>
      <c r="D634" s="4">
        <v>0.0</v>
      </c>
      <c r="E634" s="4">
        <v>0.0</v>
      </c>
      <c r="F634" s="4">
        <v>0.0</v>
      </c>
      <c r="G634" s="4" t="str">
        <f t="shared" si="1"/>
        <v/>
      </c>
      <c r="H634" s="4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ht="24.0" customHeight="1">
      <c r="A635" s="3">
        <v>634.0</v>
      </c>
      <c r="B635" s="3">
        <v>2022.0</v>
      </c>
      <c r="C635" s="4">
        <v>59.0</v>
      </c>
      <c r="D635" s="4">
        <v>0.0</v>
      </c>
      <c r="E635" s="4">
        <v>0.0</v>
      </c>
      <c r="F635" s="4">
        <v>0.0</v>
      </c>
      <c r="G635" s="4" t="str">
        <f t="shared" si="1"/>
        <v/>
      </c>
      <c r="H635" s="4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ht="24.0" customHeight="1">
      <c r="A636" s="6">
        <v>635.0</v>
      </c>
      <c r="B636" s="3">
        <v>2022.0</v>
      </c>
      <c r="C636" s="4">
        <v>40.0</v>
      </c>
      <c r="D636" s="4">
        <v>0.0</v>
      </c>
      <c r="E636" s="4">
        <v>0.0</v>
      </c>
      <c r="F636" s="4">
        <v>0.0</v>
      </c>
      <c r="G636" s="4" t="str">
        <f t="shared" si="1"/>
        <v/>
      </c>
      <c r="H636" s="4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ht="24.0" customHeight="1">
      <c r="A637" s="3">
        <v>636.0</v>
      </c>
      <c r="B637" s="3">
        <v>2022.0</v>
      </c>
      <c r="C637" s="4">
        <v>15.0</v>
      </c>
      <c r="D637" s="4">
        <v>0.0</v>
      </c>
      <c r="E637" s="4">
        <v>0.0</v>
      </c>
      <c r="F637" s="4">
        <v>0.0</v>
      </c>
      <c r="G637" s="4" t="str">
        <f t="shared" si="1"/>
        <v/>
      </c>
      <c r="H637" s="4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ht="24.0" customHeight="1">
      <c r="A638" s="6">
        <v>637.0</v>
      </c>
      <c r="B638" s="3">
        <v>2022.0</v>
      </c>
      <c r="C638" s="4">
        <v>0.0</v>
      </c>
      <c r="D638" s="4">
        <v>0.0</v>
      </c>
      <c r="E638" s="4">
        <v>0.0</v>
      </c>
      <c r="F638" s="4">
        <v>0.0</v>
      </c>
      <c r="G638" s="4" t="str">
        <f t="shared" si="1"/>
        <v/>
      </c>
      <c r="H638" s="4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ht="24.0" customHeight="1">
      <c r="A639" s="3">
        <v>638.0</v>
      </c>
      <c r="B639" s="3">
        <v>2022.0</v>
      </c>
      <c r="C639" s="4">
        <v>0.0</v>
      </c>
      <c r="D639" s="4">
        <v>0.0</v>
      </c>
      <c r="E639" s="4">
        <v>0.0</v>
      </c>
      <c r="F639" s="4">
        <v>0.0</v>
      </c>
      <c r="G639" s="4" t="str">
        <f t="shared" si="1"/>
        <v/>
      </c>
      <c r="H639" s="4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ht="24.0" customHeight="1">
      <c r="A640" s="6">
        <v>639.0</v>
      </c>
      <c r="B640" s="3">
        <v>2022.0</v>
      </c>
      <c r="C640" s="4">
        <v>0.0</v>
      </c>
      <c r="D640" s="4">
        <v>0.0</v>
      </c>
      <c r="E640" s="4">
        <v>0.0</v>
      </c>
      <c r="F640" s="4">
        <v>0.0</v>
      </c>
      <c r="G640" s="4" t="str">
        <f t="shared" si="1"/>
        <v/>
      </c>
      <c r="H640" s="4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ht="24.0" customHeight="1">
      <c r="A641" s="3">
        <v>640.0</v>
      </c>
      <c r="B641" s="3">
        <v>2022.0</v>
      </c>
      <c r="C641" s="4">
        <v>0.0</v>
      </c>
      <c r="D641" s="4">
        <v>0.0</v>
      </c>
      <c r="E641" s="4">
        <v>0.0</v>
      </c>
      <c r="F641" s="4">
        <v>0.0</v>
      </c>
      <c r="G641" s="4" t="str">
        <f t="shared" si="1"/>
        <v/>
      </c>
      <c r="H641" s="4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ht="24.0" customHeight="1">
      <c r="A642" s="6">
        <v>641.0</v>
      </c>
      <c r="B642" s="3">
        <v>2022.0</v>
      </c>
      <c r="C642" s="4">
        <v>0.0</v>
      </c>
      <c r="D642" s="4">
        <v>0.0</v>
      </c>
      <c r="E642" s="4">
        <v>0.0</v>
      </c>
      <c r="F642" s="4">
        <v>0.0</v>
      </c>
      <c r="G642" s="4" t="str">
        <f t="shared" si="1"/>
        <v/>
      </c>
      <c r="H642" s="4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ht="24.0" customHeight="1">
      <c r="A643" s="3">
        <v>642.0</v>
      </c>
      <c r="B643" s="3">
        <v>2022.0</v>
      </c>
      <c r="C643" s="4">
        <v>0.0</v>
      </c>
      <c r="D643" s="4">
        <v>0.0</v>
      </c>
      <c r="E643" s="4">
        <v>0.0</v>
      </c>
      <c r="F643" s="4">
        <v>0.0</v>
      </c>
      <c r="G643" s="4" t="str">
        <f t="shared" si="1"/>
        <v/>
      </c>
      <c r="H643" s="4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ht="24.0" customHeight="1">
      <c r="A644" s="6">
        <v>643.0</v>
      </c>
      <c r="B644" s="3">
        <v>2022.0</v>
      </c>
      <c r="C644" s="4">
        <v>0.0</v>
      </c>
      <c r="D644" s="4">
        <v>0.0</v>
      </c>
      <c r="E644" s="4">
        <v>0.0</v>
      </c>
      <c r="F644" s="4">
        <v>0.0</v>
      </c>
      <c r="G644" s="4" t="str">
        <f t="shared" si="1"/>
        <v/>
      </c>
      <c r="H644" s="4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ht="24.0" customHeight="1">
      <c r="A645" s="3">
        <v>644.0</v>
      </c>
      <c r="B645" s="3">
        <v>2022.0</v>
      </c>
      <c r="C645" s="4">
        <v>0.0</v>
      </c>
      <c r="D645" s="4">
        <v>0.0</v>
      </c>
      <c r="E645" s="4">
        <v>0.0</v>
      </c>
      <c r="F645" s="4">
        <v>0.0</v>
      </c>
      <c r="G645" s="4" t="str">
        <f t="shared" si="1"/>
        <v/>
      </c>
      <c r="H645" s="4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ht="24.0" customHeight="1">
      <c r="A646" s="6">
        <v>645.0</v>
      </c>
      <c r="B646" s="3">
        <v>2022.0</v>
      </c>
      <c r="C646" s="4">
        <v>0.0</v>
      </c>
      <c r="D646" s="4">
        <v>0.0</v>
      </c>
      <c r="E646" s="4">
        <v>0.0</v>
      </c>
      <c r="F646" s="4">
        <v>0.0</v>
      </c>
      <c r="G646" s="4" t="str">
        <f t="shared" si="1"/>
        <v/>
      </c>
      <c r="H646" s="4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ht="24.0" customHeight="1">
      <c r="A647" s="3">
        <v>646.0</v>
      </c>
      <c r="B647" s="3">
        <v>2022.0</v>
      </c>
      <c r="C647" s="4">
        <v>0.0</v>
      </c>
      <c r="D647" s="4">
        <v>0.0</v>
      </c>
      <c r="E647" s="4">
        <v>0.0</v>
      </c>
      <c r="F647" s="4">
        <v>0.0</v>
      </c>
      <c r="G647" s="4" t="str">
        <f t="shared" si="1"/>
        <v/>
      </c>
      <c r="H647" s="4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ht="24.0" customHeight="1">
      <c r="A648" s="6">
        <v>647.0</v>
      </c>
      <c r="B648" s="3">
        <v>2022.0</v>
      </c>
      <c r="C648" s="4">
        <v>0.0</v>
      </c>
      <c r="D648" s="4">
        <v>0.0</v>
      </c>
      <c r="E648" s="4">
        <v>0.0</v>
      </c>
      <c r="F648" s="4">
        <v>0.0</v>
      </c>
      <c r="G648" s="4" t="str">
        <f t="shared" si="1"/>
        <v/>
      </c>
      <c r="H648" s="4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ht="24.0" customHeight="1">
      <c r="A649" s="3">
        <v>648.0</v>
      </c>
      <c r="B649" s="3">
        <v>2022.0</v>
      </c>
      <c r="C649" s="4">
        <v>0.0</v>
      </c>
      <c r="D649" s="4">
        <v>0.0</v>
      </c>
      <c r="E649" s="4">
        <v>0.0</v>
      </c>
      <c r="F649" s="4">
        <v>0.0</v>
      </c>
      <c r="G649" s="4" t="str">
        <f t="shared" si="1"/>
        <v/>
      </c>
      <c r="H649" s="4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ht="24.0" customHeight="1">
      <c r="A650" s="6">
        <v>649.0</v>
      </c>
      <c r="B650" s="3">
        <v>2022.0</v>
      </c>
      <c r="C650" s="4">
        <v>2755.0</v>
      </c>
      <c r="D650" s="4">
        <v>1.0</v>
      </c>
      <c r="E650" s="4">
        <v>0.0</v>
      </c>
      <c r="F650" s="4">
        <v>1.0</v>
      </c>
      <c r="G650" s="4">
        <f t="shared" si="1"/>
        <v>2755</v>
      </c>
      <c r="H650" s="4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ht="24.0" customHeight="1">
      <c r="A651" s="3">
        <v>650.0</v>
      </c>
      <c r="B651" s="3">
        <v>2022.0</v>
      </c>
      <c r="C651" s="4">
        <v>2545.0</v>
      </c>
      <c r="D651" s="4">
        <v>1.0</v>
      </c>
      <c r="E651" s="4">
        <v>2.0</v>
      </c>
      <c r="F651" s="4">
        <v>3.0</v>
      </c>
      <c r="G651" s="4">
        <f t="shared" si="1"/>
        <v>848.3333333</v>
      </c>
      <c r="H651" s="4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ht="24.0" customHeight="1">
      <c r="A652" s="6">
        <v>651.0</v>
      </c>
      <c r="B652" s="3">
        <v>2022.0</v>
      </c>
      <c r="C652" s="4">
        <v>2384.0</v>
      </c>
      <c r="D652" s="4">
        <v>1.0</v>
      </c>
      <c r="E652" s="4">
        <v>0.0</v>
      </c>
      <c r="F652" s="4">
        <v>1.0</v>
      </c>
      <c r="G652" s="4">
        <f t="shared" si="1"/>
        <v>2384</v>
      </c>
      <c r="H652" s="4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ht="24.0" customHeight="1">
      <c r="A653" s="3">
        <v>652.0</v>
      </c>
      <c r="B653" s="3">
        <v>2022.0</v>
      </c>
      <c r="C653" s="4">
        <v>2316.0</v>
      </c>
      <c r="D653" s="4">
        <v>1.0</v>
      </c>
      <c r="E653" s="4">
        <v>2.0</v>
      </c>
      <c r="F653" s="4">
        <v>3.0</v>
      </c>
      <c r="G653" s="4">
        <f t="shared" si="1"/>
        <v>772</v>
      </c>
      <c r="H653" s="4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ht="24.0" customHeight="1">
      <c r="A654" s="6">
        <v>653.0</v>
      </c>
      <c r="B654" s="3">
        <v>2022.0</v>
      </c>
      <c r="C654" s="4">
        <v>2219.0</v>
      </c>
      <c r="D654" s="4">
        <v>1.0</v>
      </c>
      <c r="E654" s="4">
        <v>3.0</v>
      </c>
      <c r="F654" s="4">
        <v>4.0</v>
      </c>
      <c r="G654" s="4">
        <f t="shared" si="1"/>
        <v>554.75</v>
      </c>
      <c r="H654" s="4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ht="24.0" customHeight="1">
      <c r="A655" s="3">
        <v>654.0</v>
      </c>
      <c r="B655" s="3">
        <v>2022.0</v>
      </c>
      <c r="C655" s="4">
        <v>1969.0</v>
      </c>
      <c r="D655" s="4">
        <v>5.0</v>
      </c>
      <c r="E655" s="4">
        <v>2.0</v>
      </c>
      <c r="F655" s="4">
        <v>7.0</v>
      </c>
      <c r="G655" s="4">
        <f t="shared" si="1"/>
        <v>281.2857143</v>
      </c>
      <c r="H655" s="4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ht="24.0" customHeight="1">
      <c r="A656" s="6">
        <v>655.0</v>
      </c>
      <c r="B656" s="3">
        <v>2022.0</v>
      </c>
      <c r="C656" s="4">
        <v>1875.0</v>
      </c>
      <c r="D656" s="4">
        <v>0.0</v>
      </c>
      <c r="E656" s="4">
        <v>0.0</v>
      </c>
      <c r="F656" s="4">
        <v>0.0</v>
      </c>
      <c r="G656" s="4" t="str">
        <f t="shared" si="1"/>
        <v/>
      </c>
      <c r="H656" s="4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ht="24.0" customHeight="1">
      <c r="A657" s="3">
        <v>656.0</v>
      </c>
      <c r="B657" s="3">
        <v>2022.0</v>
      </c>
      <c r="C657" s="4">
        <v>1743.0</v>
      </c>
      <c r="D657" s="4">
        <v>1.0</v>
      </c>
      <c r="E657" s="4">
        <v>1.0</v>
      </c>
      <c r="F657" s="4">
        <v>2.0</v>
      </c>
      <c r="G657" s="4">
        <f t="shared" si="1"/>
        <v>871.5</v>
      </c>
      <c r="H657" s="4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ht="24.0" customHeight="1">
      <c r="A658" s="6">
        <v>657.0</v>
      </c>
      <c r="B658" s="3">
        <v>2022.0</v>
      </c>
      <c r="C658" s="4">
        <v>1672.0</v>
      </c>
      <c r="D658" s="4">
        <v>3.0</v>
      </c>
      <c r="E658" s="4">
        <v>1.0</v>
      </c>
      <c r="F658" s="4">
        <v>4.0</v>
      </c>
      <c r="G658" s="4">
        <f t="shared" si="1"/>
        <v>418</v>
      </c>
      <c r="H658" s="4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ht="24.0" customHeight="1">
      <c r="A659" s="3">
        <v>658.0</v>
      </c>
      <c r="B659" s="3">
        <v>2022.0</v>
      </c>
      <c r="C659" s="4">
        <v>1632.0</v>
      </c>
      <c r="D659" s="4">
        <v>0.0</v>
      </c>
      <c r="E659" s="4">
        <v>0.0</v>
      </c>
      <c r="F659" s="4">
        <v>0.0</v>
      </c>
      <c r="G659" s="4" t="str">
        <f t="shared" si="1"/>
        <v/>
      </c>
      <c r="H659" s="4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ht="24.0" customHeight="1">
      <c r="A660" s="6">
        <v>659.0</v>
      </c>
      <c r="B660" s="3">
        <v>2022.0</v>
      </c>
      <c r="C660" s="4">
        <v>1586.0</v>
      </c>
      <c r="D660" s="4">
        <v>4.0</v>
      </c>
      <c r="E660" s="4">
        <v>1.0</v>
      </c>
      <c r="F660" s="4">
        <v>5.0</v>
      </c>
      <c r="G660" s="4">
        <f t="shared" si="1"/>
        <v>317.2</v>
      </c>
      <c r="H660" s="4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ht="24.0" customHeight="1">
      <c r="A661" s="3">
        <v>660.0</v>
      </c>
      <c r="B661" s="3">
        <v>2022.0</v>
      </c>
      <c r="C661" s="4">
        <v>1548.0</v>
      </c>
      <c r="D661" s="4">
        <v>4.0</v>
      </c>
      <c r="E661" s="4">
        <v>2.0</v>
      </c>
      <c r="F661" s="4">
        <v>6.0</v>
      </c>
      <c r="G661" s="4">
        <f t="shared" si="1"/>
        <v>258</v>
      </c>
      <c r="H661" s="4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ht="24.0" customHeight="1">
      <c r="A662" s="6">
        <v>661.0</v>
      </c>
      <c r="B662" s="3">
        <v>2022.0</v>
      </c>
      <c r="C662" s="4">
        <v>1292.0</v>
      </c>
      <c r="D662" s="4">
        <v>0.0</v>
      </c>
      <c r="E662" s="4">
        <v>0.0</v>
      </c>
      <c r="F662" s="4">
        <v>0.0</v>
      </c>
      <c r="G662" s="4" t="str">
        <f t="shared" si="1"/>
        <v/>
      </c>
      <c r="H662" s="4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ht="24.0" customHeight="1">
      <c r="A663" s="3">
        <v>662.0</v>
      </c>
      <c r="B663" s="3">
        <v>2022.0</v>
      </c>
      <c r="C663" s="4">
        <v>1267.0</v>
      </c>
      <c r="D663" s="4">
        <v>2.0</v>
      </c>
      <c r="E663" s="4">
        <v>0.0</v>
      </c>
      <c r="F663" s="4">
        <v>2.0</v>
      </c>
      <c r="G663" s="4">
        <f t="shared" si="1"/>
        <v>633.5</v>
      </c>
      <c r="H663" s="4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ht="24.0" customHeight="1">
      <c r="A664" s="6">
        <v>663.0</v>
      </c>
      <c r="B664" s="3">
        <v>2022.0</v>
      </c>
      <c r="C664" s="4">
        <v>1235.0</v>
      </c>
      <c r="D664" s="4">
        <v>0.0</v>
      </c>
      <c r="E664" s="4">
        <v>0.0</v>
      </c>
      <c r="F664" s="4">
        <v>0.0</v>
      </c>
      <c r="G664" s="4" t="str">
        <f t="shared" si="1"/>
        <v/>
      </c>
      <c r="H664" s="4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ht="24.0" customHeight="1">
      <c r="A665" s="3">
        <v>664.0</v>
      </c>
      <c r="B665" s="3">
        <v>2022.0</v>
      </c>
      <c r="C665" s="4">
        <v>1070.0</v>
      </c>
      <c r="D665" s="4">
        <v>2.0</v>
      </c>
      <c r="E665" s="4">
        <v>2.0</v>
      </c>
      <c r="F665" s="4">
        <v>4.0</v>
      </c>
      <c r="G665" s="4">
        <f t="shared" si="1"/>
        <v>267.5</v>
      </c>
      <c r="H665" s="4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ht="24.0" customHeight="1">
      <c r="A666" s="6">
        <v>665.0</v>
      </c>
      <c r="B666" s="3">
        <v>2022.0</v>
      </c>
      <c r="C666" s="4">
        <v>1007.0</v>
      </c>
      <c r="D666" s="4">
        <v>1.0</v>
      </c>
      <c r="E666" s="4">
        <v>0.0</v>
      </c>
      <c r="F666" s="4">
        <v>1.0</v>
      </c>
      <c r="G666" s="4">
        <f t="shared" si="1"/>
        <v>1007</v>
      </c>
      <c r="H666" s="4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ht="24.0" customHeight="1">
      <c r="A667" s="3">
        <v>666.0</v>
      </c>
      <c r="B667" s="3">
        <v>2022.0</v>
      </c>
      <c r="C667" s="4">
        <v>973.0</v>
      </c>
      <c r="D667" s="4">
        <v>0.0</v>
      </c>
      <c r="E667" s="4">
        <v>2.0</v>
      </c>
      <c r="F667" s="4">
        <v>2.0</v>
      </c>
      <c r="G667" s="4">
        <f t="shared" si="1"/>
        <v>486.5</v>
      </c>
      <c r="H667" s="4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ht="24.0" customHeight="1">
      <c r="A668" s="6">
        <v>667.0</v>
      </c>
      <c r="B668" s="3">
        <v>2022.0</v>
      </c>
      <c r="C668" s="4">
        <v>812.0</v>
      </c>
      <c r="D668" s="4">
        <v>1.0</v>
      </c>
      <c r="E668" s="4">
        <v>0.0</v>
      </c>
      <c r="F668" s="4">
        <v>1.0</v>
      </c>
      <c r="G668" s="4">
        <f t="shared" si="1"/>
        <v>812</v>
      </c>
      <c r="H668" s="4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ht="24.0" customHeight="1">
      <c r="A669" s="3">
        <v>668.0</v>
      </c>
      <c r="B669" s="3">
        <v>2022.0</v>
      </c>
      <c r="C669" s="4">
        <v>786.0</v>
      </c>
      <c r="D669" s="4">
        <v>0.0</v>
      </c>
      <c r="E669" s="4">
        <v>1.0</v>
      </c>
      <c r="F669" s="4">
        <v>1.0</v>
      </c>
      <c r="G669" s="4">
        <f t="shared" si="1"/>
        <v>786</v>
      </c>
      <c r="H669" s="4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ht="24.0" customHeight="1">
      <c r="A670" s="6">
        <v>669.0</v>
      </c>
      <c r="B670" s="3">
        <v>2022.0</v>
      </c>
      <c r="C670" s="4">
        <v>700.0</v>
      </c>
      <c r="D670" s="4">
        <v>0.0</v>
      </c>
      <c r="E670" s="4">
        <v>0.0</v>
      </c>
      <c r="F670" s="4">
        <v>0.0</v>
      </c>
      <c r="G670" s="4" t="str">
        <f t="shared" si="1"/>
        <v/>
      </c>
      <c r="H670" s="4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ht="24.0" customHeight="1">
      <c r="A671" s="3">
        <v>670.0</v>
      </c>
      <c r="B671" s="3">
        <v>2022.0</v>
      </c>
      <c r="C671" s="4">
        <v>664.0</v>
      </c>
      <c r="D671" s="4">
        <v>0.0</v>
      </c>
      <c r="E671" s="4">
        <v>0.0</v>
      </c>
      <c r="F671" s="4">
        <v>0.0</v>
      </c>
      <c r="G671" s="4" t="str">
        <f t="shared" si="1"/>
        <v/>
      </c>
      <c r="H671" s="4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ht="24.0" customHeight="1">
      <c r="A672" s="6">
        <v>671.0</v>
      </c>
      <c r="B672" s="3">
        <v>2022.0</v>
      </c>
      <c r="C672" s="4">
        <v>661.0</v>
      </c>
      <c r="D672" s="4">
        <v>0.0</v>
      </c>
      <c r="E672" s="4">
        <v>0.0</v>
      </c>
      <c r="F672" s="4">
        <v>0.0</v>
      </c>
      <c r="G672" s="4" t="str">
        <f t="shared" si="1"/>
        <v/>
      </c>
      <c r="H672" s="4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ht="24.0" customHeight="1">
      <c r="A673" s="3">
        <v>672.0</v>
      </c>
      <c r="B673" s="3">
        <v>2022.0</v>
      </c>
      <c r="C673" s="4">
        <v>610.0</v>
      </c>
      <c r="D673" s="4">
        <v>0.0</v>
      </c>
      <c r="E673" s="4">
        <v>1.0</v>
      </c>
      <c r="F673" s="4">
        <v>1.0</v>
      </c>
      <c r="G673" s="4">
        <f t="shared" si="1"/>
        <v>610</v>
      </c>
      <c r="H673" s="4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ht="24.0" customHeight="1">
      <c r="A674" s="6">
        <v>673.0</v>
      </c>
      <c r="B674" s="3">
        <v>2022.0</v>
      </c>
      <c r="C674" s="4">
        <v>605.0</v>
      </c>
      <c r="D674" s="4">
        <v>3.0</v>
      </c>
      <c r="E674" s="4">
        <v>0.0</v>
      </c>
      <c r="F674" s="4">
        <v>3.0</v>
      </c>
      <c r="G674" s="4">
        <f t="shared" si="1"/>
        <v>201.6666667</v>
      </c>
      <c r="H674" s="4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ht="24.0" customHeight="1">
      <c r="A675" s="3">
        <v>674.0</v>
      </c>
      <c r="B675" s="3">
        <v>2022.0</v>
      </c>
      <c r="C675" s="4">
        <v>555.0</v>
      </c>
      <c r="D675" s="4">
        <v>0.0</v>
      </c>
      <c r="E675" s="4">
        <v>3.0</v>
      </c>
      <c r="F675" s="4">
        <v>3.0</v>
      </c>
      <c r="G675" s="4">
        <f t="shared" si="1"/>
        <v>185</v>
      </c>
      <c r="H675" s="4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ht="24.0" customHeight="1">
      <c r="A676" s="6">
        <v>675.0</v>
      </c>
      <c r="B676" s="3">
        <v>2022.0</v>
      </c>
      <c r="C676" s="4">
        <v>525.0</v>
      </c>
      <c r="D676" s="4">
        <v>2.0</v>
      </c>
      <c r="E676" s="4">
        <v>0.0</v>
      </c>
      <c r="F676" s="4">
        <v>2.0</v>
      </c>
      <c r="G676" s="4">
        <f t="shared" si="1"/>
        <v>262.5</v>
      </c>
      <c r="H676" s="4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ht="24.0" customHeight="1">
      <c r="A677" s="3">
        <v>676.0</v>
      </c>
      <c r="B677" s="3">
        <v>2022.0</v>
      </c>
      <c r="C677" s="4">
        <v>252.0</v>
      </c>
      <c r="D677" s="4">
        <v>0.0</v>
      </c>
      <c r="E677" s="4">
        <v>0.0</v>
      </c>
      <c r="F677" s="4">
        <v>0.0</v>
      </c>
      <c r="G677" s="4" t="str">
        <f t="shared" si="1"/>
        <v/>
      </c>
      <c r="H677" s="4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ht="24.0" customHeight="1">
      <c r="A678" s="6">
        <v>677.0</v>
      </c>
      <c r="B678" s="3">
        <v>2022.0</v>
      </c>
      <c r="C678" s="4">
        <v>248.0</v>
      </c>
      <c r="D678" s="4">
        <v>0.0</v>
      </c>
      <c r="E678" s="4">
        <v>0.0</v>
      </c>
      <c r="F678" s="4">
        <v>0.0</v>
      </c>
      <c r="G678" s="4" t="str">
        <f t="shared" si="1"/>
        <v/>
      </c>
      <c r="H678" s="4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ht="24.0" customHeight="1">
      <c r="A679" s="3">
        <v>678.0</v>
      </c>
      <c r="B679" s="3">
        <v>2022.0</v>
      </c>
      <c r="C679" s="4">
        <v>218.0</v>
      </c>
      <c r="D679" s="4">
        <v>0.0</v>
      </c>
      <c r="E679" s="4">
        <v>0.0</v>
      </c>
      <c r="F679" s="4">
        <v>0.0</v>
      </c>
      <c r="G679" s="4" t="str">
        <f t="shared" si="1"/>
        <v/>
      </c>
      <c r="H679" s="4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ht="24.0" customHeight="1">
      <c r="A680" s="6">
        <v>679.0</v>
      </c>
      <c r="B680" s="3">
        <v>2022.0</v>
      </c>
      <c r="C680" s="4">
        <v>205.0</v>
      </c>
      <c r="D680" s="4">
        <v>0.0</v>
      </c>
      <c r="E680" s="4">
        <v>0.0</v>
      </c>
      <c r="F680" s="4">
        <v>0.0</v>
      </c>
      <c r="G680" s="4" t="str">
        <f t="shared" si="1"/>
        <v/>
      </c>
      <c r="H680" s="4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ht="24.0" customHeight="1">
      <c r="A681" s="3">
        <v>680.0</v>
      </c>
      <c r="B681" s="3">
        <v>2022.0</v>
      </c>
      <c r="C681" s="4">
        <v>200.0</v>
      </c>
      <c r="D681" s="4">
        <v>0.0</v>
      </c>
      <c r="E681" s="4">
        <v>1.0</v>
      </c>
      <c r="F681" s="4">
        <v>1.0</v>
      </c>
      <c r="G681" s="4">
        <f t="shared" si="1"/>
        <v>200</v>
      </c>
      <c r="H681" s="4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ht="24.0" customHeight="1">
      <c r="A682" s="6">
        <v>681.0</v>
      </c>
      <c r="B682" s="3">
        <v>2022.0</v>
      </c>
      <c r="C682" s="4">
        <v>153.0</v>
      </c>
      <c r="D682" s="4">
        <v>0.0</v>
      </c>
      <c r="E682" s="4">
        <v>0.0</v>
      </c>
      <c r="F682" s="4">
        <v>0.0</v>
      </c>
      <c r="G682" s="4" t="str">
        <f t="shared" si="1"/>
        <v/>
      </c>
      <c r="H682" s="4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ht="24.0" customHeight="1">
      <c r="A683" s="3">
        <v>682.0</v>
      </c>
      <c r="B683" s="3">
        <v>2022.0</v>
      </c>
      <c r="C683" s="4">
        <v>86.0</v>
      </c>
      <c r="D683" s="4">
        <v>0.0</v>
      </c>
      <c r="E683" s="4">
        <v>0.0</v>
      </c>
      <c r="F683" s="4">
        <v>0.0</v>
      </c>
      <c r="G683" s="4" t="str">
        <f t="shared" si="1"/>
        <v/>
      </c>
      <c r="H683" s="4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ht="24.0" customHeight="1">
      <c r="A684" s="6">
        <v>683.0</v>
      </c>
      <c r="B684" s="3">
        <v>2022.0</v>
      </c>
      <c r="C684" s="4">
        <v>33.0</v>
      </c>
      <c r="D684" s="4">
        <v>0.0</v>
      </c>
      <c r="E684" s="4">
        <v>0.0</v>
      </c>
      <c r="F684" s="4">
        <v>0.0</v>
      </c>
      <c r="G684" s="4" t="str">
        <f t="shared" si="1"/>
        <v/>
      </c>
      <c r="H684" s="4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ht="24.0" customHeight="1">
      <c r="A685" s="3">
        <v>684.0</v>
      </c>
      <c r="B685" s="3">
        <v>2022.0</v>
      </c>
      <c r="C685" s="4">
        <v>1.0</v>
      </c>
      <c r="D685" s="4">
        <v>0.0</v>
      </c>
      <c r="E685" s="4">
        <v>0.0</v>
      </c>
      <c r="F685" s="4">
        <v>0.0</v>
      </c>
      <c r="G685" s="4" t="str">
        <f t="shared" si="1"/>
        <v/>
      </c>
      <c r="H685" s="4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ht="24.0" customHeight="1">
      <c r="A686" s="6">
        <v>685.0</v>
      </c>
      <c r="B686" s="3">
        <v>2022.0</v>
      </c>
      <c r="C686" s="4">
        <v>0.0</v>
      </c>
      <c r="D686" s="4">
        <v>0.0</v>
      </c>
      <c r="E686" s="4">
        <v>0.0</v>
      </c>
      <c r="F686" s="4">
        <v>0.0</v>
      </c>
      <c r="G686" s="4" t="str">
        <f t="shared" si="1"/>
        <v/>
      </c>
      <c r="H686" s="4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ht="24.0" customHeight="1">
      <c r="A687" s="3">
        <v>686.0</v>
      </c>
      <c r="B687" s="3">
        <v>2022.0</v>
      </c>
      <c r="C687" s="4">
        <v>0.0</v>
      </c>
      <c r="D687" s="4">
        <v>0.0</v>
      </c>
      <c r="E687" s="4">
        <v>0.0</v>
      </c>
      <c r="F687" s="4">
        <v>0.0</v>
      </c>
      <c r="G687" s="4" t="str">
        <f t="shared" si="1"/>
        <v/>
      </c>
      <c r="H687" s="4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ht="24.0" customHeight="1">
      <c r="A688" s="6">
        <v>687.0</v>
      </c>
      <c r="B688" s="3">
        <v>2022.0</v>
      </c>
      <c r="C688" s="4">
        <v>0.0</v>
      </c>
      <c r="D688" s="4">
        <v>0.0</v>
      </c>
      <c r="E688" s="4">
        <v>0.0</v>
      </c>
      <c r="F688" s="4">
        <v>0.0</v>
      </c>
      <c r="G688" s="4" t="str">
        <f t="shared" si="1"/>
        <v/>
      </c>
      <c r="H688" s="4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ht="24.0" customHeight="1">
      <c r="A689" s="3">
        <v>688.0</v>
      </c>
      <c r="B689" s="3">
        <v>2022.0</v>
      </c>
      <c r="C689" s="4">
        <v>3310.0</v>
      </c>
      <c r="D689" s="4">
        <v>0.0</v>
      </c>
      <c r="E689" s="4">
        <v>1.0</v>
      </c>
      <c r="F689" s="4">
        <v>1.0</v>
      </c>
      <c r="G689" s="4">
        <f t="shared" si="1"/>
        <v>3310</v>
      </c>
      <c r="H689" s="4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ht="24.0" customHeight="1">
      <c r="A690" s="6">
        <v>689.0</v>
      </c>
      <c r="B690" s="3">
        <v>2022.0</v>
      </c>
      <c r="C690" s="4">
        <v>3060.0</v>
      </c>
      <c r="D690" s="4">
        <v>1.0</v>
      </c>
      <c r="E690" s="4">
        <v>1.0</v>
      </c>
      <c r="F690" s="4">
        <v>2.0</v>
      </c>
      <c r="G690" s="4">
        <f t="shared" si="1"/>
        <v>1530</v>
      </c>
      <c r="H690" s="4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ht="24.0" customHeight="1">
      <c r="A691" s="3">
        <v>690.0</v>
      </c>
      <c r="B691" s="3">
        <v>2022.0</v>
      </c>
      <c r="C691" s="4">
        <v>2982.0</v>
      </c>
      <c r="D691" s="4">
        <v>0.0</v>
      </c>
      <c r="E691" s="4">
        <v>2.0</v>
      </c>
      <c r="F691" s="4">
        <v>2.0</v>
      </c>
      <c r="G691" s="4">
        <f t="shared" si="1"/>
        <v>1491</v>
      </c>
      <c r="H691" s="4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ht="24.0" customHeight="1">
      <c r="A692" s="6">
        <v>691.0</v>
      </c>
      <c r="B692" s="3">
        <v>2022.0</v>
      </c>
      <c r="C692" s="4">
        <v>2891.0</v>
      </c>
      <c r="D692" s="4">
        <v>2.0</v>
      </c>
      <c r="E692" s="4">
        <v>0.0</v>
      </c>
      <c r="F692" s="4">
        <v>2.0</v>
      </c>
      <c r="G692" s="4">
        <f t="shared" si="1"/>
        <v>1445.5</v>
      </c>
      <c r="H692" s="4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ht="24.0" customHeight="1">
      <c r="A693" s="3">
        <v>692.0</v>
      </c>
      <c r="B693" s="3">
        <v>2022.0</v>
      </c>
      <c r="C693" s="4">
        <v>2737.0</v>
      </c>
      <c r="D693" s="4">
        <v>8.0</v>
      </c>
      <c r="E693" s="4">
        <v>4.0</v>
      </c>
      <c r="F693" s="4">
        <v>12.0</v>
      </c>
      <c r="G693" s="4">
        <f t="shared" si="1"/>
        <v>228.0833333</v>
      </c>
      <c r="H693" s="4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ht="24.0" customHeight="1">
      <c r="A694" s="6">
        <v>693.0</v>
      </c>
      <c r="B694" s="3">
        <v>2022.0</v>
      </c>
      <c r="C694" s="4">
        <v>2556.0</v>
      </c>
      <c r="D694" s="4">
        <v>6.0</v>
      </c>
      <c r="E694" s="4">
        <v>2.0</v>
      </c>
      <c r="F694" s="4">
        <v>8.0</v>
      </c>
      <c r="G694" s="4">
        <f t="shared" si="1"/>
        <v>319.5</v>
      </c>
      <c r="H694" s="4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ht="24.0" customHeight="1">
      <c r="A695" s="3">
        <v>694.0</v>
      </c>
      <c r="B695" s="3">
        <v>2022.0</v>
      </c>
      <c r="C695" s="4">
        <v>2327.0</v>
      </c>
      <c r="D695" s="4">
        <v>3.0</v>
      </c>
      <c r="E695" s="4">
        <v>2.0</v>
      </c>
      <c r="F695" s="4">
        <v>5.0</v>
      </c>
      <c r="G695" s="4">
        <f t="shared" si="1"/>
        <v>465.4</v>
      </c>
      <c r="H695" s="4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ht="24.0" customHeight="1">
      <c r="A696" s="6">
        <v>695.0</v>
      </c>
      <c r="B696" s="3">
        <v>2022.0</v>
      </c>
      <c r="C696" s="4">
        <v>2284.0</v>
      </c>
      <c r="D696" s="4">
        <v>1.0</v>
      </c>
      <c r="E696" s="4">
        <v>3.0</v>
      </c>
      <c r="F696" s="4">
        <v>4.0</v>
      </c>
      <c r="G696" s="4">
        <f t="shared" si="1"/>
        <v>571</v>
      </c>
      <c r="H696" s="4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ht="24.0" customHeight="1">
      <c r="A697" s="3">
        <v>696.0</v>
      </c>
      <c r="B697" s="3">
        <v>2022.0</v>
      </c>
      <c r="C697" s="4">
        <v>1980.0</v>
      </c>
      <c r="D697" s="4">
        <v>0.0</v>
      </c>
      <c r="E697" s="4">
        <v>0.0</v>
      </c>
      <c r="F697" s="4">
        <v>0.0</v>
      </c>
      <c r="G697" s="4" t="str">
        <f t="shared" si="1"/>
        <v/>
      </c>
      <c r="H697" s="4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ht="24.0" customHeight="1">
      <c r="A698" s="6">
        <v>697.0</v>
      </c>
      <c r="B698" s="3">
        <v>2022.0</v>
      </c>
      <c r="C698" s="4">
        <v>1905.0</v>
      </c>
      <c r="D698" s="4">
        <v>1.0</v>
      </c>
      <c r="E698" s="4">
        <v>0.0</v>
      </c>
      <c r="F698" s="4">
        <v>1.0</v>
      </c>
      <c r="G698" s="4">
        <f t="shared" si="1"/>
        <v>1905</v>
      </c>
      <c r="H698" s="4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ht="24.0" customHeight="1">
      <c r="A699" s="3">
        <v>698.0</v>
      </c>
      <c r="B699" s="3">
        <v>2022.0</v>
      </c>
      <c r="C699" s="4">
        <v>1578.0</v>
      </c>
      <c r="D699" s="4">
        <v>0.0</v>
      </c>
      <c r="E699" s="4">
        <v>0.0</v>
      </c>
      <c r="F699" s="4">
        <v>0.0</v>
      </c>
      <c r="G699" s="4" t="str">
        <f t="shared" si="1"/>
        <v/>
      </c>
      <c r="H699" s="4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ht="24.0" customHeight="1">
      <c r="A700" s="6">
        <v>699.0</v>
      </c>
      <c r="B700" s="3">
        <v>2022.0</v>
      </c>
      <c r="C700" s="4">
        <v>1530.0</v>
      </c>
      <c r="D700" s="4">
        <v>0.0</v>
      </c>
      <c r="E700" s="4">
        <v>0.0</v>
      </c>
      <c r="F700" s="4">
        <v>0.0</v>
      </c>
      <c r="G700" s="4" t="str">
        <f t="shared" si="1"/>
        <v/>
      </c>
      <c r="H700" s="4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ht="24.0" customHeight="1">
      <c r="A701" s="3">
        <v>700.0</v>
      </c>
      <c r="B701" s="3">
        <v>2022.0</v>
      </c>
      <c r="C701" s="4">
        <v>1471.0</v>
      </c>
      <c r="D701" s="4">
        <v>1.0</v>
      </c>
      <c r="E701" s="4">
        <v>0.0</v>
      </c>
      <c r="F701" s="4">
        <v>1.0</v>
      </c>
      <c r="G701" s="4">
        <f t="shared" si="1"/>
        <v>1471</v>
      </c>
      <c r="H701" s="4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ht="24.0" customHeight="1">
      <c r="A702" s="6">
        <v>701.0</v>
      </c>
      <c r="B702" s="3">
        <v>2022.0</v>
      </c>
      <c r="C702" s="4">
        <v>1117.0</v>
      </c>
      <c r="D702" s="4">
        <v>0.0</v>
      </c>
      <c r="E702" s="4">
        <v>1.0</v>
      </c>
      <c r="F702" s="4">
        <v>1.0</v>
      </c>
      <c r="G702" s="4">
        <f t="shared" si="1"/>
        <v>1117</v>
      </c>
      <c r="H702" s="4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ht="24.0" customHeight="1">
      <c r="A703" s="3">
        <v>702.0</v>
      </c>
      <c r="B703" s="3">
        <v>2022.0</v>
      </c>
      <c r="C703" s="4">
        <v>1022.0</v>
      </c>
      <c r="D703" s="4">
        <v>1.0</v>
      </c>
      <c r="E703" s="4">
        <v>1.0</v>
      </c>
      <c r="F703" s="4">
        <v>2.0</v>
      </c>
      <c r="G703" s="4">
        <f t="shared" si="1"/>
        <v>511</v>
      </c>
      <c r="H703" s="4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ht="24.0" customHeight="1">
      <c r="A704" s="6">
        <v>703.0</v>
      </c>
      <c r="B704" s="3">
        <v>2022.0</v>
      </c>
      <c r="C704" s="4">
        <v>890.0</v>
      </c>
      <c r="D704" s="4">
        <v>1.0</v>
      </c>
      <c r="E704" s="4">
        <v>2.0</v>
      </c>
      <c r="F704" s="4">
        <v>3.0</v>
      </c>
      <c r="G704" s="4">
        <f t="shared" si="1"/>
        <v>296.6666667</v>
      </c>
      <c r="H704" s="4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ht="24.0" customHeight="1">
      <c r="A705" s="3">
        <v>704.0</v>
      </c>
      <c r="B705" s="3">
        <v>2022.0</v>
      </c>
      <c r="C705" s="4">
        <v>874.0</v>
      </c>
      <c r="D705" s="4">
        <v>0.0</v>
      </c>
      <c r="E705" s="4">
        <v>0.0</v>
      </c>
      <c r="F705" s="4">
        <v>0.0</v>
      </c>
      <c r="G705" s="4" t="str">
        <f t="shared" si="1"/>
        <v/>
      </c>
      <c r="H705" s="4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ht="24.0" customHeight="1">
      <c r="A706" s="6">
        <v>705.0</v>
      </c>
      <c r="B706" s="3">
        <v>2022.0</v>
      </c>
      <c r="C706" s="4">
        <v>732.0</v>
      </c>
      <c r="D706" s="4">
        <v>5.0</v>
      </c>
      <c r="E706" s="4">
        <v>1.0</v>
      </c>
      <c r="F706" s="4">
        <v>6.0</v>
      </c>
      <c r="G706" s="4">
        <f t="shared" si="1"/>
        <v>122</v>
      </c>
      <c r="H706" s="4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ht="24.0" customHeight="1">
      <c r="A707" s="3">
        <v>706.0</v>
      </c>
      <c r="B707" s="3">
        <v>2022.0</v>
      </c>
      <c r="C707" s="4">
        <v>604.0</v>
      </c>
      <c r="D707" s="4">
        <v>0.0</v>
      </c>
      <c r="E707" s="4">
        <v>0.0</v>
      </c>
      <c r="F707" s="4">
        <v>0.0</v>
      </c>
      <c r="G707" s="4" t="str">
        <f t="shared" si="1"/>
        <v/>
      </c>
      <c r="H707" s="4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ht="24.0" customHeight="1">
      <c r="A708" s="6">
        <v>707.0</v>
      </c>
      <c r="B708" s="3">
        <v>2022.0</v>
      </c>
      <c r="C708" s="4">
        <v>582.0</v>
      </c>
      <c r="D708" s="4">
        <v>1.0</v>
      </c>
      <c r="E708" s="4">
        <v>0.0</v>
      </c>
      <c r="F708" s="4">
        <v>1.0</v>
      </c>
      <c r="G708" s="4">
        <f t="shared" si="1"/>
        <v>582</v>
      </c>
      <c r="H708" s="4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ht="24.0" customHeight="1">
      <c r="A709" s="3">
        <v>708.0</v>
      </c>
      <c r="B709" s="3">
        <v>2022.0</v>
      </c>
      <c r="C709" s="4">
        <v>537.0</v>
      </c>
      <c r="D709" s="4">
        <v>0.0</v>
      </c>
      <c r="E709" s="4">
        <v>0.0</v>
      </c>
      <c r="F709" s="4">
        <v>0.0</v>
      </c>
      <c r="G709" s="4" t="str">
        <f t="shared" si="1"/>
        <v/>
      </c>
      <c r="H709" s="4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ht="24.0" customHeight="1">
      <c r="A710" s="6">
        <v>709.0</v>
      </c>
      <c r="B710" s="3">
        <v>2022.0</v>
      </c>
      <c r="C710" s="4">
        <v>458.0</v>
      </c>
      <c r="D710" s="4">
        <v>3.0</v>
      </c>
      <c r="E710" s="4">
        <v>0.0</v>
      </c>
      <c r="F710" s="4">
        <v>3.0</v>
      </c>
      <c r="G710" s="4">
        <f t="shared" si="1"/>
        <v>152.6666667</v>
      </c>
      <c r="H710" s="4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ht="24.0" customHeight="1">
      <c r="A711" s="3">
        <v>710.0</v>
      </c>
      <c r="B711" s="3">
        <v>2022.0</v>
      </c>
      <c r="C711" s="4">
        <v>442.0</v>
      </c>
      <c r="D711" s="4">
        <v>0.0</v>
      </c>
      <c r="E711" s="4">
        <v>0.0</v>
      </c>
      <c r="F711" s="4">
        <v>0.0</v>
      </c>
      <c r="G711" s="4" t="str">
        <f t="shared" si="1"/>
        <v/>
      </c>
      <c r="H711" s="4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ht="24.0" customHeight="1">
      <c r="A712" s="6">
        <v>711.0</v>
      </c>
      <c r="B712" s="3">
        <v>2022.0</v>
      </c>
      <c r="C712" s="4">
        <v>269.0</v>
      </c>
      <c r="D712" s="4">
        <v>0.0</v>
      </c>
      <c r="E712" s="4">
        <v>0.0</v>
      </c>
      <c r="F712" s="4">
        <v>0.0</v>
      </c>
      <c r="G712" s="4" t="str">
        <f t="shared" si="1"/>
        <v/>
      </c>
      <c r="H712" s="4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ht="24.0" customHeight="1">
      <c r="A713" s="3">
        <v>712.0</v>
      </c>
      <c r="B713" s="3">
        <v>2022.0</v>
      </c>
      <c r="C713" s="4">
        <v>167.0</v>
      </c>
      <c r="D713" s="4">
        <v>0.0</v>
      </c>
      <c r="E713" s="4">
        <v>0.0</v>
      </c>
      <c r="F713" s="4">
        <v>0.0</v>
      </c>
      <c r="G713" s="4" t="str">
        <f t="shared" si="1"/>
        <v/>
      </c>
      <c r="H713" s="4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ht="24.0" customHeight="1">
      <c r="A714" s="6">
        <v>713.0</v>
      </c>
      <c r="B714" s="3">
        <v>2022.0</v>
      </c>
      <c r="C714" s="4">
        <v>107.0</v>
      </c>
      <c r="D714" s="4">
        <v>0.0</v>
      </c>
      <c r="E714" s="4">
        <v>0.0</v>
      </c>
      <c r="F714" s="4">
        <v>0.0</v>
      </c>
      <c r="G714" s="4" t="str">
        <f t="shared" si="1"/>
        <v/>
      </c>
      <c r="H714" s="4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ht="24.0" customHeight="1">
      <c r="A715" s="3">
        <v>714.0</v>
      </c>
      <c r="B715" s="3">
        <v>2022.0</v>
      </c>
      <c r="C715" s="4">
        <v>61.0</v>
      </c>
      <c r="D715" s="4">
        <v>0.0</v>
      </c>
      <c r="E715" s="4">
        <v>0.0</v>
      </c>
      <c r="F715" s="4">
        <v>0.0</v>
      </c>
      <c r="G715" s="4" t="str">
        <f t="shared" si="1"/>
        <v/>
      </c>
      <c r="H715" s="4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ht="24.0" customHeight="1">
      <c r="A716" s="6">
        <v>715.0</v>
      </c>
      <c r="B716" s="3">
        <v>2022.0</v>
      </c>
      <c r="C716" s="4">
        <v>30.0</v>
      </c>
      <c r="D716" s="4">
        <v>0.0</v>
      </c>
      <c r="E716" s="4">
        <v>0.0</v>
      </c>
      <c r="F716" s="4">
        <v>0.0</v>
      </c>
      <c r="G716" s="4" t="str">
        <f t="shared" si="1"/>
        <v/>
      </c>
      <c r="H716" s="4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ht="24.0" customHeight="1">
      <c r="A717" s="3">
        <v>716.0</v>
      </c>
      <c r="B717" s="3">
        <v>2022.0</v>
      </c>
      <c r="C717" s="4">
        <v>16.0</v>
      </c>
      <c r="D717" s="4">
        <v>0.0</v>
      </c>
      <c r="E717" s="4">
        <v>0.0</v>
      </c>
      <c r="F717" s="4">
        <v>0.0</v>
      </c>
      <c r="G717" s="4" t="str">
        <f t="shared" si="1"/>
        <v/>
      </c>
      <c r="H717" s="4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ht="24.0" customHeight="1">
      <c r="A718" s="6">
        <v>717.0</v>
      </c>
      <c r="B718" s="3">
        <v>2022.0</v>
      </c>
      <c r="C718" s="4">
        <v>0.0</v>
      </c>
      <c r="D718" s="4">
        <v>0.0</v>
      </c>
      <c r="E718" s="4">
        <v>0.0</v>
      </c>
      <c r="F718" s="4">
        <v>0.0</v>
      </c>
      <c r="G718" s="4" t="str">
        <f t="shared" si="1"/>
        <v/>
      </c>
      <c r="H718" s="4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ht="24.0" customHeight="1">
      <c r="A719" s="3">
        <v>718.0</v>
      </c>
      <c r="B719" s="3">
        <v>2022.0</v>
      </c>
      <c r="C719" s="4">
        <v>0.0</v>
      </c>
      <c r="D719" s="4">
        <v>0.0</v>
      </c>
      <c r="E719" s="4">
        <v>0.0</v>
      </c>
      <c r="F719" s="4">
        <v>0.0</v>
      </c>
      <c r="G719" s="4" t="str">
        <f t="shared" si="1"/>
        <v/>
      </c>
      <c r="H719" s="4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ht="24.0" customHeight="1">
      <c r="A720" s="6">
        <v>719.0</v>
      </c>
      <c r="B720" s="3">
        <v>2022.0</v>
      </c>
      <c r="C720" s="4">
        <v>0.0</v>
      </c>
      <c r="D720" s="4">
        <v>0.0</v>
      </c>
      <c r="E720" s="4">
        <v>0.0</v>
      </c>
      <c r="F720" s="4">
        <v>0.0</v>
      </c>
      <c r="G720" s="4" t="str">
        <f t="shared" si="1"/>
        <v/>
      </c>
      <c r="H720" s="4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ht="24.0" customHeight="1">
      <c r="A721" s="3">
        <v>720.0</v>
      </c>
      <c r="B721" s="3">
        <v>2022.0</v>
      </c>
      <c r="C721" s="4">
        <v>0.0</v>
      </c>
      <c r="D721" s="4">
        <v>0.0</v>
      </c>
      <c r="E721" s="4">
        <v>0.0</v>
      </c>
      <c r="F721" s="4">
        <v>0.0</v>
      </c>
      <c r="G721" s="4" t="str">
        <f t="shared" si="1"/>
        <v/>
      </c>
      <c r="H721" s="4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ht="24.0" customHeight="1">
      <c r="A722" s="6">
        <v>721.0</v>
      </c>
      <c r="B722" s="3">
        <v>2022.0</v>
      </c>
      <c r="C722" s="4">
        <v>0.0</v>
      </c>
      <c r="D722" s="4">
        <v>0.0</v>
      </c>
      <c r="E722" s="4">
        <v>0.0</v>
      </c>
      <c r="F722" s="4">
        <v>0.0</v>
      </c>
      <c r="G722" s="4" t="str">
        <f t="shared" si="1"/>
        <v/>
      </c>
      <c r="H722" s="4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ht="24.0" customHeight="1">
      <c r="A723" s="3">
        <v>722.0</v>
      </c>
      <c r="B723" s="3">
        <v>2022.0</v>
      </c>
      <c r="C723" s="4">
        <v>3406.0</v>
      </c>
      <c r="D723" s="4">
        <v>0.0</v>
      </c>
      <c r="E723" s="4">
        <v>3.0</v>
      </c>
      <c r="F723" s="4">
        <v>3.0</v>
      </c>
      <c r="G723" s="4">
        <f t="shared" si="1"/>
        <v>1135.333333</v>
      </c>
      <c r="H723" s="4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ht="24.0" customHeight="1">
      <c r="A724" s="6">
        <v>723.0</v>
      </c>
      <c r="B724" s="3">
        <v>2022.0</v>
      </c>
      <c r="C724" s="4">
        <v>2836.0</v>
      </c>
      <c r="D724" s="4">
        <v>0.0</v>
      </c>
      <c r="E724" s="4">
        <v>1.0</v>
      </c>
      <c r="F724" s="4">
        <v>1.0</v>
      </c>
      <c r="G724" s="4">
        <f t="shared" si="1"/>
        <v>2836</v>
      </c>
      <c r="H724" s="4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ht="24.0" customHeight="1">
      <c r="A725" s="3">
        <v>724.0</v>
      </c>
      <c r="B725" s="3">
        <v>2022.0</v>
      </c>
      <c r="C725" s="4">
        <v>2834.0</v>
      </c>
      <c r="D725" s="4">
        <v>1.0</v>
      </c>
      <c r="E725" s="4">
        <v>3.0</v>
      </c>
      <c r="F725" s="4">
        <v>4.0</v>
      </c>
      <c r="G725" s="4">
        <f t="shared" si="1"/>
        <v>708.5</v>
      </c>
      <c r="H725" s="4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ht="24.0" customHeight="1">
      <c r="A726" s="6">
        <v>725.0</v>
      </c>
      <c r="B726" s="3">
        <v>2022.0</v>
      </c>
      <c r="C726" s="4">
        <v>2462.0</v>
      </c>
      <c r="D726" s="4">
        <v>1.0</v>
      </c>
      <c r="E726" s="4">
        <v>0.0</v>
      </c>
      <c r="F726" s="4">
        <v>1.0</v>
      </c>
      <c r="G726" s="4">
        <f t="shared" si="1"/>
        <v>2462</v>
      </c>
      <c r="H726" s="4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ht="24.0" customHeight="1">
      <c r="A727" s="3">
        <v>726.0</v>
      </c>
      <c r="B727" s="3">
        <v>2022.0</v>
      </c>
      <c r="C727" s="4">
        <v>2429.0</v>
      </c>
      <c r="D727" s="4">
        <v>1.0</v>
      </c>
      <c r="E727" s="4">
        <v>0.0</v>
      </c>
      <c r="F727" s="4">
        <v>1.0</v>
      </c>
      <c r="G727" s="4">
        <f t="shared" si="1"/>
        <v>2429</v>
      </c>
      <c r="H727" s="4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ht="24.0" customHeight="1">
      <c r="A728" s="6">
        <v>727.0</v>
      </c>
      <c r="B728" s="3">
        <v>2022.0</v>
      </c>
      <c r="C728" s="4">
        <v>2413.0</v>
      </c>
      <c r="D728" s="4">
        <v>14.0</v>
      </c>
      <c r="E728" s="4">
        <v>5.0</v>
      </c>
      <c r="F728" s="4">
        <v>19.0</v>
      </c>
      <c r="G728" s="4">
        <f t="shared" si="1"/>
        <v>127</v>
      </c>
      <c r="H728" s="4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ht="24.0" customHeight="1">
      <c r="A729" s="3">
        <v>728.0</v>
      </c>
      <c r="B729" s="3">
        <v>2022.0</v>
      </c>
      <c r="C729" s="4">
        <v>2124.0</v>
      </c>
      <c r="D729" s="4">
        <v>3.0</v>
      </c>
      <c r="E729" s="4">
        <v>1.0</v>
      </c>
      <c r="F729" s="4">
        <v>4.0</v>
      </c>
      <c r="G729" s="4">
        <f t="shared" si="1"/>
        <v>531</v>
      </c>
      <c r="H729" s="4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ht="24.0" customHeight="1">
      <c r="A730" s="6">
        <v>729.0</v>
      </c>
      <c r="B730" s="3">
        <v>2022.0</v>
      </c>
      <c r="C730" s="4">
        <v>2116.0</v>
      </c>
      <c r="D730" s="4">
        <v>0.0</v>
      </c>
      <c r="E730" s="4">
        <v>0.0</v>
      </c>
      <c r="F730" s="4">
        <v>0.0</v>
      </c>
      <c r="G730" s="4" t="str">
        <f t="shared" si="1"/>
        <v/>
      </c>
      <c r="H730" s="4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ht="24.0" customHeight="1">
      <c r="A731" s="3">
        <v>730.0</v>
      </c>
      <c r="B731" s="3">
        <v>2022.0</v>
      </c>
      <c r="C731" s="4">
        <v>2034.0</v>
      </c>
      <c r="D731" s="4">
        <v>1.0</v>
      </c>
      <c r="E731" s="4">
        <v>0.0</v>
      </c>
      <c r="F731" s="4">
        <v>1.0</v>
      </c>
      <c r="G731" s="4">
        <f t="shared" si="1"/>
        <v>2034</v>
      </c>
      <c r="H731" s="4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ht="24.0" customHeight="1">
      <c r="A732" s="6">
        <v>731.0</v>
      </c>
      <c r="B732" s="3">
        <v>2022.0</v>
      </c>
      <c r="C732" s="4">
        <v>1875.0</v>
      </c>
      <c r="D732" s="4">
        <v>8.0</v>
      </c>
      <c r="E732" s="4">
        <v>3.0</v>
      </c>
      <c r="F732" s="4">
        <v>11.0</v>
      </c>
      <c r="G732" s="4">
        <f t="shared" si="1"/>
        <v>170.4545455</v>
      </c>
      <c r="H732" s="4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ht="24.0" customHeight="1">
      <c r="A733" s="3">
        <v>732.0</v>
      </c>
      <c r="B733" s="3">
        <v>2022.0</v>
      </c>
      <c r="C733" s="4">
        <v>1844.0</v>
      </c>
      <c r="D733" s="4">
        <v>1.0</v>
      </c>
      <c r="E733" s="4">
        <v>0.0</v>
      </c>
      <c r="F733" s="4">
        <v>1.0</v>
      </c>
      <c r="G733" s="4">
        <f t="shared" si="1"/>
        <v>1844</v>
      </c>
      <c r="H733" s="4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ht="24.0" customHeight="1">
      <c r="A734" s="6">
        <v>733.0</v>
      </c>
      <c r="B734" s="3">
        <v>2022.0</v>
      </c>
      <c r="C734" s="4">
        <v>1732.0</v>
      </c>
      <c r="D734" s="4">
        <v>1.0</v>
      </c>
      <c r="E734" s="4">
        <v>5.0</v>
      </c>
      <c r="F734" s="4">
        <v>6.0</v>
      </c>
      <c r="G734" s="4">
        <f t="shared" si="1"/>
        <v>288.6666667</v>
      </c>
      <c r="H734" s="4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ht="24.0" customHeight="1">
      <c r="A735" s="3">
        <v>734.0</v>
      </c>
      <c r="B735" s="3">
        <v>2022.0</v>
      </c>
      <c r="C735" s="4">
        <v>1590.0</v>
      </c>
      <c r="D735" s="4">
        <v>0.0</v>
      </c>
      <c r="E735" s="4">
        <v>0.0</v>
      </c>
      <c r="F735" s="4">
        <v>0.0</v>
      </c>
      <c r="G735" s="4" t="str">
        <f t="shared" si="1"/>
        <v/>
      </c>
      <c r="H735" s="4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ht="24.0" customHeight="1">
      <c r="A736" s="6">
        <v>735.0</v>
      </c>
      <c r="B736" s="3">
        <v>2022.0</v>
      </c>
      <c r="C736" s="4">
        <v>1488.0</v>
      </c>
      <c r="D736" s="4">
        <v>1.0</v>
      </c>
      <c r="E736" s="4">
        <v>2.0</v>
      </c>
      <c r="F736" s="4">
        <v>3.0</v>
      </c>
      <c r="G736" s="4">
        <f t="shared" si="1"/>
        <v>496</v>
      </c>
      <c r="H736" s="4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ht="24.0" customHeight="1">
      <c r="A737" s="3">
        <v>736.0</v>
      </c>
      <c r="B737" s="3">
        <v>2022.0</v>
      </c>
      <c r="C737" s="4">
        <v>1484.0</v>
      </c>
      <c r="D737" s="4">
        <v>0.0</v>
      </c>
      <c r="E737" s="4">
        <v>0.0</v>
      </c>
      <c r="F737" s="4">
        <v>0.0</v>
      </c>
      <c r="G737" s="4" t="str">
        <f t="shared" si="1"/>
        <v/>
      </c>
      <c r="H737" s="4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ht="24.0" customHeight="1">
      <c r="A738" s="6">
        <v>737.0</v>
      </c>
      <c r="B738" s="3">
        <v>2022.0</v>
      </c>
      <c r="C738" s="4">
        <v>991.0</v>
      </c>
      <c r="D738" s="4">
        <v>2.0</v>
      </c>
      <c r="E738" s="4">
        <v>0.0</v>
      </c>
      <c r="F738" s="4">
        <v>2.0</v>
      </c>
      <c r="G738" s="4">
        <f t="shared" si="1"/>
        <v>495.5</v>
      </c>
      <c r="H738" s="4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ht="24.0" customHeight="1">
      <c r="A739" s="3">
        <v>738.0</v>
      </c>
      <c r="B739" s="3">
        <v>2022.0</v>
      </c>
      <c r="C739" s="4">
        <v>980.0</v>
      </c>
      <c r="D739" s="4">
        <v>0.0</v>
      </c>
      <c r="E739" s="4">
        <v>0.0</v>
      </c>
      <c r="F739" s="4">
        <v>0.0</v>
      </c>
      <c r="G739" s="4" t="str">
        <f t="shared" si="1"/>
        <v/>
      </c>
      <c r="H739" s="4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ht="24.0" customHeight="1">
      <c r="A740" s="6">
        <v>739.0</v>
      </c>
      <c r="B740" s="3">
        <v>2022.0</v>
      </c>
      <c r="C740" s="4">
        <v>927.0</v>
      </c>
      <c r="D740" s="4">
        <v>0.0</v>
      </c>
      <c r="E740" s="4">
        <v>0.0</v>
      </c>
      <c r="F740" s="4">
        <v>0.0</v>
      </c>
      <c r="G740" s="4" t="str">
        <f t="shared" si="1"/>
        <v/>
      </c>
      <c r="H740" s="4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ht="24.0" customHeight="1">
      <c r="A741" s="3">
        <v>740.0</v>
      </c>
      <c r="B741" s="3">
        <v>2022.0</v>
      </c>
      <c r="C741" s="4">
        <v>836.0</v>
      </c>
      <c r="D741" s="4">
        <v>2.0</v>
      </c>
      <c r="E741" s="4">
        <v>0.0</v>
      </c>
      <c r="F741" s="4">
        <v>2.0</v>
      </c>
      <c r="G741" s="4">
        <f t="shared" si="1"/>
        <v>418</v>
      </c>
      <c r="H741" s="4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ht="24.0" customHeight="1">
      <c r="A742" s="6">
        <v>741.0</v>
      </c>
      <c r="B742" s="3">
        <v>2022.0</v>
      </c>
      <c r="C742" s="4">
        <v>643.0</v>
      </c>
      <c r="D742" s="4">
        <v>1.0</v>
      </c>
      <c r="E742" s="4">
        <v>0.0</v>
      </c>
      <c r="F742" s="4">
        <v>1.0</v>
      </c>
      <c r="G742" s="4">
        <f t="shared" si="1"/>
        <v>643</v>
      </c>
      <c r="H742" s="4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ht="24.0" customHeight="1">
      <c r="A743" s="3">
        <v>742.0</v>
      </c>
      <c r="B743" s="3">
        <v>2022.0</v>
      </c>
      <c r="C743" s="4">
        <v>613.0</v>
      </c>
      <c r="D743" s="4">
        <v>0.0</v>
      </c>
      <c r="E743" s="4">
        <v>0.0</v>
      </c>
      <c r="F743" s="4">
        <v>0.0</v>
      </c>
      <c r="G743" s="4" t="str">
        <f t="shared" si="1"/>
        <v/>
      </c>
      <c r="H743" s="4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ht="24.0" customHeight="1">
      <c r="A744" s="6">
        <v>743.0</v>
      </c>
      <c r="B744" s="3">
        <v>2022.0</v>
      </c>
      <c r="C744" s="4">
        <v>444.0</v>
      </c>
      <c r="D744" s="4">
        <v>3.0</v>
      </c>
      <c r="E744" s="4">
        <v>1.0</v>
      </c>
      <c r="F744" s="4">
        <v>4.0</v>
      </c>
      <c r="G744" s="4">
        <f t="shared" si="1"/>
        <v>111</v>
      </c>
      <c r="H744" s="4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ht="24.0" customHeight="1">
      <c r="A745" s="3">
        <v>744.0</v>
      </c>
      <c r="B745" s="3">
        <v>2022.0</v>
      </c>
      <c r="C745" s="4">
        <v>396.0</v>
      </c>
      <c r="D745" s="4">
        <v>0.0</v>
      </c>
      <c r="E745" s="4">
        <v>1.0</v>
      </c>
      <c r="F745" s="4">
        <v>1.0</v>
      </c>
      <c r="G745" s="4">
        <f t="shared" si="1"/>
        <v>396</v>
      </c>
      <c r="H745" s="4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ht="24.0" customHeight="1">
      <c r="A746" s="6">
        <v>745.0</v>
      </c>
      <c r="B746" s="3">
        <v>2022.0</v>
      </c>
      <c r="C746" s="4">
        <v>246.0</v>
      </c>
      <c r="D746" s="4">
        <v>0.0</v>
      </c>
      <c r="E746" s="4">
        <v>0.0</v>
      </c>
      <c r="F746" s="4">
        <v>0.0</v>
      </c>
      <c r="G746" s="4" t="str">
        <f t="shared" si="1"/>
        <v/>
      </c>
      <c r="H746" s="4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ht="24.0" customHeight="1">
      <c r="A747" s="3">
        <v>746.0</v>
      </c>
      <c r="B747" s="3">
        <v>2022.0</v>
      </c>
      <c r="C747" s="4">
        <v>150.0</v>
      </c>
      <c r="D747" s="4">
        <v>0.0</v>
      </c>
      <c r="E747" s="4">
        <v>1.0</v>
      </c>
      <c r="F747" s="4">
        <v>1.0</v>
      </c>
      <c r="G747" s="4">
        <f t="shared" si="1"/>
        <v>150</v>
      </c>
      <c r="H747" s="4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ht="24.0" customHeight="1">
      <c r="A748" s="6">
        <v>747.0</v>
      </c>
      <c r="B748" s="3">
        <v>2022.0</v>
      </c>
      <c r="C748" s="4">
        <v>111.0</v>
      </c>
      <c r="D748" s="4">
        <v>0.0</v>
      </c>
      <c r="E748" s="4">
        <v>0.0</v>
      </c>
      <c r="F748" s="4">
        <v>0.0</v>
      </c>
      <c r="G748" s="4" t="str">
        <f t="shared" si="1"/>
        <v/>
      </c>
      <c r="H748" s="4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ht="24.0" customHeight="1">
      <c r="A749" s="3">
        <v>748.0</v>
      </c>
      <c r="B749" s="3">
        <v>2022.0</v>
      </c>
      <c r="C749" s="4">
        <v>99.0</v>
      </c>
      <c r="D749" s="4">
        <v>0.0</v>
      </c>
      <c r="E749" s="4">
        <v>0.0</v>
      </c>
      <c r="F749" s="4">
        <v>0.0</v>
      </c>
      <c r="G749" s="4" t="str">
        <f t="shared" si="1"/>
        <v/>
      </c>
      <c r="H749" s="4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ht="24.0" customHeight="1">
      <c r="A750" s="6">
        <v>749.0</v>
      </c>
      <c r="B750" s="3">
        <v>2022.0</v>
      </c>
      <c r="C750" s="4">
        <v>96.0</v>
      </c>
      <c r="D750" s="4">
        <v>0.0</v>
      </c>
      <c r="E750" s="4">
        <v>0.0</v>
      </c>
      <c r="F750" s="4">
        <v>0.0</v>
      </c>
      <c r="G750" s="4" t="str">
        <f t="shared" si="1"/>
        <v/>
      </c>
      <c r="H750" s="4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ht="24.0" customHeight="1">
      <c r="A751" s="3">
        <v>750.0</v>
      </c>
      <c r="B751" s="3">
        <v>2022.0</v>
      </c>
      <c r="C751" s="4">
        <v>90.0</v>
      </c>
      <c r="D751" s="4">
        <v>0.0</v>
      </c>
      <c r="E751" s="4">
        <v>0.0</v>
      </c>
      <c r="F751" s="4">
        <v>0.0</v>
      </c>
      <c r="G751" s="4" t="str">
        <f t="shared" si="1"/>
        <v/>
      </c>
      <c r="H751" s="4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ht="24.0" customHeight="1">
      <c r="A752" s="6">
        <v>751.0</v>
      </c>
      <c r="B752" s="3">
        <v>2022.0</v>
      </c>
      <c r="C752" s="4">
        <v>39.0</v>
      </c>
      <c r="D752" s="4">
        <v>0.0</v>
      </c>
      <c r="E752" s="4">
        <v>0.0</v>
      </c>
      <c r="F752" s="4">
        <v>0.0</v>
      </c>
      <c r="G752" s="4" t="str">
        <f t="shared" si="1"/>
        <v/>
      </c>
      <c r="H752" s="4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ht="24.0" customHeight="1">
      <c r="A753" s="3">
        <v>752.0</v>
      </c>
      <c r="B753" s="3">
        <v>2022.0</v>
      </c>
      <c r="C753" s="4">
        <v>8.0</v>
      </c>
      <c r="D753" s="4">
        <v>0.0</v>
      </c>
      <c r="E753" s="4">
        <v>0.0</v>
      </c>
      <c r="F753" s="4">
        <v>0.0</v>
      </c>
      <c r="G753" s="4" t="str">
        <f t="shared" si="1"/>
        <v/>
      </c>
      <c r="H753" s="4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ht="24.0" customHeight="1">
      <c r="A754" s="6">
        <v>753.0</v>
      </c>
      <c r="B754" s="3">
        <v>2022.0</v>
      </c>
      <c r="C754" s="4">
        <v>7.0</v>
      </c>
      <c r="D754" s="4">
        <v>0.0</v>
      </c>
      <c r="E754" s="4">
        <v>0.0</v>
      </c>
      <c r="F754" s="4">
        <v>0.0</v>
      </c>
      <c r="G754" s="4" t="str">
        <f t="shared" si="1"/>
        <v/>
      </c>
      <c r="H754" s="4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ht="24.0" customHeight="1">
      <c r="A755" s="3">
        <v>754.0</v>
      </c>
      <c r="B755" s="3">
        <v>2022.0</v>
      </c>
      <c r="C755" s="4">
        <v>6.0</v>
      </c>
      <c r="D755" s="4">
        <v>0.0</v>
      </c>
      <c r="E755" s="4">
        <v>0.0</v>
      </c>
      <c r="F755" s="4">
        <v>0.0</v>
      </c>
      <c r="G755" s="4" t="str">
        <f t="shared" si="1"/>
        <v/>
      </c>
      <c r="H755" s="4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ht="24.0" customHeight="1">
      <c r="A756" s="6">
        <v>755.0</v>
      </c>
      <c r="B756" s="3">
        <v>2022.0</v>
      </c>
      <c r="C756" s="4">
        <v>0.0</v>
      </c>
      <c r="D756" s="4">
        <v>0.0</v>
      </c>
      <c r="E756" s="4">
        <v>0.0</v>
      </c>
      <c r="F756" s="4">
        <v>0.0</v>
      </c>
      <c r="G756" s="4" t="str">
        <f t="shared" si="1"/>
        <v/>
      </c>
      <c r="H756" s="4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ht="24.0" customHeight="1">
      <c r="A757" s="3">
        <v>756.0</v>
      </c>
      <c r="B757" s="3">
        <v>2022.0</v>
      </c>
      <c r="C757" s="4">
        <v>0.0</v>
      </c>
      <c r="D757" s="4">
        <v>0.0</v>
      </c>
      <c r="E757" s="4">
        <v>0.0</v>
      </c>
      <c r="F757" s="4">
        <v>0.0</v>
      </c>
      <c r="G757" s="4" t="str">
        <f t="shared" si="1"/>
        <v/>
      </c>
      <c r="H757" s="4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ht="24.0" customHeight="1">
      <c r="A758" s="6">
        <v>757.0</v>
      </c>
      <c r="B758" s="3">
        <v>2022.0</v>
      </c>
      <c r="C758" s="4">
        <v>0.0</v>
      </c>
      <c r="D758" s="4">
        <v>0.0</v>
      </c>
      <c r="E758" s="4">
        <v>0.0</v>
      </c>
      <c r="F758" s="4">
        <v>0.0</v>
      </c>
      <c r="G758" s="4" t="str">
        <f t="shared" si="1"/>
        <v/>
      </c>
      <c r="H758" s="4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ht="24.0" customHeight="1">
      <c r="A759" s="3">
        <v>758.0</v>
      </c>
      <c r="B759" s="3">
        <v>2022.0</v>
      </c>
      <c r="C759" s="4">
        <v>0.0</v>
      </c>
      <c r="D759" s="4">
        <v>0.0</v>
      </c>
      <c r="E759" s="4">
        <v>0.0</v>
      </c>
      <c r="F759" s="4">
        <v>0.0</v>
      </c>
      <c r="G759" s="4" t="str">
        <f t="shared" si="1"/>
        <v/>
      </c>
      <c r="H759" s="4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ht="24.0" customHeight="1">
      <c r="A760" s="2"/>
      <c r="B760" s="2"/>
      <c r="C760" s="2"/>
      <c r="D760" s="2"/>
      <c r="E760" s="2"/>
      <c r="F760" s="2"/>
      <c r="G760" s="4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ht="24.0" customHeight="1">
      <c r="A761" s="2"/>
      <c r="B761" s="2"/>
      <c r="C761" s="2"/>
      <c r="D761" s="2"/>
      <c r="E761" s="2"/>
      <c r="F761" s="2"/>
      <c r="G761" s="4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ht="24.0" customHeight="1">
      <c r="A762" s="2"/>
      <c r="B762" s="2"/>
      <c r="C762" s="2"/>
      <c r="D762" s="2"/>
      <c r="E762" s="2"/>
      <c r="F762" s="2"/>
      <c r="G762" s="4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ht="24.0" customHeight="1">
      <c r="A763" s="2"/>
      <c r="B763" s="2"/>
      <c r="C763" s="2"/>
      <c r="D763" s="2"/>
      <c r="E763" s="2"/>
      <c r="F763" s="2"/>
      <c r="G763" s="4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ht="24.0" customHeight="1">
      <c r="A764" s="2"/>
      <c r="B764" s="2"/>
      <c r="C764" s="2"/>
      <c r="D764" s="2"/>
      <c r="E764" s="2"/>
      <c r="F764" s="2"/>
      <c r="G764" s="4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ht="24.0" customHeight="1">
      <c r="A765" s="2"/>
      <c r="B765" s="2"/>
      <c r="C765" s="2"/>
      <c r="D765" s="2"/>
      <c r="E765" s="2"/>
      <c r="F765" s="2"/>
      <c r="G765" s="4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ht="24.0" customHeight="1">
      <c r="A766" s="2"/>
      <c r="B766" s="2"/>
      <c r="C766" s="2"/>
      <c r="D766" s="2"/>
      <c r="E766" s="2"/>
      <c r="F766" s="2"/>
      <c r="G766" s="4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ht="24.0" customHeight="1">
      <c r="A767" s="2"/>
      <c r="B767" s="2"/>
      <c r="C767" s="2"/>
      <c r="D767" s="2"/>
      <c r="E767" s="2"/>
      <c r="F767" s="2"/>
      <c r="G767" s="4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ht="24.0" customHeight="1">
      <c r="A768" s="2"/>
      <c r="B768" s="2"/>
      <c r="C768" s="2"/>
      <c r="D768" s="2"/>
      <c r="E768" s="2"/>
      <c r="F768" s="2"/>
      <c r="G768" s="4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ht="24.0" customHeight="1">
      <c r="A769" s="2"/>
      <c r="B769" s="2"/>
      <c r="C769" s="2"/>
      <c r="D769" s="2"/>
      <c r="E769" s="2"/>
      <c r="F769" s="2"/>
      <c r="G769" s="4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ht="24.0" customHeight="1">
      <c r="A770" s="2"/>
      <c r="B770" s="2"/>
      <c r="C770" s="2"/>
      <c r="D770" s="2"/>
      <c r="E770" s="2"/>
      <c r="F770" s="2"/>
      <c r="G770" s="4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ht="24.0" customHeight="1">
      <c r="A771" s="2"/>
      <c r="B771" s="2"/>
      <c r="C771" s="2"/>
      <c r="D771" s="2"/>
      <c r="E771" s="2"/>
      <c r="F771" s="2"/>
      <c r="G771" s="4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ht="24.0" customHeight="1">
      <c r="A772" s="2"/>
      <c r="B772" s="2"/>
      <c r="C772" s="2"/>
      <c r="D772" s="2"/>
      <c r="E772" s="2"/>
      <c r="F772" s="2"/>
      <c r="G772" s="4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ht="24.0" customHeight="1">
      <c r="A773" s="2"/>
      <c r="B773" s="2"/>
      <c r="C773" s="2"/>
      <c r="D773" s="2"/>
      <c r="E773" s="2"/>
      <c r="F773" s="2"/>
      <c r="G773" s="4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ht="24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ht="24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ht="24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ht="24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ht="24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ht="24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ht="24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ht="24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ht="24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ht="24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ht="24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ht="24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ht="24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ht="24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ht="24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ht="24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ht="24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ht="24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ht="24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ht="24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ht="24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ht="24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ht="24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ht="24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ht="24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ht="24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ht="24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ht="24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ht="24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ht="24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ht="24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ht="24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ht="24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ht="24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ht="24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ht="24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ht="24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ht="24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ht="24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ht="24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ht="24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ht="24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ht="24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ht="24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ht="24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ht="24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ht="24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ht="24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ht="24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ht="24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ht="24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ht="24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ht="24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ht="24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ht="24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ht="24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ht="24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ht="24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ht="24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ht="24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ht="24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ht="24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ht="24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ht="24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ht="24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ht="24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ht="24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ht="24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ht="24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ht="24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ht="24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ht="24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ht="24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ht="24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ht="24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ht="24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ht="24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ht="24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ht="24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ht="24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ht="24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ht="24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ht="24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ht="24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ht="24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ht="24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ht="24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ht="24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ht="24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ht="24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ht="24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ht="24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ht="24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ht="24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ht="24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ht="24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ht="24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ht="24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ht="24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ht="24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ht="24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ht="24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ht="24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ht="24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ht="24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ht="24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ht="24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ht="24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ht="24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ht="24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ht="24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ht="24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ht="24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ht="24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ht="24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ht="24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ht="24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ht="24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ht="24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ht="24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ht="24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ht="24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ht="24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ht="24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ht="24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ht="24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ht="24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ht="24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ht="24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ht="24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ht="24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ht="24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ht="24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ht="24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ht="24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ht="24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ht="24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ht="24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ht="24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ht="24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ht="24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ht="24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ht="24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ht="24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ht="24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ht="24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ht="24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ht="24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ht="24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ht="24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ht="24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ht="24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ht="24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ht="24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ht="24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ht="24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ht="24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ht="24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ht="24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ht="24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ht="24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ht="24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ht="24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ht="24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ht="24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ht="24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ht="24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ht="24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ht="24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ht="24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ht="24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ht="24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ht="24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ht="24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ht="24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ht="24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ht="24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ht="24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ht="24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ht="24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ht="24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ht="24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ht="24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ht="24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ht="24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ht="24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ht="24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ht="24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ht="24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ht="24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ht="24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ht="24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ht="24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ht="24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ht="24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ht="24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ht="24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 ht="24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 ht="24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 ht="24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ht="24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 ht="24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 ht="24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 ht="24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 ht="24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 ht="24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 ht="24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 ht="24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 ht="24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 ht="24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  <row r="984" ht="24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</row>
    <row r="985" ht="24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 ht="24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 ht="24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 ht="24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 ht="24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 ht="24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 ht="24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 ht="24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</row>
    <row r="993" ht="24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</row>
    <row r="994" ht="24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</row>
    <row r="995" ht="24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</row>
    <row r="996" ht="24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</row>
    <row r="997" ht="24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</row>
    <row r="998" ht="24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</row>
    <row r="999" ht="24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</row>
    <row r="1000" ht="24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</row>
  </sheetData>
  <drawing r:id="rId1"/>
</worksheet>
</file>