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vagarwal/Documents/University/Year 4/Q2/CMSC 25700/nlp_final_project-main/"/>
    </mc:Choice>
  </mc:AlternateContent>
  <xr:revisionPtr revIDLastSave="0" documentId="13_ncr:1_{173FEADD-8EA8-2145-8110-E14EB44D245C}" xr6:coauthVersionLast="47" xr6:coauthVersionMax="47" xr10:uidLastSave="{00000000-0000-0000-0000-000000000000}"/>
  <bookViews>
    <workbookView xWindow="0" yWindow="760" windowWidth="14700" windowHeight="16840" xr2:uid="{D9BBDB70-8DFD-204A-8B39-E9EFDBF48E3C}"/>
  </bookViews>
  <sheets>
    <sheet name="Sheet2" sheetId="2" r:id="rId1"/>
  </sheets>
  <definedNames>
    <definedName name="_xlnm._FilterDatabase" localSheetId="0" hidden="1">Sheet2!$A$1:$C$183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4" i="2"/>
  <c r="B25" i="2"/>
  <c r="B26" i="2"/>
  <c r="B30" i="2"/>
  <c r="B36" i="2"/>
  <c r="B41" i="2"/>
  <c r="B42" i="2"/>
  <c r="B43" i="2"/>
  <c r="B49" i="2"/>
  <c r="B50" i="2"/>
  <c r="B52" i="2"/>
  <c r="B56" i="2"/>
  <c r="B73" i="2"/>
  <c r="B74" i="2"/>
  <c r="B78" i="2"/>
  <c r="B89" i="2"/>
  <c r="B91" i="2"/>
  <c r="B106" i="2"/>
  <c r="B107" i="2"/>
  <c r="B114" i="2"/>
  <c r="B116" i="2"/>
  <c r="B117" i="2"/>
  <c r="B118" i="2"/>
  <c r="B122" i="2"/>
  <c r="B124" i="2"/>
  <c r="B130" i="2"/>
  <c r="B135" i="2"/>
  <c r="B136" i="2"/>
  <c r="B137" i="2"/>
  <c r="B138" i="2"/>
  <c r="B139" i="2"/>
  <c r="B140" i="2"/>
  <c r="B146" i="2"/>
  <c r="B147" i="2"/>
  <c r="B153" i="2"/>
  <c r="B155" i="2"/>
  <c r="B156" i="2"/>
  <c r="B158" i="2"/>
  <c r="B159" i="2"/>
  <c r="B161" i="2"/>
  <c r="B165" i="2"/>
  <c r="B167" i="2"/>
  <c r="B172" i="2"/>
  <c r="B176" i="2"/>
  <c r="B12" i="2"/>
  <c r="B166" i="2"/>
  <c r="B3" i="2"/>
  <c r="B4" i="2"/>
  <c r="B5" i="2"/>
  <c r="B6" i="2"/>
  <c r="B7" i="2"/>
  <c r="B8" i="2"/>
  <c r="B9" i="2"/>
  <c r="B10" i="2"/>
  <c r="B11" i="2"/>
  <c r="B13" i="2"/>
  <c r="B16" i="2"/>
  <c r="B17" i="2"/>
  <c r="B18" i="2"/>
  <c r="B19" i="2"/>
  <c r="B20" i="2"/>
  <c r="B21" i="2"/>
  <c r="B22" i="2"/>
  <c r="B23" i="2"/>
  <c r="B24" i="2"/>
  <c r="B27" i="2"/>
  <c r="B28" i="2"/>
  <c r="B29" i="2"/>
  <c r="B31" i="2"/>
  <c r="B32" i="2"/>
  <c r="B33" i="2"/>
  <c r="B34" i="2"/>
  <c r="B35" i="2"/>
  <c r="B37" i="2"/>
  <c r="B38" i="2"/>
  <c r="B39" i="2"/>
  <c r="B40" i="2"/>
  <c r="B44" i="2"/>
  <c r="B45" i="2"/>
  <c r="B46" i="2"/>
  <c r="B47" i="2"/>
  <c r="B48" i="2"/>
  <c r="B51" i="2"/>
  <c r="B53" i="2"/>
  <c r="B54" i="2"/>
  <c r="B55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5" i="2"/>
  <c r="B76" i="2"/>
  <c r="B77" i="2"/>
  <c r="B79" i="2"/>
  <c r="B80" i="2"/>
  <c r="B81" i="2"/>
  <c r="B82" i="2"/>
  <c r="B83" i="2"/>
  <c r="B84" i="2"/>
  <c r="B85" i="2"/>
  <c r="B86" i="2"/>
  <c r="B87" i="2"/>
  <c r="B88" i="2"/>
  <c r="B90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8" i="2"/>
  <c r="B109" i="2"/>
  <c r="B110" i="2"/>
  <c r="B111" i="2"/>
  <c r="B112" i="2"/>
  <c r="B113" i="2"/>
  <c r="B115" i="2"/>
  <c r="B119" i="2"/>
  <c r="B120" i="2"/>
  <c r="B121" i="2"/>
  <c r="B123" i="2"/>
  <c r="B125" i="2"/>
  <c r="B126" i="2"/>
  <c r="B127" i="2"/>
  <c r="B128" i="2"/>
  <c r="B129" i="2"/>
  <c r="B131" i="2"/>
  <c r="B132" i="2"/>
  <c r="B133" i="2"/>
  <c r="B134" i="2"/>
  <c r="B141" i="2"/>
  <c r="B142" i="2"/>
  <c r="B143" i="2"/>
  <c r="B144" i="2"/>
  <c r="B145" i="2"/>
  <c r="B148" i="2"/>
  <c r="B149" i="2"/>
  <c r="B150" i="2"/>
  <c r="B151" i="2"/>
  <c r="B152" i="2"/>
  <c r="B154" i="2"/>
  <c r="B157" i="2"/>
  <c r="B160" i="2"/>
  <c r="B162" i="2"/>
  <c r="B163" i="2"/>
  <c r="B164" i="2"/>
  <c r="B168" i="2"/>
  <c r="B169" i="2"/>
  <c r="B170" i="2"/>
  <c r="B171" i="2"/>
  <c r="B173" i="2"/>
  <c r="B174" i="2"/>
  <c r="B175" i="2"/>
  <c r="B177" i="2"/>
  <c r="B178" i="2"/>
  <c r="B179" i="2"/>
  <c r="B180" i="2"/>
  <c r="B181" i="2"/>
  <c r="B182" i="2"/>
  <c r="B183" i="2"/>
  <c r="B2" i="2"/>
</calcChain>
</file>

<file path=xl/sharedStrings.xml><?xml version="1.0" encoding="utf-8"?>
<sst xmlns="http://schemas.openxmlformats.org/spreadsheetml/2006/main" count="188" uniqueCount="188">
  <si>
    <t>nurse</t>
  </si>
  <si>
    <t>doctor</t>
  </si>
  <si>
    <t>server</t>
  </si>
  <si>
    <t>chef</t>
  </si>
  <si>
    <t>secretary</t>
  </si>
  <si>
    <t>CEO</t>
  </si>
  <si>
    <t>teaching assistant</t>
  </si>
  <si>
    <t>professor</t>
  </si>
  <si>
    <t>receptionist</t>
  </si>
  <si>
    <t>bellhop</t>
  </si>
  <si>
    <t>dental hygienist</t>
  </si>
  <si>
    <t>dentist</t>
  </si>
  <si>
    <t>teacher</t>
  </si>
  <si>
    <t>principal</t>
  </si>
  <si>
    <t>housekeeper</t>
  </si>
  <si>
    <t>farmer</t>
  </si>
  <si>
    <t>librarian</t>
  </si>
  <si>
    <t>research scientist</t>
  </si>
  <si>
    <t>fashion model</t>
  </si>
  <si>
    <t>movie director</t>
  </si>
  <si>
    <t>flight attendant</t>
  </si>
  <si>
    <t>pilot</t>
  </si>
  <si>
    <t>paralegal</t>
  </si>
  <si>
    <t>lawyer</t>
  </si>
  <si>
    <t>technician</t>
  </si>
  <si>
    <t>engineer</t>
  </si>
  <si>
    <t>emergency dispatcher</t>
  </si>
  <si>
    <t>firefighter</t>
  </si>
  <si>
    <t>community liaison</t>
  </si>
  <si>
    <t>police officer</t>
  </si>
  <si>
    <t>teller</t>
  </si>
  <si>
    <t>banker</t>
  </si>
  <si>
    <t>UX designer</t>
  </si>
  <si>
    <t>software developer</t>
  </si>
  <si>
    <t>safety inspector</t>
  </si>
  <si>
    <t>construction manager</t>
  </si>
  <si>
    <t>dog groomer</t>
  </si>
  <si>
    <t>veterinarian</t>
  </si>
  <si>
    <t>lab technician</t>
  </si>
  <si>
    <t>scientist</t>
  </si>
  <si>
    <t>research assistant</t>
  </si>
  <si>
    <t>journalist</t>
  </si>
  <si>
    <t>analyst</t>
  </si>
  <si>
    <t>consultant</t>
  </si>
  <si>
    <t>property manager</t>
  </si>
  <si>
    <t>real estate agent</t>
  </si>
  <si>
    <t>stylist</t>
  </si>
  <si>
    <t>photographer</t>
  </si>
  <si>
    <t>nutritionist</t>
  </si>
  <si>
    <t>personal trainer</t>
  </si>
  <si>
    <t>accountant</t>
  </si>
  <si>
    <t>financial advisor</t>
  </si>
  <si>
    <t>clerk</t>
  </si>
  <si>
    <t>judge</t>
  </si>
  <si>
    <t>event coordinator</t>
  </si>
  <si>
    <t>marketing director</t>
  </si>
  <si>
    <t>data analyst</t>
  </si>
  <si>
    <t>researcher</t>
  </si>
  <si>
    <t>interior designer</t>
  </si>
  <si>
    <t>architect</t>
  </si>
  <si>
    <t>web designer</t>
  </si>
  <si>
    <t>computer programmer</t>
  </si>
  <si>
    <t>assistant manager</t>
  </si>
  <si>
    <t>proofreader</t>
  </si>
  <si>
    <t>editor</t>
  </si>
  <si>
    <t>producer</t>
  </si>
  <si>
    <t>director</t>
  </si>
  <si>
    <t>team manager</t>
  </si>
  <si>
    <t>sports coach</t>
  </si>
  <si>
    <t>veterinarian assistant</t>
  </si>
  <si>
    <t>zookeeper</t>
  </si>
  <si>
    <t>event planner</t>
  </si>
  <si>
    <t>hotel manager</t>
  </si>
  <si>
    <t>financial analyst</t>
  </si>
  <si>
    <t>investment banker</t>
  </si>
  <si>
    <t>technical support specialist</t>
  </si>
  <si>
    <t>IT consultant</t>
  </si>
  <si>
    <t>research coordinator</t>
  </si>
  <si>
    <t>quality assurance tester</t>
  </si>
  <si>
    <t>software engineer</t>
  </si>
  <si>
    <t>financing officer</t>
  </si>
  <si>
    <t>car salesman</t>
  </si>
  <si>
    <t>sound technician</t>
  </si>
  <si>
    <t>musician</t>
  </si>
  <si>
    <t>field reporter</t>
  </si>
  <si>
    <t>sports commentator</t>
  </si>
  <si>
    <t>beach attendant</t>
  </si>
  <si>
    <t>lifeguard</t>
  </si>
  <si>
    <t>literary agent</t>
  </si>
  <si>
    <t>author</t>
  </si>
  <si>
    <t>optician</t>
  </si>
  <si>
    <t>optometrist</t>
  </si>
  <si>
    <t>loan officer</t>
  </si>
  <si>
    <t>economist</t>
  </si>
  <si>
    <t>city coordinator</t>
  </si>
  <si>
    <t>urban planner</t>
  </si>
  <si>
    <t>project manager</t>
  </si>
  <si>
    <t>academic advisor</t>
  </si>
  <si>
    <t>court reporter</t>
  </si>
  <si>
    <t>dresser</t>
  </si>
  <si>
    <t>actor</t>
  </si>
  <si>
    <t>gallery assistant</t>
  </si>
  <si>
    <t>sculptor</t>
  </si>
  <si>
    <t>radio host</t>
  </si>
  <si>
    <t>technical writer</t>
  </si>
  <si>
    <t>software architect</t>
  </si>
  <si>
    <t>financial reporter</t>
  </si>
  <si>
    <t>cardiac technician</t>
  </si>
  <si>
    <t>cardiologist</t>
  </si>
  <si>
    <t>player liaison</t>
  </si>
  <si>
    <t>sports agent</t>
  </si>
  <si>
    <t>marketing specialist</t>
  </si>
  <si>
    <t>entrepreneur</t>
  </si>
  <si>
    <t>tour guide</t>
  </si>
  <si>
    <t>travel agent</t>
  </si>
  <si>
    <t>team psychologist</t>
  </si>
  <si>
    <t>coach</t>
  </si>
  <si>
    <t>fire investigator</t>
  </si>
  <si>
    <t>dispatcher</t>
  </si>
  <si>
    <t>paramedic</t>
  </si>
  <si>
    <t>biostatistician</t>
  </si>
  <si>
    <t>surveyor</t>
  </si>
  <si>
    <t>civil engineer</t>
  </si>
  <si>
    <t>animal caretaker</t>
  </si>
  <si>
    <t>sound editor</t>
  </si>
  <si>
    <t>radio journalist</t>
  </si>
  <si>
    <t>set designer</t>
  </si>
  <si>
    <t>dance instructor</t>
  </si>
  <si>
    <t>choreographer</t>
  </si>
  <si>
    <t>property consultant</t>
  </si>
  <si>
    <t>real estate developer</t>
  </si>
  <si>
    <t>client relations specialist</t>
  </si>
  <si>
    <t>brand strategist</t>
  </si>
  <si>
    <t>market researcher</t>
  </si>
  <si>
    <t>legislative assistant</t>
  </si>
  <si>
    <t>policy advisor</t>
  </si>
  <si>
    <t>public relations officer</t>
  </si>
  <si>
    <t>civil servant</t>
  </si>
  <si>
    <t>curator</t>
  </si>
  <si>
    <t>historian</t>
  </si>
  <si>
    <t>data scientist</t>
  </si>
  <si>
    <t>statistician</t>
  </si>
  <si>
    <t>front desk attendant</t>
  </si>
  <si>
    <t>security guard</t>
  </si>
  <si>
    <t>wildlife coordinator</t>
  </si>
  <si>
    <t>environmental scientist</t>
  </si>
  <si>
    <t>style consultant</t>
  </si>
  <si>
    <t>fashion designer</t>
  </si>
  <si>
    <t>photojournalist</t>
  </si>
  <si>
    <t>startup mentor</t>
  </si>
  <si>
    <t>tech entrepreneur</t>
  </si>
  <si>
    <t>business analyst</t>
  </si>
  <si>
    <t>venture capitalist</t>
  </si>
  <si>
    <t>production assistant</t>
  </si>
  <si>
    <t>film editor</t>
  </si>
  <si>
    <t>museum guide</t>
  </si>
  <si>
    <t>logistics coordinator</t>
  </si>
  <si>
    <t>supply chain manager</t>
  </si>
  <si>
    <t>assistant director</t>
  </si>
  <si>
    <t>business consultant</t>
  </si>
  <si>
    <t>talent acquisition specialist</t>
  </si>
  <si>
    <t>HR director</t>
  </si>
  <si>
    <t>incident responder</t>
  </si>
  <si>
    <t>cybersecurity analyst</t>
  </si>
  <si>
    <t>social media coordinator</t>
  </si>
  <si>
    <t>digital marketer</t>
  </si>
  <si>
    <t>customer service rep</t>
  </si>
  <si>
    <t>logistics manager</t>
  </si>
  <si>
    <t>line inspector</t>
  </si>
  <si>
    <t>quality assurance manager</t>
  </si>
  <si>
    <t>lab assistant</t>
  </si>
  <si>
    <t>research fellow</t>
  </si>
  <si>
    <t>project estimator</t>
  </si>
  <si>
    <t>tool designer</t>
  </si>
  <si>
    <t>mechanical engineer</t>
  </si>
  <si>
    <t>network administrator</t>
  </si>
  <si>
    <t>cybersecurity specialist</t>
  </si>
  <si>
    <t>UI designer</t>
  </si>
  <si>
    <t>mobile app developer</t>
  </si>
  <si>
    <t>business intelligence analyst</t>
  </si>
  <si>
    <t>process technician</t>
  </si>
  <si>
    <t>chemical engineer</t>
  </si>
  <si>
    <t>Occupation</t>
  </si>
  <si>
    <t>Male (%)</t>
  </si>
  <si>
    <t>Female (%)</t>
  </si>
  <si>
    <t>Source: https://www.bls.gov/cps/cpsaat11.htm</t>
  </si>
  <si>
    <t>beach attendant: https://www.google.com/url?sa=t&amp;source=web&amp;rct=j&amp;opi=89978449&amp;url=https://www.zippia.com/beach-attendant-jobs/demographics/&amp;ved=2ahUKEwiKk67Sx-6LAxV2jIkEHfpeHjgQFnoECBIQAQ&amp;usg=AOvVaw1OoV5p3uyZHqgnpiyb2Dq5</t>
  </si>
  <si>
    <t>bio statician: https://www.google.com/url?sa=t&amp;source=web&amp;rct=j&amp;opi=89978449&amp;url=https://www.careerexplorer.com/careers/biostatistician/demographics/%23:~:text%3DInfo-,Actual%2520Gender%2520Mix%252C%25202025,female%2520and%252029%2525%2520are%2520male.&amp;ved=2ahUKEwiSprHix-6LAxW8nokEHfCVJWQQFnoECBYQAw&amp;usg=AOvVaw1jikMuwarIwHCvPaynvC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</si>
</sst>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  <xf numFmtId="0" fontId="0" fillId="0" borderId="0" xfId="0" applyFill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E6B-9086-F041-8B44-89E4781C7D32}">
  <dimension ref="A1:E183"/>
  <sheetViews>
    <sheetView tabSelected="1" zoomScale="183" workbookViewId="0">
      <selection activeCell="C34" sqref="A18:C34"/>
    </sheetView>
  </sheetViews>
  <sheetFormatPr baseColWidth="10" defaultRowHeight="16" x14ac:dyDescent="0.2"/>
  <cols>
    <col min="1" max="1" width="24.5" bestFit="1" customWidth="1"/>
    <col min="2" max="3" width="10.83203125" style="3"/>
  </cols>
  <sheetData>
    <row r="1" spans="1:5" x14ac:dyDescent="0.2">
      <c r="A1" s="1" t="s">
        <v>182</v>
      </c>
      <c r="B1" s="2" t="s">
        <v>183</v>
      </c>
      <c r="C1" s="2" t="s">
        <v>184</v>
      </c>
      <c r="E1" t="s">
        <v>185</v>
      </c>
    </row>
    <row r="2" spans="1:5" x14ac:dyDescent="0.2">
      <c r="A2" t="s">
        <v>97</v>
      </c>
      <c r="B2" s="3">
        <f>1-C2</f>
        <v>0.23099999999999998</v>
      </c>
      <c r="C2" s="3">
        <v>0.76900000000000002</v>
      </c>
      <c r="E2" t="s">
        <v>186</v>
      </c>
    </row>
    <row r="3" spans="1:5" x14ac:dyDescent="0.2">
      <c r="A3" t="s">
        <v>50</v>
      </c>
      <c r="B3" s="3">
        <f>1-C3</f>
        <v>0.42800000000000005</v>
      </c>
      <c r="C3" s="3">
        <v>0.57199999999999995</v>
      </c>
      <c r="E3" t="s">
        <v>187</v>
      </c>
    </row>
    <row r="4" spans="1:5" x14ac:dyDescent="0.2">
      <c r="A4" t="s">
        <v>100</v>
      </c>
      <c r="B4" s="3">
        <f>1-C4</f>
        <v>0.38</v>
      </c>
      <c r="C4" s="3">
        <v>0.62</v>
      </c>
    </row>
    <row r="5" spans="1:5" x14ac:dyDescent="0.2">
      <c r="A5" t="s">
        <v>42</v>
      </c>
      <c r="B5" s="3">
        <f>1-C5</f>
        <v>0.57299999999999995</v>
      </c>
      <c r="C5" s="3">
        <v>0.42699999999999999</v>
      </c>
    </row>
    <row r="6" spans="1:5" x14ac:dyDescent="0.2">
      <c r="A6" t="s">
        <v>123</v>
      </c>
      <c r="B6" s="3">
        <f>1-C6</f>
        <v>0.19599999999999995</v>
      </c>
      <c r="C6" s="3">
        <v>0.80400000000000005</v>
      </c>
    </row>
    <row r="7" spans="1:5" x14ac:dyDescent="0.2">
      <c r="A7" t="s">
        <v>59</v>
      </c>
      <c r="B7" s="3">
        <f>1-C7</f>
        <v>0.72599999999999998</v>
      </c>
      <c r="C7" s="3">
        <v>0.27400000000000002</v>
      </c>
    </row>
    <row r="8" spans="1:5" x14ac:dyDescent="0.2">
      <c r="A8" t="s">
        <v>158</v>
      </c>
      <c r="B8" s="3">
        <f>1-C8</f>
        <v>0.66199999999999992</v>
      </c>
      <c r="C8" s="3">
        <v>0.33800000000000002</v>
      </c>
    </row>
    <row r="9" spans="1:5" x14ac:dyDescent="0.2">
      <c r="A9" t="s">
        <v>62</v>
      </c>
      <c r="B9" s="3">
        <f>1-C9</f>
        <v>0.66199999999999992</v>
      </c>
      <c r="C9" s="3">
        <v>0.33800000000000002</v>
      </c>
    </row>
    <row r="10" spans="1:5" x14ac:dyDescent="0.2">
      <c r="A10" t="s">
        <v>89</v>
      </c>
      <c r="B10" s="3">
        <f>1-C10</f>
        <v>0.35299999999999998</v>
      </c>
      <c r="C10" s="3">
        <v>0.64700000000000002</v>
      </c>
    </row>
    <row r="11" spans="1:5" x14ac:dyDescent="0.2">
      <c r="A11" t="s">
        <v>31</v>
      </c>
      <c r="B11" s="3">
        <f>1-C11</f>
        <v>0.57299999999999995</v>
      </c>
      <c r="C11" s="3">
        <v>0.42699999999999999</v>
      </c>
    </row>
    <row r="12" spans="1:5" x14ac:dyDescent="0.2">
      <c r="A12" s="4" t="s">
        <v>86</v>
      </c>
      <c r="B12" s="5">
        <f>1-C12</f>
        <v>0.77</v>
      </c>
      <c r="C12" s="5">
        <v>0.23</v>
      </c>
    </row>
    <row r="13" spans="1:5" x14ac:dyDescent="0.2">
      <c r="A13" t="s">
        <v>9</v>
      </c>
      <c r="B13" s="3">
        <f>1-C13</f>
        <v>0.70100000000000007</v>
      </c>
      <c r="C13" s="3">
        <v>0.29899999999999999</v>
      </c>
    </row>
    <row r="14" spans="1:5" x14ac:dyDescent="0.2">
      <c r="A14" s="4" t="s">
        <v>120</v>
      </c>
      <c r="B14" s="5">
        <f>1-C14</f>
        <v>0.29000000000000004</v>
      </c>
      <c r="C14" s="5">
        <v>0.71</v>
      </c>
    </row>
    <row r="15" spans="1:5" x14ac:dyDescent="0.2">
      <c r="A15" s="4" t="s">
        <v>132</v>
      </c>
      <c r="B15" s="5">
        <f>1-C15</f>
        <v>0.49</v>
      </c>
      <c r="C15" s="5">
        <v>0.51</v>
      </c>
    </row>
    <row r="16" spans="1:5" x14ac:dyDescent="0.2">
      <c r="A16" t="s">
        <v>151</v>
      </c>
      <c r="B16" s="3">
        <f>1-C16</f>
        <v>0.59099999999999997</v>
      </c>
      <c r="C16" s="3">
        <v>0.40899999999999997</v>
      </c>
    </row>
    <row r="17" spans="1:3" x14ac:dyDescent="0.2">
      <c r="A17" t="s">
        <v>159</v>
      </c>
      <c r="B17" s="3">
        <f>1-C17</f>
        <v>0.59099999999999997</v>
      </c>
      <c r="C17" s="3">
        <v>0.40899999999999997</v>
      </c>
    </row>
    <row r="18" spans="1:3" x14ac:dyDescent="0.2">
      <c r="A18" t="s">
        <v>179</v>
      </c>
      <c r="B18" s="3">
        <f>1-C18</f>
        <v>0.59099999999999997</v>
      </c>
      <c r="C18" s="3">
        <v>0.40899999999999997</v>
      </c>
    </row>
    <row r="19" spans="1:3" x14ac:dyDescent="0.2">
      <c r="A19" t="s">
        <v>81</v>
      </c>
      <c r="B19" s="3">
        <f>1-C19</f>
        <v>0.47199999999999998</v>
      </c>
      <c r="C19" s="3">
        <v>0.52800000000000002</v>
      </c>
    </row>
    <row r="20" spans="1:3" x14ac:dyDescent="0.2">
      <c r="A20" t="s">
        <v>107</v>
      </c>
      <c r="B20" s="3">
        <f>1-C20</f>
        <v>0.36599999999999999</v>
      </c>
      <c r="C20" s="3">
        <v>0.63400000000000001</v>
      </c>
    </row>
    <row r="21" spans="1:3" x14ac:dyDescent="0.2">
      <c r="A21" t="s">
        <v>108</v>
      </c>
      <c r="B21" s="3">
        <f>1-C21</f>
        <v>0.36599999999999999</v>
      </c>
      <c r="C21" s="3">
        <v>0.63400000000000001</v>
      </c>
    </row>
    <row r="22" spans="1:3" x14ac:dyDescent="0.2">
      <c r="A22" t="s">
        <v>5</v>
      </c>
      <c r="B22" s="3">
        <f>1-C22</f>
        <v>0.66999999999999993</v>
      </c>
      <c r="C22" s="3">
        <v>0.33</v>
      </c>
    </row>
    <row r="23" spans="1:3" x14ac:dyDescent="0.2">
      <c r="A23" t="s">
        <v>3</v>
      </c>
      <c r="B23" s="3">
        <f>1-C23</f>
        <v>0.78400000000000003</v>
      </c>
      <c r="C23" s="3">
        <v>0.216</v>
      </c>
    </row>
    <row r="24" spans="1:3" x14ac:dyDescent="0.2">
      <c r="A24" t="s">
        <v>181</v>
      </c>
      <c r="B24" s="3">
        <f>1-C24</f>
        <v>0.79200000000000004</v>
      </c>
      <c r="C24" s="3">
        <v>0.20799999999999999</v>
      </c>
    </row>
    <row r="25" spans="1:3" x14ac:dyDescent="0.2">
      <c r="A25" s="4" t="s">
        <v>128</v>
      </c>
      <c r="B25" s="5">
        <f>1-C25</f>
        <v>0.67999999999999994</v>
      </c>
      <c r="C25" s="5">
        <v>0.32</v>
      </c>
    </row>
    <row r="26" spans="1:3" x14ac:dyDescent="0.2">
      <c r="A26" s="4" t="s">
        <v>94</v>
      </c>
      <c r="B26" s="5">
        <f>1-C26</f>
        <v>0.36299999999999999</v>
      </c>
      <c r="C26" s="5">
        <v>0.63700000000000001</v>
      </c>
    </row>
    <row r="27" spans="1:3" x14ac:dyDescent="0.2">
      <c r="A27" t="s">
        <v>122</v>
      </c>
      <c r="B27" s="3">
        <f>1-C27</f>
        <v>0.82800000000000007</v>
      </c>
      <c r="C27" s="3">
        <v>0.17199999999999999</v>
      </c>
    </row>
    <row r="28" spans="1:3" x14ac:dyDescent="0.2">
      <c r="A28" t="s">
        <v>137</v>
      </c>
      <c r="B28" s="3">
        <f>1-C28</f>
        <v>0.82800000000000007</v>
      </c>
      <c r="C28" s="3">
        <v>0.17199999999999999</v>
      </c>
    </row>
    <row r="29" spans="1:3" x14ac:dyDescent="0.2">
      <c r="A29" t="s">
        <v>52</v>
      </c>
      <c r="B29" s="3">
        <f>1-C29</f>
        <v>0.18600000000000005</v>
      </c>
      <c r="C29" s="3">
        <v>0.81399999999999995</v>
      </c>
    </row>
    <row r="30" spans="1:3" x14ac:dyDescent="0.2">
      <c r="A30" s="4" t="s">
        <v>131</v>
      </c>
      <c r="B30" s="5">
        <f>1-C30</f>
        <v>0.31799999999999995</v>
      </c>
      <c r="C30" s="5">
        <v>0.68200000000000005</v>
      </c>
    </row>
    <row r="31" spans="1:3" x14ac:dyDescent="0.2">
      <c r="A31" t="s">
        <v>116</v>
      </c>
      <c r="B31" s="3">
        <f>1-C31</f>
        <v>0.51500000000000001</v>
      </c>
      <c r="C31" s="3">
        <v>0.48499999999999999</v>
      </c>
    </row>
    <row r="32" spans="1:3" x14ac:dyDescent="0.2">
      <c r="A32" t="s">
        <v>28</v>
      </c>
      <c r="B32" s="3">
        <f>1-C32</f>
        <v>0.27200000000000002</v>
      </c>
      <c r="C32" s="3">
        <v>0.72799999999999998</v>
      </c>
    </row>
    <row r="33" spans="1:3" x14ac:dyDescent="0.2">
      <c r="A33" t="s">
        <v>61</v>
      </c>
      <c r="B33" s="3">
        <f>1-C33</f>
        <v>0.82200000000000006</v>
      </c>
      <c r="C33" s="3">
        <v>0.17799999999999999</v>
      </c>
    </row>
    <row r="34" spans="1:3" x14ac:dyDescent="0.2">
      <c r="A34" t="s">
        <v>35</v>
      </c>
      <c r="B34" s="3">
        <f>1-C34</f>
        <v>0.88500000000000001</v>
      </c>
      <c r="C34" s="3">
        <v>0.115</v>
      </c>
    </row>
    <row r="35" spans="1:3" x14ac:dyDescent="0.2">
      <c r="A35" t="s">
        <v>43</v>
      </c>
      <c r="B35" s="3">
        <f>1-C35</f>
        <v>0.59099999999999997</v>
      </c>
      <c r="C35" s="3">
        <v>0.40899999999999997</v>
      </c>
    </row>
    <row r="36" spans="1:3" x14ac:dyDescent="0.2">
      <c r="A36" s="4" t="s">
        <v>98</v>
      </c>
      <c r="B36" s="5">
        <f>1-C36</f>
        <v>0.19699999999999995</v>
      </c>
      <c r="C36" s="5">
        <v>0.80300000000000005</v>
      </c>
    </row>
    <row r="37" spans="1:3" x14ac:dyDescent="0.2">
      <c r="A37" t="s">
        <v>138</v>
      </c>
      <c r="B37" s="3">
        <f>1-C37</f>
        <v>0.44399999999999995</v>
      </c>
      <c r="C37" s="3">
        <v>0.55600000000000005</v>
      </c>
    </row>
    <row r="38" spans="1:3" x14ac:dyDescent="0.2">
      <c r="A38" t="s">
        <v>166</v>
      </c>
      <c r="B38" s="3">
        <f>1-C38</f>
        <v>0.34299999999999997</v>
      </c>
      <c r="C38" s="3">
        <v>0.65700000000000003</v>
      </c>
    </row>
    <row r="39" spans="1:3" x14ac:dyDescent="0.2">
      <c r="A39" t="s">
        <v>163</v>
      </c>
      <c r="B39" s="3">
        <f>1-C39</f>
        <v>0.81099999999999994</v>
      </c>
      <c r="C39" s="3">
        <v>0.189</v>
      </c>
    </row>
    <row r="40" spans="1:3" x14ac:dyDescent="0.2">
      <c r="A40" t="s">
        <v>176</v>
      </c>
      <c r="B40" s="3">
        <f>1-C40</f>
        <v>0.81099999999999994</v>
      </c>
      <c r="C40" s="3">
        <v>0.189</v>
      </c>
    </row>
    <row r="41" spans="1:3" x14ac:dyDescent="0.2">
      <c r="A41" s="4" t="s">
        <v>127</v>
      </c>
      <c r="B41" s="5">
        <f>1-C41</f>
        <v>0.67999999999999994</v>
      </c>
      <c r="C41" s="5">
        <v>0.32</v>
      </c>
    </row>
    <row r="42" spans="1:3" x14ac:dyDescent="0.2">
      <c r="A42" s="4" t="s">
        <v>56</v>
      </c>
      <c r="B42" s="5">
        <f>1-C42</f>
        <v>0.502</v>
      </c>
      <c r="C42" s="5">
        <v>0.498</v>
      </c>
    </row>
    <row r="43" spans="1:3" x14ac:dyDescent="0.2">
      <c r="A43" s="4" t="s">
        <v>140</v>
      </c>
      <c r="B43" s="5">
        <f>1-C43</f>
        <v>0.79600000000000004</v>
      </c>
      <c r="C43" s="5">
        <v>0.20399999999999999</v>
      </c>
    </row>
    <row r="44" spans="1:3" x14ac:dyDescent="0.2">
      <c r="A44" t="s">
        <v>10</v>
      </c>
      <c r="B44" s="3">
        <f>1-C44</f>
        <v>6.1000000000000054E-2</v>
      </c>
      <c r="C44" s="3">
        <v>0.93899999999999995</v>
      </c>
    </row>
    <row r="45" spans="1:3" x14ac:dyDescent="0.2">
      <c r="A45" t="s">
        <v>11</v>
      </c>
      <c r="B45" s="3">
        <f>1-C45</f>
        <v>0.61199999999999999</v>
      </c>
      <c r="C45" s="3">
        <v>0.38800000000000001</v>
      </c>
    </row>
    <row r="46" spans="1:3" x14ac:dyDescent="0.2">
      <c r="A46" t="s">
        <v>165</v>
      </c>
      <c r="B46" s="3">
        <f>1-C46</f>
        <v>0.34099999999999997</v>
      </c>
      <c r="C46" s="3">
        <v>0.65900000000000003</v>
      </c>
    </row>
    <row r="47" spans="1:3" x14ac:dyDescent="0.2">
      <c r="A47" t="s">
        <v>66</v>
      </c>
      <c r="B47" s="3">
        <f>1-C47</f>
        <v>0.60299999999999998</v>
      </c>
      <c r="C47" s="3">
        <v>0.39700000000000002</v>
      </c>
    </row>
    <row r="48" spans="1:3" x14ac:dyDescent="0.2">
      <c r="A48" t="s">
        <v>118</v>
      </c>
      <c r="B48" s="3">
        <f>1-C48</f>
        <v>0.42500000000000004</v>
      </c>
      <c r="C48" s="3">
        <v>0.57499999999999996</v>
      </c>
    </row>
    <row r="49" spans="1:3" x14ac:dyDescent="0.2">
      <c r="A49" s="4" t="s">
        <v>1</v>
      </c>
      <c r="B49" s="5">
        <f>1-C49</f>
        <v>0.62</v>
      </c>
      <c r="C49" s="5">
        <v>0.38</v>
      </c>
    </row>
    <row r="50" spans="1:3" x14ac:dyDescent="0.2">
      <c r="A50" s="4" t="s">
        <v>36</v>
      </c>
      <c r="B50" s="5">
        <f>1-C50</f>
        <v>0.15500000000000003</v>
      </c>
      <c r="C50" s="5">
        <v>0.84499999999999997</v>
      </c>
    </row>
    <row r="51" spans="1:3" x14ac:dyDescent="0.2">
      <c r="A51" t="s">
        <v>99</v>
      </c>
      <c r="B51" s="3">
        <f>1-C51</f>
        <v>0.22999999999999998</v>
      </c>
      <c r="C51" s="3">
        <v>0.77</v>
      </c>
    </row>
    <row r="52" spans="1:3" x14ac:dyDescent="0.2">
      <c r="A52" s="4" t="s">
        <v>93</v>
      </c>
      <c r="B52" s="5">
        <f>1-C52</f>
        <v>0.73799999999999999</v>
      </c>
      <c r="C52" s="5">
        <v>0.26200000000000001</v>
      </c>
    </row>
    <row r="53" spans="1:3" x14ac:dyDescent="0.2">
      <c r="A53" t="s">
        <v>64</v>
      </c>
      <c r="B53" s="3">
        <f>1-C53</f>
        <v>0.27400000000000002</v>
      </c>
      <c r="C53" s="3">
        <v>0.72599999999999998</v>
      </c>
    </row>
    <row r="54" spans="1:3" x14ac:dyDescent="0.2">
      <c r="A54" t="s">
        <v>26</v>
      </c>
      <c r="B54" s="3">
        <f>1-C54</f>
        <v>0.42500000000000004</v>
      </c>
      <c r="C54" s="3">
        <v>0.57499999999999996</v>
      </c>
    </row>
    <row r="55" spans="1:3" x14ac:dyDescent="0.2">
      <c r="A55" t="s">
        <v>25</v>
      </c>
      <c r="B55" s="3">
        <f>1-C55</f>
        <v>0.873</v>
      </c>
      <c r="C55" s="3">
        <v>0.127</v>
      </c>
    </row>
    <row r="56" spans="1:3" x14ac:dyDescent="0.2">
      <c r="A56" s="4" t="s">
        <v>112</v>
      </c>
      <c r="B56" s="5">
        <f>1-C56</f>
        <v>0.58499999999999996</v>
      </c>
      <c r="C56" s="5">
        <v>0.41499999999999998</v>
      </c>
    </row>
    <row r="57" spans="1:3" x14ac:dyDescent="0.2">
      <c r="A57" t="s">
        <v>145</v>
      </c>
      <c r="B57" s="3">
        <f>1-C57</f>
        <v>0.45299999999999996</v>
      </c>
      <c r="C57" s="3">
        <v>0.54700000000000004</v>
      </c>
    </row>
    <row r="58" spans="1:3" x14ac:dyDescent="0.2">
      <c r="A58" t="s">
        <v>54</v>
      </c>
      <c r="B58" s="3">
        <f>1-C58</f>
        <v>0.247</v>
      </c>
      <c r="C58" s="3">
        <v>0.753</v>
      </c>
    </row>
    <row r="59" spans="1:3" x14ac:dyDescent="0.2">
      <c r="A59" t="s">
        <v>71</v>
      </c>
      <c r="B59" s="3">
        <f>1-C59</f>
        <v>0.247</v>
      </c>
      <c r="C59" s="3">
        <v>0.753</v>
      </c>
    </row>
    <row r="60" spans="1:3" x14ac:dyDescent="0.2">
      <c r="A60" t="s">
        <v>15</v>
      </c>
      <c r="B60" s="3">
        <f>1-C60</f>
        <v>0.73</v>
      </c>
      <c r="C60" s="3">
        <v>0.27</v>
      </c>
    </row>
    <row r="61" spans="1:3" x14ac:dyDescent="0.2">
      <c r="A61" t="s">
        <v>147</v>
      </c>
      <c r="B61" s="3">
        <f>1-C61</f>
        <v>0.22899999999999998</v>
      </c>
      <c r="C61" s="3">
        <v>0.77100000000000002</v>
      </c>
    </row>
    <row r="62" spans="1:3" x14ac:dyDescent="0.2">
      <c r="A62" t="s">
        <v>18</v>
      </c>
      <c r="B62" s="3">
        <f>1-C62</f>
        <v>0.22899999999999998</v>
      </c>
      <c r="C62" s="3">
        <v>0.77100000000000002</v>
      </c>
    </row>
    <row r="63" spans="1:3" x14ac:dyDescent="0.2">
      <c r="A63" t="s">
        <v>84</v>
      </c>
      <c r="B63" s="3">
        <f>1-C63</f>
        <v>0.52</v>
      </c>
      <c r="C63" s="3">
        <v>0.48</v>
      </c>
    </row>
    <row r="64" spans="1:3" x14ac:dyDescent="0.2">
      <c r="A64" t="s">
        <v>154</v>
      </c>
      <c r="B64" s="3">
        <f>1-C64</f>
        <v>0.73899999999999999</v>
      </c>
      <c r="C64" s="3">
        <v>0.26100000000000001</v>
      </c>
    </row>
    <row r="65" spans="1:3" x14ac:dyDescent="0.2">
      <c r="A65" t="s">
        <v>51</v>
      </c>
      <c r="B65" s="3">
        <f>1-C65</f>
        <v>0.66199999999999992</v>
      </c>
      <c r="C65" s="3">
        <v>0.33800000000000002</v>
      </c>
    </row>
    <row r="66" spans="1:3" x14ac:dyDescent="0.2">
      <c r="A66" t="s">
        <v>73</v>
      </c>
      <c r="B66" s="3">
        <f>1-C66</f>
        <v>0.57299999999999995</v>
      </c>
      <c r="C66" s="3">
        <v>0.42699999999999999</v>
      </c>
    </row>
    <row r="67" spans="1:3" x14ac:dyDescent="0.2">
      <c r="A67" t="s">
        <v>106</v>
      </c>
      <c r="B67" s="3">
        <f>1-C67</f>
        <v>0.57299999999999995</v>
      </c>
      <c r="C67" s="3">
        <v>0.42699999999999999</v>
      </c>
    </row>
    <row r="68" spans="1:3" x14ac:dyDescent="0.2">
      <c r="A68" t="s">
        <v>80</v>
      </c>
      <c r="B68" s="3">
        <f>1-C68</f>
        <v>0.57299999999999995</v>
      </c>
      <c r="C68" s="3">
        <v>0.42699999999999999</v>
      </c>
    </row>
    <row r="69" spans="1:3" x14ac:dyDescent="0.2">
      <c r="A69" t="s">
        <v>117</v>
      </c>
      <c r="B69" s="3">
        <f>1-C69</f>
        <v>0.93599999999999994</v>
      </c>
      <c r="C69" s="3">
        <v>6.4000000000000001E-2</v>
      </c>
    </row>
    <row r="70" spans="1:3" x14ac:dyDescent="0.2">
      <c r="A70" t="s">
        <v>27</v>
      </c>
      <c r="B70" s="3">
        <f>1-C70</f>
        <v>0.93799999999999994</v>
      </c>
      <c r="C70" s="3">
        <v>6.2E-2</v>
      </c>
    </row>
    <row r="71" spans="1:3" x14ac:dyDescent="0.2">
      <c r="A71" t="s">
        <v>20</v>
      </c>
      <c r="B71" s="3">
        <f>1-C71</f>
        <v>0.22799999999999998</v>
      </c>
      <c r="C71" s="3">
        <v>0.77200000000000002</v>
      </c>
    </row>
    <row r="72" spans="1:3" x14ac:dyDescent="0.2">
      <c r="A72" t="s">
        <v>142</v>
      </c>
      <c r="B72" s="3">
        <f>1-C72</f>
        <v>0.25600000000000001</v>
      </c>
      <c r="C72" s="3">
        <v>0.74399999999999999</v>
      </c>
    </row>
    <row r="73" spans="1:3" x14ac:dyDescent="0.2">
      <c r="A73" s="4" t="s">
        <v>101</v>
      </c>
      <c r="B73" s="5">
        <f>1-C73</f>
        <v>0.38</v>
      </c>
      <c r="C73" s="5">
        <v>0.62</v>
      </c>
    </row>
    <row r="74" spans="1:3" x14ac:dyDescent="0.2">
      <c r="A74" s="4" t="s">
        <v>139</v>
      </c>
      <c r="B74" s="5">
        <f>1-C74</f>
        <v>0.4</v>
      </c>
      <c r="C74" s="5">
        <v>0.6</v>
      </c>
    </row>
    <row r="75" spans="1:3" x14ac:dyDescent="0.2">
      <c r="A75" t="s">
        <v>72</v>
      </c>
      <c r="B75" s="3">
        <f>1-C75</f>
        <v>0.53</v>
      </c>
      <c r="C75" s="3">
        <v>0.47</v>
      </c>
    </row>
    <row r="76" spans="1:3" x14ac:dyDescent="0.2">
      <c r="A76" t="s">
        <v>14</v>
      </c>
      <c r="B76" s="3">
        <f>1-C76</f>
        <v>0.123</v>
      </c>
      <c r="C76" s="3">
        <v>0.877</v>
      </c>
    </row>
    <row r="77" spans="1:3" x14ac:dyDescent="0.2">
      <c r="A77" t="s">
        <v>161</v>
      </c>
      <c r="B77" s="3">
        <f>1-C77</f>
        <v>0.23899999999999999</v>
      </c>
      <c r="C77" s="3">
        <v>0.76100000000000001</v>
      </c>
    </row>
    <row r="78" spans="1:3" x14ac:dyDescent="0.2">
      <c r="A78" s="4" t="s">
        <v>162</v>
      </c>
      <c r="B78" s="5">
        <f>1-C78</f>
        <v>0.83</v>
      </c>
      <c r="C78" s="5">
        <v>0.17</v>
      </c>
    </row>
    <row r="79" spans="1:3" x14ac:dyDescent="0.2">
      <c r="A79" t="s">
        <v>58</v>
      </c>
      <c r="B79" s="3">
        <f>1-C79</f>
        <v>0.18100000000000005</v>
      </c>
      <c r="C79" s="3">
        <v>0.81899999999999995</v>
      </c>
    </row>
    <row r="80" spans="1:3" x14ac:dyDescent="0.2">
      <c r="A80" t="s">
        <v>74</v>
      </c>
      <c r="B80" s="3">
        <f>1-C80</f>
        <v>0.59099999999999997</v>
      </c>
      <c r="C80" s="3">
        <v>0.40899999999999997</v>
      </c>
    </row>
    <row r="81" spans="1:3" x14ac:dyDescent="0.2">
      <c r="A81" t="s">
        <v>76</v>
      </c>
      <c r="B81" s="3">
        <f>1-C81</f>
        <v>0.75600000000000001</v>
      </c>
      <c r="C81" s="3">
        <v>0.24399999999999999</v>
      </c>
    </row>
    <row r="82" spans="1:3" x14ac:dyDescent="0.2">
      <c r="A82" t="s">
        <v>41</v>
      </c>
      <c r="B82" s="3">
        <f>1-C82</f>
        <v>0.52</v>
      </c>
      <c r="C82" s="3">
        <v>0.48</v>
      </c>
    </row>
    <row r="83" spans="1:3" x14ac:dyDescent="0.2">
      <c r="A83" t="s">
        <v>53</v>
      </c>
      <c r="B83" s="3">
        <f>1-C83</f>
        <v>0.53100000000000003</v>
      </c>
      <c r="C83" s="3">
        <v>0.46899999999999997</v>
      </c>
    </row>
    <row r="84" spans="1:3" x14ac:dyDescent="0.2">
      <c r="A84" t="s">
        <v>170</v>
      </c>
      <c r="B84" s="3">
        <f>1-C84</f>
        <v>0.27600000000000002</v>
      </c>
      <c r="C84" s="3">
        <v>0.72399999999999998</v>
      </c>
    </row>
    <row r="85" spans="1:3" x14ac:dyDescent="0.2">
      <c r="A85" t="s">
        <v>38</v>
      </c>
      <c r="B85" s="3">
        <f>1-C85</f>
        <v>0.27600000000000002</v>
      </c>
      <c r="C85" s="3">
        <v>0.72399999999999998</v>
      </c>
    </row>
    <row r="86" spans="1:3" x14ac:dyDescent="0.2">
      <c r="A86" t="s">
        <v>23</v>
      </c>
      <c r="B86" s="3">
        <f>1-C86</f>
        <v>0.58000000000000007</v>
      </c>
      <c r="C86" s="3">
        <v>0.42</v>
      </c>
    </row>
    <row r="87" spans="1:3" x14ac:dyDescent="0.2">
      <c r="A87" t="s">
        <v>134</v>
      </c>
      <c r="B87" s="3">
        <f>1-C87</f>
        <v>0.18700000000000006</v>
      </c>
      <c r="C87" s="3">
        <v>0.81299999999999994</v>
      </c>
    </row>
    <row r="88" spans="1:3" x14ac:dyDescent="0.2">
      <c r="A88" t="s">
        <v>16</v>
      </c>
      <c r="B88" s="3">
        <f>1-C88</f>
        <v>0.10799999999999998</v>
      </c>
      <c r="C88" s="3">
        <v>0.89200000000000002</v>
      </c>
    </row>
    <row r="89" spans="1:3" x14ac:dyDescent="0.2">
      <c r="A89" s="4" t="s">
        <v>87</v>
      </c>
      <c r="B89" s="5">
        <f>1-C89</f>
        <v>0.67100000000000004</v>
      </c>
      <c r="C89" s="5">
        <v>0.32900000000000001</v>
      </c>
    </row>
    <row r="90" spans="1:3" x14ac:dyDescent="0.2">
      <c r="A90" t="s">
        <v>168</v>
      </c>
      <c r="B90" s="3">
        <f>1-C90</f>
        <v>0.872</v>
      </c>
      <c r="C90" s="3">
        <v>0.128</v>
      </c>
    </row>
    <row r="91" spans="1:3" x14ac:dyDescent="0.2">
      <c r="A91" s="4" t="s">
        <v>88</v>
      </c>
      <c r="B91" s="5">
        <f>1-C91</f>
        <v>0.21999999999999997</v>
      </c>
      <c r="C91" s="5">
        <v>0.78</v>
      </c>
    </row>
    <row r="92" spans="1:3" x14ac:dyDescent="0.2">
      <c r="A92" t="s">
        <v>92</v>
      </c>
      <c r="B92" s="3">
        <f>1-C92</f>
        <v>0.47199999999999998</v>
      </c>
      <c r="C92" s="3">
        <v>0.52800000000000002</v>
      </c>
    </row>
    <row r="93" spans="1:3" x14ac:dyDescent="0.2">
      <c r="A93" t="s">
        <v>156</v>
      </c>
      <c r="B93" s="3">
        <f>1-C93</f>
        <v>0.63900000000000001</v>
      </c>
      <c r="C93" s="3">
        <v>0.36099999999999999</v>
      </c>
    </row>
    <row r="94" spans="1:3" x14ac:dyDescent="0.2">
      <c r="A94" t="s">
        <v>167</v>
      </c>
      <c r="B94" s="3">
        <f>1-C94</f>
        <v>0.63900000000000001</v>
      </c>
      <c r="C94" s="3">
        <v>0.36099999999999999</v>
      </c>
    </row>
    <row r="95" spans="1:3" x14ac:dyDescent="0.2">
      <c r="A95" t="s">
        <v>133</v>
      </c>
      <c r="B95" s="3">
        <f>1-C95</f>
        <v>0.34099999999999997</v>
      </c>
      <c r="C95" s="3">
        <v>0.65900000000000003</v>
      </c>
    </row>
    <row r="96" spans="1:3" x14ac:dyDescent="0.2">
      <c r="A96" t="s">
        <v>55</v>
      </c>
      <c r="B96" s="3">
        <f>1-C96</f>
        <v>0.35799999999999998</v>
      </c>
      <c r="C96" s="3">
        <v>0.64200000000000002</v>
      </c>
    </row>
    <row r="97" spans="1:3" x14ac:dyDescent="0.2">
      <c r="A97" t="s">
        <v>111</v>
      </c>
      <c r="B97" s="3">
        <f>1-C97</f>
        <v>0.35799999999999998</v>
      </c>
      <c r="C97" s="3">
        <v>0.64200000000000002</v>
      </c>
    </row>
    <row r="98" spans="1:3" x14ac:dyDescent="0.2">
      <c r="A98" t="s">
        <v>174</v>
      </c>
      <c r="B98" s="3">
        <f>1-C98</f>
        <v>0.88600000000000001</v>
      </c>
      <c r="C98" s="3">
        <v>0.114</v>
      </c>
    </row>
    <row r="99" spans="1:3" x14ac:dyDescent="0.2">
      <c r="A99" t="s">
        <v>178</v>
      </c>
      <c r="B99" s="3">
        <f>1-C99</f>
        <v>0.69199999999999995</v>
      </c>
      <c r="C99" s="3">
        <v>0.308</v>
      </c>
    </row>
    <row r="100" spans="1:3" x14ac:dyDescent="0.2">
      <c r="A100" t="s">
        <v>19</v>
      </c>
      <c r="B100" s="3">
        <f>1-C100</f>
        <v>0.60299999999999998</v>
      </c>
      <c r="C100" s="3">
        <v>0.39700000000000002</v>
      </c>
    </row>
    <row r="101" spans="1:3" x14ac:dyDescent="0.2">
      <c r="A101" t="s">
        <v>155</v>
      </c>
      <c r="B101" s="3">
        <f>1-C101</f>
        <v>0.61299999999999999</v>
      </c>
      <c r="C101" s="3">
        <v>0.38700000000000001</v>
      </c>
    </row>
    <row r="102" spans="1:3" x14ac:dyDescent="0.2">
      <c r="A102" t="s">
        <v>83</v>
      </c>
      <c r="B102" s="3">
        <f>1-C102</f>
        <v>0.71</v>
      </c>
      <c r="C102" s="3">
        <v>0.28999999999999998</v>
      </c>
    </row>
    <row r="103" spans="1:3" x14ac:dyDescent="0.2">
      <c r="A103" t="s">
        <v>175</v>
      </c>
      <c r="B103" s="3">
        <f>1-C103</f>
        <v>0.82899999999999996</v>
      </c>
      <c r="C103" s="3">
        <v>0.17100000000000001</v>
      </c>
    </row>
    <row r="104" spans="1:3" x14ac:dyDescent="0.2">
      <c r="A104" t="s">
        <v>0</v>
      </c>
      <c r="B104" s="3">
        <f>1-C104</f>
        <v>0.13200000000000001</v>
      </c>
      <c r="C104" s="3">
        <v>0.86799999999999999</v>
      </c>
    </row>
    <row r="105" spans="1:3" x14ac:dyDescent="0.2">
      <c r="A105" t="s">
        <v>48</v>
      </c>
      <c r="B105" s="3">
        <f>1-C105</f>
        <v>7.8999999999999959E-2</v>
      </c>
      <c r="C105" s="3">
        <v>0.92100000000000004</v>
      </c>
    </row>
    <row r="106" spans="1:3" x14ac:dyDescent="0.2">
      <c r="A106" s="4" t="s">
        <v>90</v>
      </c>
      <c r="B106" s="5">
        <f>1-C106</f>
        <v>0.22199999999999998</v>
      </c>
      <c r="C106" s="5">
        <v>0.77800000000000002</v>
      </c>
    </row>
    <row r="107" spans="1:3" x14ac:dyDescent="0.2">
      <c r="A107" s="4" t="s">
        <v>91</v>
      </c>
      <c r="B107" s="5">
        <f>1-C107</f>
        <v>0.27</v>
      </c>
      <c r="C107" s="5">
        <v>0.73</v>
      </c>
    </row>
    <row r="108" spans="1:3" x14ac:dyDescent="0.2">
      <c r="A108" t="s">
        <v>22</v>
      </c>
      <c r="B108" s="3">
        <f>1-C108</f>
        <v>0.18700000000000006</v>
      </c>
      <c r="C108" s="3">
        <v>0.81299999999999994</v>
      </c>
    </row>
    <row r="109" spans="1:3" x14ac:dyDescent="0.2">
      <c r="A109" t="s">
        <v>119</v>
      </c>
      <c r="B109" s="3">
        <f>1-C109</f>
        <v>0.747</v>
      </c>
      <c r="C109" s="3">
        <v>0.253</v>
      </c>
    </row>
    <row r="110" spans="1:3" x14ac:dyDescent="0.2">
      <c r="A110" t="s">
        <v>49</v>
      </c>
      <c r="B110" s="3">
        <f>1-C110</f>
        <v>0.39800000000000002</v>
      </c>
      <c r="C110" s="3">
        <v>0.60199999999999998</v>
      </c>
    </row>
    <row r="111" spans="1:3" x14ac:dyDescent="0.2">
      <c r="A111" t="s">
        <v>47</v>
      </c>
      <c r="B111" s="3">
        <f>1-C111</f>
        <v>0.56499999999999995</v>
      </c>
      <c r="C111" s="3">
        <v>0.435</v>
      </c>
    </row>
    <row r="112" spans="1:3" x14ac:dyDescent="0.2">
      <c r="A112" t="s">
        <v>148</v>
      </c>
      <c r="B112" s="3">
        <f>1-C112</f>
        <v>0.52</v>
      </c>
      <c r="C112" s="3">
        <v>0.48</v>
      </c>
    </row>
    <row r="113" spans="1:3" x14ac:dyDescent="0.2">
      <c r="A113" t="s">
        <v>21</v>
      </c>
      <c r="B113" s="3">
        <f>1-C113</f>
        <v>0.90400000000000003</v>
      </c>
      <c r="C113" s="3">
        <v>9.6000000000000002E-2</v>
      </c>
    </row>
    <row r="114" spans="1:3" x14ac:dyDescent="0.2">
      <c r="A114" s="4" t="s">
        <v>109</v>
      </c>
      <c r="B114" s="5">
        <f>1-C114</f>
        <v>0.47</v>
      </c>
      <c r="C114" s="5">
        <v>0.53</v>
      </c>
    </row>
    <row r="115" spans="1:3" x14ac:dyDescent="0.2">
      <c r="A115" t="s">
        <v>29</v>
      </c>
      <c r="B115" s="3">
        <f>1-C115</f>
        <v>0.85799999999999998</v>
      </c>
      <c r="C115" s="3">
        <v>0.14199999999999999</v>
      </c>
    </row>
    <row r="116" spans="1:3" x14ac:dyDescent="0.2">
      <c r="A116" s="4" t="s">
        <v>135</v>
      </c>
      <c r="B116" s="5">
        <f>1-C116</f>
        <v>0.76400000000000001</v>
      </c>
      <c r="C116" s="5">
        <v>0.23599999999999999</v>
      </c>
    </row>
    <row r="117" spans="1:3" x14ac:dyDescent="0.2">
      <c r="A117" s="4" t="s">
        <v>13</v>
      </c>
      <c r="B117" s="5">
        <f>1-C117</f>
        <v>0.65</v>
      </c>
      <c r="C117" s="5">
        <v>0.35</v>
      </c>
    </row>
    <row r="118" spans="1:3" x14ac:dyDescent="0.2">
      <c r="A118" s="4" t="s">
        <v>180</v>
      </c>
      <c r="B118" s="5">
        <f>1-C118</f>
        <v>0.73199999999999998</v>
      </c>
      <c r="C118" s="5">
        <v>0.26800000000000002</v>
      </c>
    </row>
    <row r="119" spans="1:3" x14ac:dyDescent="0.2">
      <c r="A119" t="s">
        <v>65</v>
      </c>
      <c r="B119" s="3">
        <f>1-C119</f>
        <v>0.60299999999999998</v>
      </c>
      <c r="C119" s="3">
        <v>0.39700000000000002</v>
      </c>
    </row>
    <row r="120" spans="1:3" x14ac:dyDescent="0.2">
      <c r="A120" t="s">
        <v>153</v>
      </c>
      <c r="B120" s="3">
        <f>1-C120</f>
        <v>0.60299999999999998</v>
      </c>
      <c r="C120" s="3">
        <v>0.39700000000000002</v>
      </c>
    </row>
    <row r="121" spans="1:3" x14ac:dyDescent="0.2">
      <c r="A121" t="s">
        <v>7</v>
      </c>
      <c r="B121" s="3">
        <f>1-C121</f>
        <v>0.501</v>
      </c>
      <c r="C121" s="3">
        <v>0.499</v>
      </c>
    </row>
    <row r="122" spans="1:3" x14ac:dyDescent="0.2">
      <c r="A122" s="4" t="s">
        <v>172</v>
      </c>
      <c r="B122" s="5">
        <f>1-C122</f>
        <v>0.73</v>
      </c>
      <c r="C122" s="5">
        <v>0.27</v>
      </c>
    </row>
    <row r="123" spans="1:3" x14ac:dyDescent="0.2">
      <c r="A123" t="s">
        <v>96</v>
      </c>
      <c r="B123" s="3">
        <f>1-C123</f>
        <v>0.52800000000000002</v>
      </c>
      <c r="C123" s="3">
        <v>0.47199999999999998</v>
      </c>
    </row>
    <row r="124" spans="1:3" x14ac:dyDescent="0.2">
      <c r="A124" s="4" t="s">
        <v>63</v>
      </c>
      <c r="B124" s="5">
        <f>1-C124</f>
        <v>0.29000000000000004</v>
      </c>
      <c r="C124" s="5">
        <v>0.71</v>
      </c>
    </row>
    <row r="125" spans="1:3" x14ac:dyDescent="0.2">
      <c r="A125" t="s">
        <v>129</v>
      </c>
      <c r="B125" s="3">
        <f>1-C125</f>
        <v>0.59899999999999998</v>
      </c>
      <c r="C125" s="3">
        <v>0.40100000000000002</v>
      </c>
    </row>
    <row r="126" spans="1:3" x14ac:dyDescent="0.2">
      <c r="A126" t="s">
        <v>44</v>
      </c>
      <c r="B126" s="3">
        <f>1-C126</f>
        <v>0.53</v>
      </c>
      <c r="C126" s="3">
        <v>0.47</v>
      </c>
    </row>
    <row r="127" spans="1:3" x14ac:dyDescent="0.2">
      <c r="A127" t="s">
        <v>136</v>
      </c>
      <c r="B127" s="3">
        <f>1-C127</f>
        <v>0.29900000000000004</v>
      </c>
      <c r="C127" s="3">
        <v>0.70099999999999996</v>
      </c>
    </row>
    <row r="128" spans="1:3" x14ac:dyDescent="0.2">
      <c r="A128" t="s">
        <v>169</v>
      </c>
      <c r="B128" s="3">
        <f>1-C128</f>
        <v>0.54299999999999993</v>
      </c>
      <c r="C128" s="3">
        <v>0.45700000000000002</v>
      </c>
    </row>
    <row r="129" spans="1:3" x14ac:dyDescent="0.2">
      <c r="A129" t="s">
        <v>78</v>
      </c>
      <c r="B129" s="3">
        <f>1-C129</f>
        <v>0.54299999999999993</v>
      </c>
      <c r="C129" s="3">
        <v>0.45700000000000002</v>
      </c>
    </row>
    <row r="130" spans="1:3" x14ac:dyDescent="0.2">
      <c r="A130" s="4" t="s">
        <v>103</v>
      </c>
      <c r="B130" s="5">
        <f>1-C130</f>
        <v>0.60699999999999998</v>
      </c>
      <c r="C130" s="5">
        <v>0.39300000000000002</v>
      </c>
    </row>
    <row r="131" spans="1:3" x14ac:dyDescent="0.2">
      <c r="A131" t="s">
        <v>125</v>
      </c>
      <c r="B131" s="3">
        <f>1-C131</f>
        <v>0.52</v>
      </c>
      <c r="C131" s="3">
        <v>0.48</v>
      </c>
    </row>
    <row r="132" spans="1:3" x14ac:dyDescent="0.2">
      <c r="A132" t="s">
        <v>45</v>
      </c>
      <c r="B132" s="3">
        <f>1-C132</f>
        <v>0.43300000000000005</v>
      </c>
      <c r="C132" s="3">
        <v>0.56699999999999995</v>
      </c>
    </row>
    <row r="133" spans="1:3" x14ac:dyDescent="0.2">
      <c r="A133" t="s">
        <v>130</v>
      </c>
      <c r="B133" s="3">
        <f>1-C133</f>
        <v>0.43300000000000005</v>
      </c>
      <c r="C133" s="3">
        <v>0.56699999999999995</v>
      </c>
    </row>
    <row r="134" spans="1:3" x14ac:dyDescent="0.2">
      <c r="A134" t="s">
        <v>8</v>
      </c>
      <c r="B134" s="3">
        <f>1-C134</f>
        <v>0.11599999999999999</v>
      </c>
      <c r="C134" s="3">
        <v>0.88400000000000001</v>
      </c>
    </row>
    <row r="135" spans="1:3" x14ac:dyDescent="0.2">
      <c r="A135" s="4" t="s">
        <v>40</v>
      </c>
      <c r="B135" s="5">
        <f>1-C135</f>
        <v>0.32999999999999996</v>
      </c>
      <c r="C135" s="5">
        <v>0.67</v>
      </c>
    </row>
    <row r="136" spans="1:3" x14ac:dyDescent="0.2">
      <c r="A136" s="4" t="s">
        <v>77</v>
      </c>
      <c r="B136" s="5">
        <f>1-C136</f>
        <v>0.36</v>
      </c>
      <c r="C136" s="5">
        <v>0.64</v>
      </c>
    </row>
    <row r="137" spans="1:3" x14ac:dyDescent="0.2">
      <c r="A137" s="4" t="s">
        <v>171</v>
      </c>
      <c r="B137" s="5">
        <f>1-C137</f>
        <v>0.47</v>
      </c>
      <c r="C137" s="5">
        <v>0.53</v>
      </c>
    </row>
    <row r="138" spans="1:3" x14ac:dyDescent="0.2">
      <c r="A138" s="4" t="s">
        <v>17</v>
      </c>
      <c r="B138" s="5">
        <f>1-C138</f>
        <v>0.58000000000000007</v>
      </c>
      <c r="C138" s="5">
        <v>0.42</v>
      </c>
    </row>
    <row r="139" spans="1:3" x14ac:dyDescent="0.2">
      <c r="A139" s="4" t="s">
        <v>57</v>
      </c>
      <c r="B139" s="5">
        <f>1-C139</f>
        <v>0.51</v>
      </c>
      <c r="C139" s="5">
        <v>0.49</v>
      </c>
    </row>
    <row r="140" spans="1:3" x14ac:dyDescent="0.2">
      <c r="A140" s="4" t="s">
        <v>34</v>
      </c>
      <c r="B140" s="5">
        <f>1-C140</f>
        <v>0.78</v>
      </c>
      <c r="C140" s="5">
        <v>0.22</v>
      </c>
    </row>
    <row r="141" spans="1:3" x14ac:dyDescent="0.2">
      <c r="A141" t="s">
        <v>39</v>
      </c>
      <c r="B141" s="3">
        <f>1-C141</f>
        <v>0.49299999999999999</v>
      </c>
      <c r="C141" s="3">
        <v>0.50700000000000001</v>
      </c>
    </row>
    <row r="142" spans="1:3" x14ac:dyDescent="0.2">
      <c r="A142" t="s">
        <v>102</v>
      </c>
      <c r="B142" s="3">
        <f>1-C142</f>
        <v>0.46199999999999997</v>
      </c>
      <c r="C142" s="3">
        <v>0.53800000000000003</v>
      </c>
    </row>
    <row r="143" spans="1:3" x14ac:dyDescent="0.2">
      <c r="A143" t="s">
        <v>4</v>
      </c>
      <c r="B143" s="3">
        <f>1-C143</f>
        <v>4.4000000000000039E-2</v>
      </c>
      <c r="C143" s="3">
        <v>0.95599999999999996</v>
      </c>
    </row>
    <row r="144" spans="1:3" x14ac:dyDescent="0.2">
      <c r="A144" t="s">
        <v>143</v>
      </c>
      <c r="B144" s="3">
        <f>1-C144</f>
        <v>0.73</v>
      </c>
      <c r="C144" s="3">
        <v>0.27</v>
      </c>
    </row>
    <row r="145" spans="1:3" x14ac:dyDescent="0.2">
      <c r="A145" t="s">
        <v>2</v>
      </c>
      <c r="B145" s="3">
        <f>1-C145</f>
        <v>0.32599999999999996</v>
      </c>
      <c r="C145" s="3">
        <v>0.67400000000000004</v>
      </c>
    </row>
    <row r="146" spans="1:3" x14ac:dyDescent="0.2">
      <c r="A146" s="4" t="s">
        <v>126</v>
      </c>
      <c r="B146" s="5">
        <f>1-C146</f>
        <v>0.77400000000000002</v>
      </c>
      <c r="C146" s="5">
        <v>0.22600000000000001</v>
      </c>
    </row>
    <row r="147" spans="1:3" x14ac:dyDescent="0.2">
      <c r="A147" s="4" t="s">
        <v>164</v>
      </c>
      <c r="B147" s="5">
        <f>1-C147</f>
        <v>0.22999999999999998</v>
      </c>
      <c r="C147" s="5">
        <v>0.77</v>
      </c>
    </row>
    <row r="148" spans="1:3" x14ac:dyDescent="0.2">
      <c r="A148" t="s">
        <v>105</v>
      </c>
      <c r="B148" s="3">
        <f>1-C148</f>
        <v>0.79699999999999993</v>
      </c>
      <c r="C148" s="3">
        <v>0.20300000000000001</v>
      </c>
    </row>
    <row r="149" spans="1:3" x14ac:dyDescent="0.2">
      <c r="A149" t="s">
        <v>33</v>
      </c>
      <c r="B149" s="3">
        <f>1-C149</f>
        <v>0.79699999999999993</v>
      </c>
      <c r="C149" s="3">
        <v>0.20300000000000001</v>
      </c>
    </row>
    <row r="150" spans="1:3" x14ac:dyDescent="0.2">
      <c r="A150" t="s">
        <v>79</v>
      </c>
      <c r="B150" s="3">
        <f>1-C150</f>
        <v>0.79699999999999993</v>
      </c>
      <c r="C150" s="3">
        <v>0.20300000000000001</v>
      </c>
    </row>
    <row r="151" spans="1:3" x14ac:dyDescent="0.2">
      <c r="A151" t="s">
        <v>124</v>
      </c>
      <c r="B151" s="3">
        <f>1-C151</f>
        <v>0.90800000000000003</v>
      </c>
      <c r="C151" s="3">
        <v>9.1999999999999998E-2</v>
      </c>
    </row>
    <row r="152" spans="1:3" x14ac:dyDescent="0.2">
      <c r="A152" t="s">
        <v>82</v>
      </c>
      <c r="B152" s="3">
        <f>1-C152</f>
        <v>0.90800000000000003</v>
      </c>
      <c r="C152" s="3">
        <v>9.1999999999999998E-2</v>
      </c>
    </row>
    <row r="153" spans="1:3" x14ac:dyDescent="0.2">
      <c r="A153" s="4" t="s">
        <v>110</v>
      </c>
      <c r="B153" s="5">
        <f>1-C153</f>
        <v>0.76800000000000002</v>
      </c>
      <c r="C153" s="5">
        <v>0.23200000000000001</v>
      </c>
    </row>
    <row r="154" spans="1:3" x14ac:dyDescent="0.2">
      <c r="A154" t="s">
        <v>68</v>
      </c>
      <c r="B154" s="3">
        <f>1-C154</f>
        <v>0.51500000000000001</v>
      </c>
      <c r="C154" s="3">
        <v>0.48499999999999999</v>
      </c>
    </row>
    <row r="155" spans="1:3" x14ac:dyDescent="0.2">
      <c r="A155" s="4" t="s">
        <v>85</v>
      </c>
      <c r="B155" s="5">
        <f>1-C155</f>
        <v>0.83499999999999996</v>
      </c>
      <c r="C155" s="5">
        <v>0.16500000000000001</v>
      </c>
    </row>
    <row r="156" spans="1:3" x14ac:dyDescent="0.2">
      <c r="A156" s="4" t="s">
        <v>149</v>
      </c>
      <c r="B156" s="5">
        <f>1-C156</f>
        <v>0.79</v>
      </c>
      <c r="C156" s="5">
        <v>0.21</v>
      </c>
    </row>
    <row r="157" spans="1:3" x14ac:dyDescent="0.2">
      <c r="A157" t="s">
        <v>141</v>
      </c>
      <c r="B157" s="3">
        <f>1-C157</f>
        <v>0.58899999999999997</v>
      </c>
      <c r="C157" s="3">
        <v>0.41099999999999998</v>
      </c>
    </row>
    <row r="158" spans="1:3" x14ac:dyDescent="0.2">
      <c r="A158" s="4" t="s">
        <v>146</v>
      </c>
      <c r="B158" s="5">
        <f>1-C158</f>
        <v>0.20799999999999996</v>
      </c>
      <c r="C158" s="5">
        <v>0.79200000000000004</v>
      </c>
    </row>
    <row r="159" spans="1:3" x14ac:dyDescent="0.2">
      <c r="A159" s="4" t="s">
        <v>46</v>
      </c>
      <c r="B159" s="5">
        <f>1-C159</f>
        <v>0.20799999999999996</v>
      </c>
      <c r="C159" s="5">
        <v>0.79200000000000004</v>
      </c>
    </row>
    <row r="160" spans="1:3" x14ac:dyDescent="0.2">
      <c r="A160" t="s">
        <v>157</v>
      </c>
      <c r="B160" s="3">
        <f>1-C160</f>
        <v>0.66199999999999992</v>
      </c>
      <c r="C160" s="3">
        <v>0.33800000000000002</v>
      </c>
    </row>
    <row r="161" spans="1:3" x14ac:dyDescent="0.2">
      <c r="A161" s="4" t="s">
        <v>121</v>
      </c>
      <c r="B161" s="5">
        <f>1-C161</f>
        <v>0.74</v>
      </c>
      <c r="C161" s="5">
        <v>0.26</v>
      </c>
    </row>
    <row r="162" spans="1:3" x14ac:dyDescent="0.2">
      <c r="A162" t="s">
        <v>160</v>
      </c>
      <c r="B162" s="3">
        <f>1-C162</f>
        <v>0.23899999999999999</v>
      </c>
      <c r="C162" s="3">
        <v>0.76100000000000001</v>
      </c>
    </row>
    <row r="163" spans="1:3" x14ac:dyDescent="0.2">
      <c r="A163" t="s">
        <v>12</v>
      </c>
      <c r="B163" s="3">
        <f>1-C163</f>
        <v>0.22299999999999998</v>
      </c>
      <c r="C163" s="3">
        <v>0.77700000000000002</v>
      </c>
    </row>
    <row r="164" spans="1:3" x14ac:dyDescent="0.2">
      <c r="A164" t="s">
        <v>6</v>
      </c>
      <c r="B164" s="3">
        <f>1-C164</f>
        <v>0.36799999999999999</v>
      </c>
      <c r="C164" s="3">
        <v>0.63200000000000001</v>
      </c>
    </row>
    <row r="165" spans="1:3" x14ac:dyDescent="0.2">
      <c r="A165" s="4" t="s">
        <v>67</v>
      </c>
      <c r="B165" s="5">
        <f>1-C165</f>
        <v>0.62</v>
      </c>
      <c r="C165" s="5">
        <v>0.38</v>
      </c>
    </row>
    <row r="166" spans="1:3" x14ac:dyDescent="0.2">
      <c r="A166" t="s">
        <v>115</v>
      </c>
      <c r="B166" s="3">
        <f>1-C166</f>
        <v>0.29300000000000004</v>
      </c>
      <c r="C166" s="3">
        <v>0.70699999999999996</v>
      </c>
    </row>
    <row r="167" spans="1:3" x14ac:dyDescent="0.2">
      <c r="A167" s="4" t="s">
        <v>150</v>
      </c>
      <c r="B167" s="5">
        <f>1-C167</f>
        <v>0.86799999999999999</v>
      </c>
      <c r="C167" s="5">
        <v>0.13200000000000001</v>
      </c>
    </row>
    <row r="168" spans="1:3" x14ac:dyDescent="0.2">
      <c r="A168" t="s">
        <v>75</v>
      </c>
      <c r="B168" s="3">
        <f>1-C168</f>
        <v>0.40200000000000002</v>
      </c>
      <c r="C168" s="3">
        <v>0.59799999999999998</v>
      </c>
    </row>
    <row r="169" spans="1:3" x14ac:dyDescent="0.2">
      <c r="A169" t="s">
        <v>104</v>
      </c>
      <c r="B169" s="3">
        <f>1-C169</f>
        <v>0.40200000000000002</v>
      </c>
      <c r="C169" s="3">
        <v>0.59799999999999998</v>
      </c>
    </row>
    <row r="170" spans="1:3" x14ac:dyDescent="0.2">
      <c r="A170" t="s">
        <v>24</v>
      </c>
      <c r="B170" s="3">
        <f>1-C170</f>
        <v>0.96599999999999997</v>
      </c>
      <c r="C170" s="3">
        <v>3.4000000000000002E-2</v>
      </c>
    </row>
    <row r="171" spans="1:3" x14ac:dyDescent="0.2">
      <c r="A171" t="s">
        <v>30</v>
      </c>
      <c r="B171" s="3">
        <f>1-C171</f>
        <v>0.19099999999999995</v>
      </c>
      <c r="C171" s="3">
        <v>0.80900000000000005</v>
      </c>
    </row>
    <row r="172" spans="1:3" x14ac:dyDescent="0.2">
      <c r="A172" s="4" t="s">
        <v>173</v>
      </c>
      <c r="B172" s="5">
        <f>1-C172</f>
        <v>0.95699999999999996</v>
      </c>
      <c r="C172" s="5">
        <v>4.2999999999999997E-2</v>
      </c>
    </row>
    <row r="173" spans="1:3" x14ac:dyDescent="0.2">
      <c r="A173" t="s">
        <v>113</v>
      </c>
      <c r="B173" s="3">
        <f>1-C173</f>
        <v>0.61299999999999999</v>
      </c>
      <c r="C173" s="3">
        <v>0.38700000000000001</v>
      </c>
    </row>
    <row r="174" spans="1:3" x14ac:dyDescent="0.2">
      <c r="A174" t="s">
        <v>114</v>
      </c>
      <c r="B174" s="3">
        <f>1-C174</f>
        <v>0.128</v>
      </c>
      <c r="C174" s="3">
        <v>0.872</v>
      </c>
    </row>
    <row r="175" spans="1:3" x14ac:dyDescent="0.2">
      <c r="A175" t="s">
        <v>177</v>
      </c>
      <c r="B175" s="3">
        <f>1-C175</f>
        <v>0.52500000000000002</v>
      </c>
      <c r="C175" s="3">
        <v>0.47499999999999998</v>
      </c>
    </row>
    <row r="176" spans="1:3" x14ac:dyDescent="0.2">
      <c r="A176" s="4" t="s">
        <v>95</v>
      </c>
      <c r="B176" s="5">
        <f>1-C176</f>
        <v>0.66999999999999993</v>
      </c>
      <c r="C176" s="5">
        <v>0.33</v>
      </c>
    </row>
    <row r="177" spans="1:3" x14ac:dyDescent="0.2">
      <c r="A177" t="s">
        <v>32</v>
      </c>
      <c r="B177" s="3">
        <f>1-C177</f>
        <v>0.52500000000000002</v>
      </c>
      <c r="C177" s="3">
        <v>0.47499999999999998</v>
      </c>
    </row>
    <row r="178" spans="1:3" x14ac:dyDescent="0.2">
      <c r="A178" t="s">
        <v>152</v>
      </c>
      <c r="B178" s="3">
        <f>1-C178</f>
        <v>0.46599999999999997</v>
      </c>
      <c r="C178" s="3">
        <v>0.53400000000000003</v>
      </c>
    </row>
    <row r="179" spans="1:3" x14ac:dyDescent="0.2">
      <c r="A179" t="s">
        <v>37</v>
      </c>
      <c r="B179" s="3">
        <f>1-C179</f>
        <v>0.31399999999999995</v>
      </c>
      <c r="C179" s="3">
        <v>0.68600000000000005</v>
      </c>
    </row>
    <row r="180" spans="1:3" x14ac:dyDescent="0.2">
      <c r="A180" t="s">
        <v>69</v>
      </c>
      <c r="B180" s="3">
        <f>1-C180</f>
        <v>0.19599999999999995</v>
      </c>
      <c r="C180" s="3">
        <v>0.80400000000000005</v>
      </c>
    </row>
    <row r="181" spans="1:3" x14ac:dyDescent="0.2">
      <c r="A181" t="s">
        <v>60</v>
      </c>
      <c r="B181" s="3">
        <f>1-C181</f>
        <v>0.52500000000000002</v>
      </c>
      <c r="C181" s="3">
        <v>0.47499999999999998</v>
      </c>
    </row>
    <row r="182" spans="1:3" x14ac:dyDescent="0.2">
      <c r="A182" t="s">
        <v>144</v>
      </c>
      <c r="B182" s="3">
        <f>1-C182</f>
        <v>0.93599999999999994</v>
      </c>
      <c r="C182" s="3">
        <v>6.4000000000000001E-2</v>
      </c>
    </row>
    <row r="183" spans="1:3" x14ac:dyDescent="0.2">
      <c r="A183" t="s">
        <v>70</v>
      </c>
      <c r="B183" s="3">
        <f>1-C183</f>
        <v>0.26300000000000001</v>
      </c>
      <c r="C183" s="3">
        <v>0.73699999999999999</v>
      </c>
    </row>
  </sheetData>
  <autoFilter ref="A1:C183" xr:uid="{D4E22E6B-9086-F041-8B44-89E4781C7D32}">
    <sortState xmlns:xlrd2="http://schemas.microsoft.com/office/spreadsheetml/2017/richdata2" ref="A2:C183">
      <sortCondition ref="A1:A183"/>
    </sortState>
  </autoFilter>
  <sortState xmlns:xlrd2="http://schemas.microsoft.com/office/spreadsheetml/2017/richdata2" ref="A2:A183">
    <sortCondition ref="A2:A18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Agarwal</dc:creator>
  <cp:lastModifiedBy>Arnav Agarwal</cp:lastModifiedBy>
  <dcterms:created xsi:type="dcterms:W3CDTF">2025-02-26T04:52:26Z</dcterms:created>
  <dcterms:modified xsi:type="dcterms:W3CDTF">2025-03-03T19:00:47Z</dcterms:modified>
</cp:coreProperties>
</file>