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10" yWindow="540" windowWidth="27550" windowHeight="13990"/>
  </bookViews>
  <sheets>
    <sheet name="Enterprise Knowledge Graph" sheetId="1" r:id="rId1"/>
  </sheets>
  <calcPr calcId="0"/>
  <fileRecoveryPr repairLoad="1"/>
</workbook>
</file>

<file path=xl/sharedStrings.xml><?xml version="1.0" encoding="utf-8"?>
<sst xmlns="http://schemas.openxmlformats.org/spreadsheetml/2006/main" count="804" uniqueCount="593">
  <si>
    <t>AI KM - Enterprise Knowledge Graph v2.1 Architecture Baseline</t>
  </si>
  <si>
    <t>唯一架構基準：Compile-Time Knowledge Construction Layer（Compile-Time RAG）負責知識建構；AI Orchestration &amp; Enterprise Agentic Knowledge Retrieval Layer（Agentic RAG）負責查詢規劃與多來源工具調用。GraphRAG 不再是整體查詢主架構，而是 Agentic RAG 中的 Graph Query Tool，透過 Neo4j 執行關係查詢、Root Cause 與相似案例分析。</t>
  </si>
  <si>
    <t>一、v2.1 架構定位與 v2.0 修正</t>
  </si>
  <si>
    <t>項目</t>
  </si>
  <si>
    <t>v2.0 寫法</t>
  </si>
  <si>
    <t>v2.1 Baseline</t>
  </si>
  <si>
    <t>正式定位</t>
  </si>
  <si>
    <t>所在層級</t>
  </si>
  <si>
    <t>主要輸入</t>
  </si>
  <si>
    <t>主要輸出</t>
  </si>
  <si>
    <t>備註</t>
  </si>
  <si>
    <t>整體知識處理</t>
  </si>
  <si>
    <t>Enterprise GraphRAG 為主軸</t>
  </si>
  <si>
    <t>Compile-Time RAG + Agentic RAG</t>
  </si>
  <si>
    <t>建構與查詢分離</t>
  </si>
  <si>
    <t>Compile-Time / Retrieval</t>
  </si>
  <si>
    <t>文件、報告、問題</t>
  </si>
  <si>
    <t>知識索引／答案</t>
  </si>
  <si>
    <t>本版最重要修正</t>
  </si>
  <si>
    <t>Neo4j</t>
  </si>
  <si>
    <t>Enterprise GraphRAG 核心</t>
  </si>
  <si>
    <t>Knowledge Graph + Graph Query Tool</t>
  </si>
  <si>
    <t>Compile-Time 建圖；Runtime 被 Agentic RAG 調用</t>
  </si>
  <si>
    <t>Knowledge Store / Tool</t>
  </si>
  <si>
    <t>Knowledge Package／Query Plan</t>
  </si>
  <si>
    <t>Graph／Evidence</t>
  </si>
  <si>
    <t>GraphRAG</t>
  </si>
  <si>
    <t>獨立查詢 Pipeline</t>
  </si>
  <si>
    <t>Graph Query Tool</t>
  </si>
  <si>
    <t>Agentic RAG 的多來源檢索工具之一</t>
  </si>
  <si>
    <t>Agentic RAG</t>
  </si>
  <si>
    <t>Query Plan + Permission</t>
  </si>
  <si>
    <t>Subgraph + Evidence</t>
  </si>
  <si>
    <t>Qdrant</t>
  </si>
  <si>
    <t>向量資料庫</t>
  </si>
  <si>
    <t>Vector Search Tool 的正式後端</t>
  </si>
  <si>
    <t>向量檢索、FAQ、技術文件與混合搜尋</t>
  </si>
  <si>
    <t>Chunk Embedding／Query</t>
  </si>
  <si>
    <t>Vector Evidence</t>
  </si>
  <si>
    <t>TimescaleDB</t>
  </si>
  <si>
    <t>時序資料庫</t>
  </si>
  <si>
    <t>Time-Series Tool 的正式後端</t>
  </si>
  <si>
    <t>KPI 趨勢、iPerf／PHY 與時間序列查詢</t>
  </si>
  <si>
    <t>Unified Data &amp; Tool Service</t>
  </si>
  <si>
    <t>Metrics／Query Plan</t>
  </si>
  <si>
    <t>統計／趨勢 Evidence</t>
  </si>
  <si>
    <t>CSIT</t>
  </si>
  <si>
    <t>資料來源／SOR</t>
  </si>
  <si>
    <t>CSIT Query Tool + CSIT Data Service</t>
  </si>
  <si>
    <t>正式文件、報告、版本、權限與審核狀態來源</t>
  </si>
  <si>
    <t>CSIT Metadata／Query</t>
  </si>
  <si>
    <t>Document／Report Evidence</t>
  </si>
  <si>
    <t>OpenClaw</t>
  </si>
  <si>
    <t>外部入口</t>
  </si>
  <si>
    <t>Automation Tool + 外部整合平台</t>
  </si>
  <si>
    <t>自然語言指令、Callbox 控制、測試流程與報告產出</t>
  </si>
  <si>
    <t>Integration / Agentic Tool</t>
  </si>
  <si>
    <t>使用者指令／Query Plan</t>
  </si>
  <si>
    <t>Automation Result</t>
  </si>
  <si>
    <t>不直接控制 Neo4j／Qdrant／TimescaleDB</t>
  </si>
  <si>
    <t>二、Compile-Time Knowledge Construction Layer（Compile-Time RAG）</t>
  </si>
  <si>
    <t>階段</t>
  </si>
  <si>
    <t>元件</t>
  </si>
  <si>
    <t>主要責任</t>
  </si>
  <si>
    <t>輸入</t>
  </si>
  <si>
    <t>處理規則</t>
  </si>
  <si>
    <t>輸出</t>
  </si>
  <si>
    <t>正式儲存</t>
  </si>
  <si>
    <t>MVP 驗收</t>
  </si>
  <si>
    <t>1</t>
  </si>
  <si>
    <t>文件來源</t>
  </si>
  <si>
    <t>接收 PDF、Excel、圖片與其他正式資料</t>
  </si>
  <si>
    <t>CSIT 文件／測試報告／本機待審 Excel</t>
  </si>
  <si>
    <t>保留來源 ID、版本、權限、審核狀態</t>
  </si>
  <si>
    <t>Import Job</t>
  </si>
  <si>
    <t>CSIT／暫存區</t>
  </si>
  <si>
    <t>來源與版本可追溯</t>
  </si>
  <si>
    <t>2</t>
  </si>
  <si>
    <t>文件型態處理</t>
  </si>
  <si>
    <t>File Type Detection、OCR、影像辨識、表格抽取、MarkItDown 轉換</t>
  </si>
  <si>
    <t>原始檔</t>
  </si>
  <si>
    <t>依檔案類型走專用 Pipeline</t>
  </si>
  <si>
    <t>Parsed Components</t>
  </si>
  <si>
    <t>暫存／Job Store</t>
  </si>
  <si>
    <t>文字、圖片與表格不遺失</t>
  </si>
  <si>
    <t>3</t>
  </si>
  <si>
    <t>Knowledge Package</t>
  </si>
  <si>
    <t>統一 Metadata、權限、版本、狀態、結構化內容與 Citation</t>
  </si>
  <si>
    <t>Parsed Components + CSIT Metadata</t>
  </si>
  <si>
    <t>使用固定 Schema Version</t>
  </si>
  <si>
    <t>Publish Ledger／CSIT Reference</t>
  </si>
  <si>
    <t>所有 Pipeline 使用相同封包</t>
  </si>
  <si>
    <t>4</t>
  </si>
  <si>
    <t>切割與萃取</t>
  </si>
  <si>
    <t>Chunking、Entity Extraction、Entity Normalization、Ontology Mapping</t>
  </si>
  <si>
    <t>Canonical ID、Alias、固定 Ontology 與 Relationship 白名單</t>
  </si>
  <si>
    <t>Graph Mutation Plan + Chunks</t>
  </si>
  <si>
    <t>同義 Entity 不重複</t>
  </si>
  <si>
    <t>5</t>
  </si>
  <si>
    <t>索引建立</t>
  </si>
  <si>
    <t>Embedding、建立向量索引、建立圖譜關係、Metadata 索引</t>
  </si>
  <si>
    <t>Chunks + Graph Mutation Plan</t>
  </si>
  <si>
    <t>只處理 Approved／Published 資料</t>
  </si>
  <si>
    <t>Vector Index + Knowledge Graph</t>
  </si>
  <si>
    <t>Qdrant + Neo4j</t>
  </si>
  <si>
    <t>可依來源 ID 重建且不重複</t>
  </si>
  <si>
    <t>6</t>
  </si>
  <si>
    <t>時序數據建構</t>
  </si>
  <si>
    <t>解析測試摘要並建立 Timescale Reference</t>
  </si>
  <si>
    <t>Excel Report／Automation Metrics</t>
  </si>
  <si>
    <t>大量 interval 值寫 TimescaleDB；Neo4j 只保留 Metric 與 Reference</t>
  </si>
  <si>
    <t>Timeseries + Graph Reference</t>
  </si>
  <si>
    <t>TimescaleDB + Neo4j</t>
  </si>
  <si>
    <t>可依 test_run_id 聯合查詢</t>
  </si>
  <si>
    <t>三、AI KM Enterprise Knowledge Graph Ontology</t>
  </si>
  <si>
    <t>Layer</t>
  </si>
  <si>
    <t>Node Type</t>
  </si>
  <si>
    <t>中文定位</t>
  </si>
  <si>
    <t>主要屬性</t>
  </si>
  <si>
    <t>唯一鍵建議</t>
  </si>
  <si>
    <t>Compile-Time 來源</t>
  </si>
  <si>
    <t>MVP</t>
  </si>
  <si>
    <t>Graph Query 用途</t>
  </si>
  <si>
    <t>Business</t>
  </si>
  <si>
    <t>Project</t>
  </si>
  <si>
    <t>專案</t>
  </si>
  <si>
    <t>name、owner、status、department</t>
  </si>
  <si>
    <t>project_id</t>
  </si>
  <si>
    <t>CSIT／專案資料</t>
  </si>
  <si>
    <t>必要</t>
  </si>
  <si>
    <t>專案範圍與產品關聯</t>
  </si>
  <si>
    <t>Product</t>
  </si>
  <si>
    <t>產品</t>
  </si>
  <si>
    <t>model、product_family、customer、status</t>
  </si>
  <si>
    <t>product_id</t>
  </si>
  <si>
    <t>產品、版本與測試歷史</t>
  </si>
  <si>
    <t>Feature</t>
  </si>
  <si>
    <t>功能／能力</t>
  </si>
  <si>
    <t>name、category、description</t>
  </si>
  <si>
    <t>feature_id</t>
  </si>
  <si>
    <t>Requirement／Test Plan</t>
  </si>
  <si>
    <t>建議</t>
  </si>
  <si>
    <t>功能覆蓋與相關測項</t>
  </si>
  <si>
    <t>Knowledge</t>
  </si>
  <si>
    <t>Document</t>
  </si>
  <si>
    <t>正式文件</t>
  </si>
  <si>
    <t>title、document_type、version、publish_status、source_link</t>
  </si>
  <si>
    <t>document_id + version</t>
  </si>
  <si>
    <t>CSIT／Document Pipeline</t>
  </si>
  <si>
    <t>文件來源與 Citation</t>
  </si>
  <si>
    <t>Requirement</t>
  </si>
  <si>
    <t>需求</t>
  </si>
  <si>
    <t>requirement_no、text、priority、status</t>
  </si>
  <si>
    <t>requirement_id</t>
  </si>
  <si>
    <t>文件解析／CSIT</t>
  </si>
  <si>
    <t>需求覆蓋與測項關係</t>
  </si>
  <si>
    <t>KnowledgeArticle</t>
  </si>
  <si>
    <t>整理後知識</t>
  </si>
  <si>
    <t>title、summary、category、publish_status</t>
  </si>
  <si>
    <t>article_id + version</t>
  </si>
  <si>
    <t>人工／AI 輔助</t>
  </si>
  <si>
    <t>後續</t>
  </si>
  <si>
    <t>FAQ／知識摘要</t>
  </si>
  <si>
    <t>Testing</t>
  </si>
  <si>
    <t>TestPlan</t>
  </si>
  <si>
    <t>測試計畫</t>
  </si>
  <si>
    <t>name、version、status、scope</t>
  </si>
  <si>
    <t>test_plan_id + version</t>
  </si>
  <si>
    <t>測試結構與版本</t>
  </si>
  <si>
    <t>TestSuite</t>
  </si>
  <si>
    <t>測試套件</t>
  </si>
  <si>
    <t>name、category、sequence</t>
  </si>
  <si>
    <t>test_suite_id</t>
  </si>
  <si>
    <t>Test Plan</t>
  </si>
  <si>
    <t>測項群組</t>
  </si>
  <si>
    <t>TestCase</t>
  </si>
  <si>
    <t>測試案例</t>
  </si>
  <si>
    <t>case_no、name、purpose、expected_result</t>
  </si>
  <si>
    <t>test_case_id + version</t>
  </si>
  <si>
    <t>相似案例與失敗歷史</t>
  </si>
  <si>
    <t>TestRun</t>
  </si>
  <si>
    <t>單次測試執行</t>
  </si>
  <si>
    <t>start_time、end_time、result、environment、operator</t>
  </si>
  <si>
    <t>test_run_id</t>
  </si>
  <si>
    <t>Automation／Report</t>
  </si>
  <si>
    <t>測試歷史與 Timescale 聯合查詢</t>
  </si>
  <si>
    <t>Report</t>
  </si>
  <si>
    <t>正式測試報告</t>
  </si>
  <si>
    <t>report_no、version、approval_status、published_at</t>
  </si>
  <si>
    <t>report_id + version</t>
  </si>
  <si>
    <t>報告、版本與核准狀態</t>
  </si>
  <si>
    <t>KPI</t>
  </si>
  <si>
    <t>關鍵指標</t>
  </si>
  <si>
    <t>name、unit、target、aggregation</t>
  </si>
  <si>
    <t>kpi_id</t>
  </si>
  <si>
    <t>Report Schema</t>
  </si>
  <si>
    <t>KPI 摘要與結果比較</t>
  </si>
  <si>
    <t>Metric</t>
  </si>
  <si>
    <t>時序指標定義</t>
  </si>
  <si>
    <t>name、unit、source、sample_interval</t>
  </si>
  <si>
    <t>metric_id</t>
  </si>
  <si>
    <t>Timescale Schema</t>
  </si>
  <si>
    <t>連到 Time-Series Tool</t>
  </si>
  <si>
    <t>Failure</t>
  </si>
  <si>
    <t>失敗現象</t>
  </si>
  <si>
    <t>code、symptom、severity、first_seen</t>
  </si>
  <si>
    <t>failure_id</t>
  </si>
  <si>
    <t>Report／Issue</t>
  </si>
  <si>
    <t>失敗案例與模式</t>
  </si>
  <si>
    <t>RootCause</t>
  </si>
  <si>
    <t>根因</t>
  </si>
  <si>
    <t>category、description、confidence、status</t>
  </si>
  <si>
    <t>root_cause_id</t>
  </si>
  <si>
    <t>工程師確認／正式文件</t>
  </si>
  <si>
    <t>Graph Query Tool 的 Root Cause 分析</t>
  </si>
  <si>
    <t>Solution</t>
  </si>
  <si>
    <t>解法</t>
  </si>
  <si>
    <t>description、verification、status</t>
  </si>
  <si>
    <t>solution_id</t>
  </si>
  <si>
    <t>工程師／文件</t>
  </si>
  <si>
    <t>解法推薦與驗證</t>
  </si>
  <si>
    <t>Issue</t>
  </si>
  <si>
    <t>問題追蹤</t>
  </si>
  <si>
    <t>issue_no、status、priority、owner</t>
  </si>
  <si>
    <t>issue_id</t>
  </si>
  <si>
    <t>CSIT／Issue System</t>
  </si>
  <si>
    <t>Issue 與 Failure 關聯</t>
  </si>
  <si>
    <t>Infrastructure</t>
  </si>
  <si>
    <t>Firmware</t>
  </si>
  <si>
    <t>韌體版本</t>
  </si>
  <si>
    <t>version、build_no、release_date、status</t>
  </si>
  <si>
    <t>firmware_id</t>
  </si>
  <si>
    <t>產品／CSIT</t>
  </si>
  <si>
    <t>版本影響分析</t>
  </si>
  <si>
    <t>Hardware</t>
  </si>
  <si>
    <t>硬體版本</t>
  </si>
  <si>
    <t>revision、serial_no、vendor</t>
  </si>
  <si>
    <t>hardware_id</t>
  </si>
  <si>
    <t>產品／測試環境</t>
  </si>
  <si>
    <t>硬體差異分析</t>
  </si>
  <si>
    <t>Band</t>
  </si>
  <si>
    <t>頻段</t>
  </si>
  <si>
    <t>rat、band_name、frequency_range</t>
  </si>
  <si>
    <t>band_id</t>
  </si>
  <si>
    <t>標準化字典</t>
  </si>
  <si>
    <t>Band 條件與失敗關聯</t>
  </si>
  <si>
    <t>Bandwidth</t>
  </si>
  <si>
    <t>頻寬</t>
  </si>
  <si>
    <t>value_mhz、rat</t>
  </si>
  <si>
    <t>bandwidth_id</t>
  </si>
  <si>
    <t>Bandwidth 條件比較</t>
  </si>
  <si>
    <t>UE</t>
  </si>
  <si>
    <t>終端設備</t>
  </si>
  <si>
    <t>model、capability、apn_profile</t>
  </si>
  <si>
    <t>ue_id</t>
  </si>
  <si>
    <t>Automation／測試環境</t>
  </si>
  <si>
    <t>UE／CPE 差異分析</t>
  </si>
  <si>
    <t>Callbox</t>
  </si>
  <si>
    <t>測試儀器</t>
  </si>
  <si>
    <t>vendor、model、software_version</t>
  </si>
  <si>
    <t>callbox_id</t>
  </si>
  <si>
    <t>Automation</t>
  </si>
  <si>
    <t>Amarisoft 測試環境追蹤</t>
  </si>
  <si>
    <t>四、正式 Relationship Types</t>
  </si>
  <si>
    <t>From Node</t>
  </si>
  <si>
    <t>Relationship</t>
  </si>
  <si>
    <t>To Node</t>
  </si>
  <si>
    <t>語意</t>
  </si>
  <si>
    <t>Agentic RAG 查詢用途</t>
  </si>
  <si>
    <t>HAS_PRODUCT</t>
  </si>
  <si>
    <t>專案包含產品</t>
  </si>
  <si>
    <t>valid_from、valid_to</t>
  </si>
  <si>
    <t>限定查詢專案範圍</t>
  </si>
  <si>
    <t>HAS_VERSION</t>
  </si>
  <si>
    <t>產品具有韌體版本</t>
  </si>
  <si>
    <t>is_current、release_date</t>
  </si>
  <si>
    <t>版本比較與影響分析</t>
  </si>
  <si>
    <t>HAS_HARDWARE</t>
  </si>
  <si>
    <t>產品使用硬體版本</t>
  </si>
  <si>
    <t>is_current</t>
  </si>
  <si>
    <t>SUPPORTS_FEATURE</t>
  </si>
  <si>
    <t>產品支援功能</t>
  </si>
  <si>
    <t>support_status</t>
  </si>
  <si>
    <t>功能覆蓋查詢</t>
  </si>
  <si>
    <t>DESCRIBES</t>
  </si>
  <si>
    <t>文件描述產品</t>
  </si>
  <si>
    <t>page、section</t>
  </si>
  <si>
    <t>Graph Evidence + Citation</t>
  </si>
  <si>
    <t>DEFINES</t>
  </si>
  <si>
    <t>文件定義需求</t>
  </si>
  <si>
    <t>需求追溯</t>
  </si>
  <si>
    <t>REFERENCES</t>
  </si>
  <si>
    <t>文件引用文件</t>
  </si>
  <si>
    <t>文件引用鏈</t>
  </si>
  <si>
    <t>CONTAINS</t>
  </si>
  <si>
    <t>Test Plan 包含 Test Suite</t>
  </si>
  <si>
    <t>sequence</t>
  </si>
  <si>
    <t>測試結構</t>
  </si>
  <si>
    <t>Test Suite 包含 Test Case</t>
  </si>
  <si>
    <t>MVP 簡化路徑</t>
  </si>
  <si>
    <t>Test Plan 直接查 Test Case</t>
  </si>
  <si>
    <t>VERIFIES</t>
  </si>
  <si>
    <t>測項驗證需求</t>
  </si>
  <si>
    <t>coverage_type</t>
  </si>
  <si>
    <t>需求覆蓋</t>
  </si>
  <si>
    <t>TESTS_FEATURE</t>
  </si>
  <si>
    <t>測項測試功能</t>
  </si>
  <si>
    <t>功能與測項關聯</t>
  </si>
  <si>
    <t>EXECUTES</t>
  </si>
  <si>
    <t>執行測試案例</t>
  </si>
  <si>
    <t>測試歷史</t>
  </si>
  <si>
    <t>USES_FIRMWARE</t>
  </si>
  <si>
    <t>使用韌體版本</t>
  </si>
  <si>
    <t>USES_BAND</t>
  </si>
  <si>
    <t>使用頻段</t>
  </si>
  <si>
    <t>Band 條件分析</t>
  </si>
  <si>
    <t>USES_BANDWIDTH</t>
  </si>
  <si>
    <t>使用頻寬</t>
  </si>
  <si>
    <t>Bandwidth 比較</t>
  </si>
  <si>
    <t>USES_UE</t>
  </si>
  <si>
    <t>使用 UE／CPE</t>
  </si>
  <si>
    <t>設備差異分析</t>
  </si>
  <si>
    <t>RUNS_ON</t>
  </si>
  <si>
    <t>在 Callbox 上執行</t>
  </si>
  <si>
    <t>環境追蹤</t>
  </si>
  <si>
    <t>GENERATES</t>
  </si>
  <si>
    <t>產生測試報告</t>
  </si>
  <si>
    <t>測試與報告追溯</t>
  </si>
  <si>
    <t>HAS_RESULT</t>
  </si>
  <si>
    <t>報告包含 KPI 摘要</t>
  </si>
  <si>
    <t>value、unit、result</t>
  </si>
  <si>
    <t>KPI 結果比較</t>
  </si>
  <si>
    <t>大量 interval 值不寫入圖譜</t>
  </si>
  <si>
    <t>HAS_METRIC</t>
  </si>
  <si>
    <t>測試具有時序指標</t>
  </si>
  <si>
    <t>timescale_ref、start_time、end_time</t>
  </si>
  <si>
    <t>交給 Time-Series Tool 深查</t>
  </si>
  <si>
    <t>FAILS_WITH</t>
  </si>
  <si>
    <t>測試出現失敗</t>
  </si>
  <si>
    <t>first_seen、severity</t>
  </si>
  <si>
    <t>失敗案例檢索</t>
  </si>
  <si>
    <t>CAUSED_BY</t>
  </si>
  <si>
    <t>失敗由根因造成</t>
  </si>
  <si>
    <t>confidence、confirmed_by</t>
  </si>
  <si>
    <t>Root Cause 分析</t>
  </si>
  <si>
    <t>正式根因需人工確認</t>
  </si>
  <si>
    <t>SOLVED_BY</t>
  </si>
  <si>
    <t>根因可由解法處理</t>
  </si>
  <si>
    <t>verification_status</t>
  </si>
  <si>
    <t>解法推薦</t>
  </si>
  <si>
    <t>VERIFIED_BY</t>
  </si>
  <si>
    <t>解法由測試驗證</t>
  </si>
  <si>
    <t>verification_result</t>
  </si>
  <si>
    <t>解法有效性</t>
  </si>
  <si>
    <t>RELATED_TO</t>
  </si>
  <si>
    <t>Issue 對應失敗</t>
  </si>
  <si>
    <t>五、AI Orchestration &amp; Enterprise Agentic Knowledge Retrieval Layer（Agentic RAG）</t>
  </si>
  <si>
    <t>順序</t>
  </si>
  <si>
    <t>可調用工具／服務</t>
  </si>
  <si>
    <t>控制機制</t>
  </si>
  <si>
    <t>Intent Classifier</t>
  </si>
  <si>
    <t>辨識問題意圖與問題分類</t>
  </si>
  <si>
    <t>無</t>
  </si>
  <si>
    <t>User Query + User Context</t>
  </si>
  <si>
    <t>Intent + Query Type</t>
  </si>
  <si>
    <t>低信心要求澄清</t>
  </si>
  <si>
    <t>分類 Golden Set 通過</t>
  </si>
  <si>
    <t>Query Planner</t>
  </si>
  <si>
    <t>產生查詢計畫、步驟、任務順序與是否需要多來源</t>
  </si>
  <si>
    <t>Tool Catalog</t>
  </si>
  <si>
    <t>Intent + Query</t>
  </si>
  <si>
    <t>Retrieval Plan</t>
  </si>
  <si>
    <t>步驟數、成本、Timeout 限制</t>
  </si>
  <si>
    <t>可解釋查詢計畫</t>
  </si>
  <si>
    <t>Query Router</t>
  </si>
  <si>
    <t>選擇資料來源與執行策略</t>
  </si>
  <si>
    <t>CSIT／Time-Series／Graph／Vector／Automation Tool</t>
  </si>
  <si>
    <t>Tool Execution Plan</t>
  </si>
  <si>
    <t>規則優先、LLM 受控判斷</t>
  </si>
  <si>
    <t>正確路由不同題型</t>
  </si>
  <si>
    <t>Tool Executor</t>
  </si>
  <si>
    <t>依計畫調用工具、處理結果與錯誤</t>
  </si>
  <si>
    <t>五種正式 Tool</t>
  </si>
  <si>
    <t>Raw Tool Results</t>
  </si>
  <si>
    <t>Allowlist、RBAC、Retry、Timeout</t>
  </si>
  <si>
    <t>失敗可重試或降級</t>
  </si>
  <si>
    <t>Evidence Validator</t>
  </si>
  <si>
    <t>檢查資料時效、權限、來源與結果一致性</t>
  </si>
  <si>
    <t>所有 Tool Result</t>
  </si>
  <si>
    <t>Validated Evidence</t>
  </si>
  <si>
    <t>Published Filter、Permission、Conflict Check</t>
  </si>
  <si>
    <t>未授權與舊版資料被排除</t>
  </si>
  <si>
    <t>Context Builder</t>
  </si>
  <si>
    <t>去重、排序、上下文組裝與 Token 控制</t>
  </si>
  <si>
    <t>Evidence Set</t>
  </si>
  <si>
    <t>Context Package</t>
  </si>
  <si>
    <t>Relevance、Priority、Token Budget</t>
  </si>
  <si>
    <t>重要證據不被截斷</t>
  </si>
  <si>
    <t>7</t>
  </si>
  <si>
    <t>LLM</t>
  </si>
  <si>
    <t>推理、生成摘要、解釋與決策建議</t>
  </si>
  <si>
    <t>Context + Query</t>
  </si>
  <si>
    <t>Draft Answer</t>
  </si>
  <si>
    <t>只能依 Evidence 回答</t>
  </si>
  <si>
    <t>無證據時明確 No-answer</t>
  </si>
  <si>
    <t>8</t>
  </si>
  <si>
    <t>Citation Builder</t>
  </si>
  <si>
    <t>加入來源追溯、出處標註與引用管理</t>
  </si>
  <si>
    <t>Draft Answer + Evidence</t>
  </si>
  <si>
    <t>Answer Components</t>
  </si>
  <si>
    <t>Final Answer + Citation</t>
  </si>
  <si>
    <t>document_id／report_id／page／time_range</t>
  </si>
  <si>
    <t>每個重要結論可回正式來源</t>
  </si>
  <si>
    <t>六、多來源檢索工具（Multi-source Retrieval Tools）</t>
  </si>
  <si>
    <t>Tool</t>
  </si>
  <si>
    <t>正式後端</t>
  </si>
  <si>
    <t>主要用途</t>
  </si>
  <si>
    <t>典型問題</t>
  </si>
  <si>
    <t>輸出 Evidence</t>
  </si>
  <si>
    <t>權限／限制</t>
  </si>
  <si>
    <t>CSIT Query Tool</t>
  </si>
  <si>
    <t>CSIT Data Service（PostgreSQL／REST API）</t>
  </si>
  <si>
    <t>報告查詢、版本、狀態、Test Plan、測試摘要</t>
  </si>
  <si>
    <t>「最新核准報告是哪一版？」</t>
  </si>
  <si>
    <t>Document／Report Metadata + Link</t>
  </si>
  <si>
    <t>遵循 CSIT RBAC 與 Published 狀態</t>
  </si>
  <si>
    <t>CSIT 為唯一 SOR</t>
  </si>
  <si>
    <t>Time-Series Tool</t>
  </si>
  <si>
    <t>KPI 趨勢、iPerf／PHY、時間序列與區間統計</t>
  </si>
  <si>
    <t>「n78 最近五次 UL Throughput 趨勢？」</t>
  </si>
  <si>
    <t>Metric Summary + Time Range</t>
  </si>
  <si>
    <t>查詢範圍、筆數與 Timeout 限制</t>
  </si>
  <si>
    <t>大量數據不進 Neo4j</t>
  </si>
  <si>
    <t>Root Cause、相似案例、產品／版本／測項關係</t>
  </si>
  <si>
    <t>「這個 Failure 過去常見 Root Cause？」</t>
  </si>
  <si>
    <t>Subgraph + Source Reference</t>
  </si>
  <si>
    <t>受控 Cypher、Max Depth、RBAC</t>
  </si>
  <si>
    <t>此 Tool 才是 GraphRAG 的正式定位</t>
  </si>
  <si>
    <t>Vector Search Tool</t>
  </si>
  <si>
    <t>語意搜尋、技術文件、FAQ、操作手冊與混合搜尋</t>
  </si>
  <si>
    <t>「如何設定 Amarisoft n78？」</t>
  </si>
  <si>
    <t>Relevant Chunks + Citation</t>
  </si>
  <si>
    <t>Metadata／Permission／Published Filter</t>
  </si>
  <si>
    <t>正式版唯一向量資料庫</t>
  </si>
  <si>
    <t>Automation Tool</t>
  </si>
  <si>
    <t>OpenClaw Automation Platform</t>
  </si>
  <si>
    <t>測試執行、Callbox 控制、UE／CPE 測試與結果回傳</t>
  </si>
  <si>
    <t>「切 B5 10MHz 並跑 30 秒 iPerf」</t>
  </si>
  <si>
    <t>Execution Result + Log + Report Reference</t>
  </si>
  <si>
    <t>固定工具、參數驗證、不可任意 SSH／改 Config</t>
  </si>
  <si>
    <t>查詢與執行需明確區隔</t>
  </si>
  <si>
    <t>七、資料庫與服務責任邊界</t>
  </si>
  <si>
    <t>系統</t>
  </si>
  <si>
    <t>正式角色</t>
  </si>
  <si>
    <t>Compile-Time 職責</t>
  </si>
  <si>
    <t>Agentic RAG 職責</t>
  </si>
  <si>
    <t>保存內容</t>
  </si>
  <si>
    <t>不應保存</t>
  </si>
  <si>
    <t>主要 ID</t>
  </si>
  <si>
    <t>CSIT / PostgreSQL</t>
  </si>
  <si>
    <t>唯一 System of Record</t>
  </si>
  <si>
    <t>提供文件、報告、版本、權限與審核 Metadata</t>
  </si>
  <si>
    <t>由 CSIT Query Tool 查詢正式狀態與來源</t>
  </si>
  <si>
    <t>正式文件、Report、Test Plan、版本、審核</t>
  </si>
  <si>
    <t>AI 臨時推測</t>
  </si>
  <si>
    <t>document_id、report_id、test_plan_id</t>
  </si>
  <si>
    <t>Knowledge Graph / Graph Service</t>
  </si>
  <si>
    <t>接收 Ontology Mapping 後的節點與關係</t>
  </si>
  <si>
    <t>由 Graph Query Tool 查關係、Root Cause、相似案例</t>
  </si>
  <si>
    <t>Entity、Relationship、Citation Reference、Timescale Reference</t>
  </si>
  <si>
    <t>大量原始文字、Embedding、interval 值</t>
  </si>
  <si>
    <t>Canonical Entity ID、test_run_id</t>
  </si>
  <si>
    <t>Vector Store / Vector Service</t>
  </si>
  <si>
    <t>接收 Chunk、Embedding 與 Metadata</t>
  </si>
  <si>
    <t>由 Vector Search Tool 進行語意與混合搜尋</t>
  </si>
  <si>
    <t>Chunks、Vectors、Citation、Permission Metadata</t>
  </si>
  <si>
    <t>業務主資料、完整時序資料</t>
  </si>
  <si>
    <t>chunk_id、document_id、report_id</t>
  </si>
  <si>
    <t>Time-Series Service</t>
  </si>
  <si>
    <t>接收 iPerf／PHY／RF／Latency 等時序資料</t>
  </si>
  <si>
    <t>由 Time-Series Tool 查趨勢、統計與區間</t>
  </si>
  <si>
    <t>Metrics、Timestamp、test_run_id</t>
  </si>
  <si>
    <t>文件、關係圖譜、向量</t>
  </si>
  <si>
    <t>test_run_id、metric_id、timestamp</t>
  </si>
  <si>
    <t>Automation Tool / Integration Platform</t>
  </si>
  <si>
    <t>產出測試結果、Excel 報告與 Automation Metadata</t>
  </si>
  <si>
    <t>由 Tool Executor 調用執行測試或設備操作</t>
  </si>
  <si>
    <t>執行狀態、Log、結果參照</t>
  </si>
  <si>
    <t>正式知識主資料</t>
  </si>
  <si>
    <t>job_id、test_run_id</t>
  </si>
  <si>
    <t>八、Agentic RAG 查詢範例與工具路由</t>
  </si>
  <si>
    <t>問題類型</t>
  </si>
  <si>
    <t>使用者問題範例</t>
  </si>
  <si>
    <t>主要 Tool</t>
  </si>
  <si>
    <t>輔助 Tool</t>
  </si>
  <si>
    <t>GraphRAG 是否使用</t>
  </si>
  <si>
    <t>Evidence Validator 重點</t>
  </si>
  <si>
    <t>最終輸出</t>
  </si>
  <si>
    <t>文件問答</t>
  </si>
  <si>
    <t>如何設定 Amarisoft n78 Band 與 EARFCN？</t>
  </si>
  <si>
    <t>否／必要時補關係</t>
  </si>
  <si>
    <t>文件版本、發布狀態、來源</t>
  </si>
  <si>
    <t>步驟 + 文件 Citation</t>
  </si>
  <si>
    <t>Root Cause</t>
  </si>
  <si>
    <t>n78 UL Throughput 異常，過去最常見原因是什麼？</t>
  </si>
  <si>
    <t>Time-Series Tool + Vector Search Tool</t>
  </si>
  <si>
    <t>是</t>
  </si>
  <si>
    <t>Failure／Root Cause 是否已確認、KPI 區間</t>
  </si>
  <si>
    <t>可能根因 + 相似案例 + 趨勢 + Citation</t>
  </si>
  <si>
    <t>趨勢分析</t>
  </si>
  <si>
    <t>這個 Firmware 最近五次 iPerf DL 是否下降？</t>
  </si>
  <si>
    <t>CSIT Query Tool + Graph Query Tool</t>
  </si>
  <si>
    <t>必要時</t>
  </si>
  <si>
    <t>Firmware、TestRun、時間範圍一致</t>
  </si>
  <si>
    <t>趨勢摘要 + 數據區間 + 報告來源</t>
  </si>
  <si>
    <t>報告查詢</t>
  </si>
  <si>
    <t>B5 10MHz 最新核准報告是哪一份？</t>
  </si>
  <si>
    <t>可選</t>
  </si>
  <si>
    <t>核准狀態、版本、權限</t>
  </si>
  <si>
    <t>報告連結 + 版本 + 摘要</t>
  </si>
  <si>
    <t>自動化執行</t>
  </si>
  <si>
    <t>切 B5 10MHz 並跑 30 秒 upload iPerf</t>
  </si>
  <si>
    <t>否</t>
  </si>
  <si>
    <t>使用者權限、參數、環境狀態</t>
  </si>
  <si>
    <t>執行結果 + Log + 報告草稿</t>
  </si>
  <si>
    <t>執行前後不可把 LLM 當設備控制器</t>
  </si>
  <si>
    <t>混合診斷</t>
  </si>
  <si>
    <t>為什麼這次 n78 下載速率比上版低？</t>
  </si>
  <si>
    <t>Query Planner 決定多來源</t>
  </si>
  <si>
    <t>Graph + Time-Series + Vector + CSIT</t>
  </si>
  <si>
    <t>版本、環境、來源衝突與時效</t>
  </si>
  <si>
    <t>原因分析 + 證據鏈 + 不確定性</t>
  </si>
  <si>
    <t>九、v2.1 Architecture Baseline 實作 Checklist</t>
  </si>
  <si>
    <t>優先度</t>
  </si>
  <si>
    <t>規格產出</t>
  </si>
  <si>
    <t>實作產出</t>
  </si>
  <si>
    <t>驗收方式</t>
  </si>
  <si>
    <t>主責建議</t>
  </si>
  <si>
    <t>狀態</t>
  </si>
  <si>
    <t>Compile-Time Pipeline Mapping</t>
  </si>
  <si>
    <t>P0</t>
  </si>
  <si>
    <t>文件來源→Knowledge Package→Ontology→Index 流程</t>
  </si>
  <si>
    <t>Pipeline Orchestration</t>
  </si>
  <si>
    <t>各檔案類型可完整建構知識</t>
  </si>
  <si>
    <t>共同</t>
  </si>
  <si>
    <t>未開始</t>
  </si>
  <si>
    <t>Node / Relationship Schema</t>
  </si>
  <si>
    <t>Ontology Dictionary、Relationship Matrix</t>
  </si>
  <si>
    <t>Constraint、Index、Migration</t>
  </si>
  <si>
    <t>非法 Schema 被拒絕</t>
  </si>
  <si>
    <t>你規格／同事實作</t>
  </si>
  <si>
    <t>Canonical ID / Normalization</t>
  </si>
  <si>
    <t>Alias 與命名規則</t>
  </si>
  <si>
    <t>Normalizer、Dictionary</t>
  </si>
  <si>
    <t>n78／NR78 不重複</t>
  </si>
  <si>
    <t>Query Contract、Cypher Template／Allowlist</t>
  </si>
  <si>
    <t>Graph Service API</t>
  </si>
  <si>
    <t>Root Cause／相似案例查詢通過</t>
  </si>
  <si>
    <t>你定義／共同實作</t>
  </si>
  <si>
    <t>取代『Enterprise GraphRAG Pipeline』</t>
  </si>
  <si>
    <t>Agentic RAG Orchestrator</t>
  </si>
  <si>
    <t>Intent／Planner／Router／Executor 規格</t>
  </si>
  <si>
    <t>Orchestrator Service</t>
  </si>
  <si>
    <t>不同問題正確選 Tool</t>
  </si>
  <si>
    <t>你主責 AI 行為</t>
  </si>
  <si>
    <t>時效、權限、來源與衝突規則</t>
  </si>
  <si>
    <t>Validation Module</t>
  </si>
  <si>
    <t>未授權／舊版 Evidence 被排除</t>
  </si>
  <si>
    <t>Context / Citation Builder</t>
  </si>
  <si>
    <t>Context Package、Citation Object</t>
  </si>
  <si>
    <t>Builder Service</t>
  </si>
  <si>
    <t>答案可追溯正式來源</t>
  </si>
  <si>
    <t>Tool Contracts</t>
  </si>
  <si>
    <t>CSIT／Time-Series／Graph／Vector／Automation API Contract</t>
  </si>
  <si>
    <t>五種 Tool Adapter</t>
  </si>
  <si>
    <t>成功、失敗、Timeout、Retry 測試</t>
  </si>
  <si>
    <t>Permission / RBAC</t>
  </si>
  <si>
    <t>角色、ACL 與 Published Filter</t>
  </si>
  <si>
    <t>Gateway／Tool Filter</t>
  </si>
  <si>
    <t>任何路徑皆無權限繞過</t>
  </si>
  <si>
    <t>Agentic RAG Evaluation</t>
  </si>
  <si>
    <t>P1</t>
  </si>
  <si>
    <t>Intent、Routing、Evidence、Citation Golden Set</t>
  </si>
  <si>
    <t>評估腳本與報告</t>
  </si>
  <si>
    <t>回歸測試與門檻通過</t>
  </si>
  <si>
    <t>你主責</t>
  </si>
  <si>
    <t>Observability</t>
  </si>
  <si>
    <t>Trace ID、Tool Call、Token、Latency、Audit 規格</t>
  </si>
  <si>
    <t>Log／Trace／Dashboard</t>
  </si>
  <si>
    <t>可追查每次 Query Plan 與 Tool Call</t>
  </si>
  <si>
    <t>同事主責</t>
  </si>
  <si>
    <t>正式 Baseline 摘要</t>
  </si>
  <si>
    <t>Compile-Time RAG 負責建立 Qdrant 向量索引、Neo4j 知識圖譜與 TimescaleDB 時序資料；Agentic RAG 透過 Intent Classifier、Query Planner、Query Router 與 Tool Executor 選擇 CSIT Query、Time-Series、Graph Query、Vector Search 或 Automation Tool，再由 Evidence Validator、Context Builder、LLM 與 Citation Builder 產生可追溯答案。GraphRAG 僅存在於 Graph Query Tool 內。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</si>
</sst>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新細明體"/>
    </font>
    <font>
      <b/>
      <sz val="11"/>
      <color rgb="FFFFFFFF"/>
      <name val="新細明體"/>
      <family val="1"/>
      <charset val="136"/>
    </font>
    <font>
      <b/>
      <sz val="16"/>
      <color rgb="FFFFFFFF"/>
      <name val="新細明體"/>
      <family val="1"/>
      <charset val="136"/>
    </font>
    <font>
      <sz val="11"/>
      <color rgb="FF7F6000"/>
      <name val="新細明體"/>
      <family val="1"/>
      <charset val="136"/>
    </font>
    <font>
      <b/>
      <sz val="11"/>
      <color rgb="FF17365D"/>
      <name val="新細明體"/>
      <family val="1"/>
      <charset val="136"/>
    </font>
    <font>
      <b/>
      <sz val="11"/>
      <color rgb="FF7F6000"/>
      <name val="新細明體"/>
      <family val="1"/>
      <charset val="136"/>
    </font>
    <font>
      <sz val="9"/>
      <name val="細明體"/>
      <family val="3"/>
      <charset val="136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4472C4"/>
      </patternFill>
    </fill>
  </fills>
  <borders count="16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B4C6E7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9" xfId="0" applyNumberFormat="1" applyFont="1" applyFill="1" applyBorder="1" applyAlignment="1">
      <alignment vertical="top" wrapText="1"/>
    </xf>
    <xf numFmtId="0" fontId="0" fillId="0" borderId="10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0" fillId="0" borderId="8" xfId="0" applyNumberFormat="1" applyFont="1" applyFill="1" applyBorder="1" applyAlignment="1">
      <alignment vertical="top" wrapText="1"/>
    </xf>
    <xf numFmtId="0" fontId="0" fillId="0" borderId="11" xfId="0" applyNumberFormat="1" applyFont="1" applyFill="1" applyBorder="1" applyAlignment="1">
      <alignment vertical="top" wrapText="1"/>
    </xf>
    <xf numFmtId="0" fontId="2" fillId="3" borderId="0" xfId="0" applyNumberFormat="1" applyFont="1" applyFill="1" applyBorder="1" applyAlignment="1">
      <alignment horizontal="left" vertical="top" wrapText="1"/>
    </xf>
    <xf numFmtId="0" fontId="3" fillId="4" borderId="0" xfId="0" applyNumberFormat="1" applyFont="1" applyFill="1" applyBorder="1" applyAlignment="1">
      <alignment vertical="top" wrapText="1"/>
    </xf>
    <xf numFmtId="0" fontId="5" fillId="4" borderId="0" xfId="0" applyNumberFormat="1" applyFont="1" applyFill="1" applyBorder="1" applyAlignment="1">
      <alignment vertical="top" wrapText="1"/>
    </xf>
    <xf numFmtId="0" fontId="1" fillId="6" borderId="1" xfId="0" applyNumberFormat="1" applyFont="1" applyFill="1" applyBorder="1" applyAlignment="1">
      <alignment horizontal="center" vertical="top" wrapText="1"/>
    </xf>
    <xf numFmtId="0" fontId="1" fillId="6" borderId="2" xfId="0" applyNumberFormat="1" applyFont="1" applyFill="1" applyBorder="1" applyAlignment="1">
      <alignment horizontal="center" vertical="top" wrapText="1"/>
    </xf>
    <xf numFmtId="0" fontId="1" fillId="6" borderId="3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Alignment="1">
      <alignment vertical="top" wrapText="1"/>
    </xf>
    <xf numFmtId="0" fontId="1" fillId="2" borderId="12" xfId="0" applyNumberFormat="1" applyFont="1" applyFill="1" applyBorder="1" applyAlignment="1">
      <alignment horizontal="center" vertical="top" wrapText="1"/>
    </xf>
    <xf numFmtId="0" fontId="0" fillId="0" borderId="13" xfId="0" applyNumberFormat="1" applyFont="1" applyFill="1" applyBorder="1" applyAlignment="1">
      <alignment vertical="top" wrapText="1"/>
    </xf>
    <xf numFmtId="0" fontId="0" fillId="0" borderId="14" xfId="0" applyNumberFormat="1" applyFont="1" applyFill="1" applyBorder="1" applyAlignment="1">
      <alignment vertical="top" wrapText="1"/>
    </xf>
    <xf numFmtId="0" fontId="0" fillId="0" borderId="15" xfId="0" applyNumberFormat="1" applyFont="1" applyFill="1" applyBorder="1" applyAlignment="1">
      <alignment vertical="top" wrapText="1"/>
    </xf>
    <xf numFmtId="0" fontId="2" fillId="3" borderId="0" xfId="0" applyNumberFormat="1" applyFont="1" applyFill="1" applyBorder="1" applyAlignment="1">
      <alignment horizontal="left" vertical="top" wrapText="1"/>
    </xf>
    <xf numFmtId="0" fontId="3" fillId="4" borderId="0" xfId="0" applyNumberFormat="1" applyFont="1" applyFill="1" applyBorder="1" applyAlignment="1">
      <alignment vertical="top" wrapText="1"/>
    </xf>
    <xf numFmtId="0" fontId="4" fillId="5" borderId="0" xfId="0" applyNumberFormat="1" applyFont="1" applyFill="1" applyBorder="1" applyAlignment="1">
      <alignment vertical="top" wrapText="1"/>
    </xf>
    <xf numFmtId="0" fontId="4" fillId="5" borderId="7" xfId="0" applyNumberFormat="1" applyFont="1" applyFill="1" applyBorder="1" applyAlignment="1">
      <alignment vertical="top" wrapText="1"/>
    </xf>
    <xf numFmtId="0" fontId="4" fillId="5" borderId="8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vertical="top" wrapText="1"/>
    </xf>
  </cellXfs>
  <cellStyles count="1">
    <cellStyle name="一般" xfId="0" builtinId="0"/>
  </cellStyles>
  <dxfs count="6">
    <dxf>
      <font>
        <color rgb="FF666666"/>
      </font>
      <fill>
        <patternFill patternType="solid">
          <bgColor rgb="FFEDEDED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color rgb="FF666666"/>
      </font>
      <fill>
        <patternFill>
          <bgColor rgb="FFEDEDED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"/>
  <sheetViews>
    <sheetView tabSelected="1" workbookViewId="0">
      <selection activeCell="D12" sqref="D12"/>
    </sheetView>
  </sheetViews>
  <sheetFormatPr defaultRowHeight="14.5" x14ac:dyDescent="0.3"/>
  <cols>
    <col min="1" max="1" width="20" customWidth="1"/>
    <col min="2" max="2" width="26" customWidth="1"/>
    <col min="3" max="3" width="34" customWidth="1"/>
    <col min="4" max="4" width="38" customWidth="1"/>
    <col min="5" max="5" width="28" customWidth="1"/>
    <col min="6" max="6" width="24" customWidth="1"/>
    <col min="7" max="7" width="22" customWidth="1"/>
    <col min="8" max="8" width="30" customWidth="1"/>
  </cols>
  <sheetData>
    <row r="1" spans="1:8" ht="23" customHeight="1" x14ac:dyDescent="0.3">
      <c r="A1" s="21" t="s">
        <v>0</v>
      </c>
      <c r="B1" s="21"/>
      <c r="C1" s="21"/>
      <c r="D1" s="21"/>
      <c r="E1" s="10"/>
      <c r="F1" s="10"/>
      <c r="G1" s="10"/>
      <c r="H1" s="10"/>
    </row>
    <row r="2" spans="1:8" ht="36" customHeight="1" x14ac:dyDescent="0.3">
      <c r="A2" s="22" t="s">
        <v>1</v>
      </c>
      <c r="B2" s="22"/>
      <c r="C2" s="22"/>
      <c r="D2" s="22"/>
      <c r="E2" s="22"/>
      <c r="F2" s="22"/>
      <c r="G2" s="22"/>
      <c r="H2" s="22"/>
    </row>
    <row r="3" spans="1:8" ht="36" hidden="1" customHeight="1" x14ac:dyDescent="0.3">
      <c r="A3" s="12"/>
      <c r="B3" s="12"/>
      <c r="C3" s="12"/>
      <c r="D3" s="12"/>
      <c r="E3" s="11"/>
      <c r="F3" s="11"/>
      <c r="G3" s="11"/>
      <c r="H3" s="11"/>
    </row>
    <row r="4" spans="1:8" x14ac:dyDescent="0.3">
      <c r="A4" s="26"/>
      <c r="B4" s="26"/>
      <c r="C4" s="26"/>
      <c r="D4" s="26"/>
      <c r="E4" s="26"/>
      <c r="F4" s="26"/>
      <c r="G4" s="26"/>
      <c r="H4" s="26"/>
    </row>
    <row r="5" spans="1:8" ht="14.5" customHeight="1" x14ac:dyDescent="0.3">
      <c r="A5" s="23" t="s">
        <v>2</v>
      </c>
      <c r="B5" s="23"/>
      <c r="C5" s="23"/>
      <c r="D5" s="23"/>
      <c r="E5" s="23"/>
      <c r="F5" s="23"/>
      <c r="G5" s="23"/>
      <c r="H5" s="23"/>
    </row>
    <row r="6" spans="1:8" ht="28" customHeight="1" x14ac:dyDescent="0.3">
      <c r="A6" s="13" t="s">
        <v>3</v>
      </c>
      <c r="B6" s="14" t="s">
        <v>4</v>
      </c>
      <c r="C6" s="14" t="s">
        <v>5</v>
      </c>
      <c r="D6" s="14" t="s">
        <v>6</v>
      </c>
      <c r="E6" s="14" t="s">
        <v>7</v>
      </c>
      <c r="F6" s="14" t="s">
        <v>8</v>
      </c>
      <c r="G6" s="14" t="s">
        <v>9</v>
      </c>
      <c r="H6" s="15" t="s">
        <v>10</v>
      </c>
    </row>
    <row r="7" spans="1:8" ht="28" customHeight="1" x14ac:dyDescent="0.3">
      <c r="A7" s="1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7" t="s">
        <v>18</v>
      </c>
    </row>
    <row r="8" spans="1:8" ht="28" customHeight="1" x14ac:dyDescent="0.3">
      <c r="A8" s="3" t="s">
        <v>19</v>
      </c>
      <c r="B8" s="16" t="s">
        <v>20</v>
      </c>
      <c r="C8" s="16" t="s">
        <v>21</v>
      </c>
      <c r="D8" s="16" t="s">
        <v>22</v>
      </c>
      <c r="E8" s="16" t="s">
        <v>23</v>
      </c>
      <c r="F8" s="16" t="s">
        <v>24</v>
      </c>
      <c r="G8" s="16" t="s">
        <v>25</v>
      </c>
      <c r="H8" s="8"/>
    </row>
    <row r="9" spans="1:8" ht="28" customHeight="1" x14ac:dyDescent="0.3">
      <c r="A9" s="3" t="s">
        <v>26</v>
      </c>
      <c r="B9" s="16" t="s">
        <v>27</v>
      </c>
      <c r="C9" s="16" t="s">
        <v>28</v>
      </c>
      <c r="D9" s="16" t="s">
        <v>29</v>
      </c>
      <c r="E9" s="16" t="s">
        <v>30</v>
      </c>
      <c r="F9" s="16" t="s">
        <v>31</v>
      </c>
      <c r="G9" s="16" t="s">
        <v>32</v>
      </c>
      <c r="H9" s="8"/>
    </row>
    <row r="10" spans="1:8" ht="28" customHeight="1" x14ac:dyDescent="0.3">
      <c r="A10" s="3" t="s">
        <v>33</v>
      </c>
      <c r="B10" s="16" t="s">
        <v>34</v>
      </c>
      <c r="C10" s="16" t="s">
        <v>35</v>
      </c>
      <c r="D10" s="16" t="s">
        <v>36</v>
      </c>
      <c r="E10" s="16" t="s">
        <v>23</v>
      </c>
      <c r="F10" s="16" t="s">
        <v>37</v>
      </c>
      <c r="G10" s="16" t="s">
        <v>38</v>
      </c>
      <c r="H10" s="8"/>
    </row>
    <row r="11" spans="1:8" ht="28" customHeight="1" x14ac:dyDescent="0.3">
      <c r="A11" s="3" t="s">
        <v>39</v>
      </c>
      <c r="B11" s="3" t="s">
        <v>40</v>
      </c>
      <c r="C11" s="3" t="s">
        <v>41</v>
      </c>
      <c r="D11" s="3" t="s">
        <v>42</v>
      </c>
      <c r="E11" s="16" t="s">
        <v>43</v>
      </c>
      <c r="F11" s="16" t="s">
        <v>44</v>
      </c>
      <c r="G11" s="16" t="s">
        <v>45</v>
      </c>
      <c r="H11" s="8"/>
    </row>
    <row r="12" spans="1:8" ht="28" customHeight="1" x14ac:dyDescent="0.3">
      <c r="A12" s="3" t="s">
        <v>46</v>
      </c>
      <c r="B12" s="16" t="s">
        <v>47</v>
      </c>
      <c r="C12" s="16" t="s">
        <v>48</v>
      </c>
      <c r="D12" s="16" t="s">
        <v>49</v>
      </c>
      <c r="E12" s="16" t="s">
        <v>43</v>
      </c>
      <c r="F12" s="16" t="s">
        <v>50</v>
      </c>
      <c r="G12" s="16" t="s">
        <v>51</v>
      </c>
      <c r="H12" s="8"/>
    </row>
    <row r="13" spans="1:8" ht="28" customHeight="1" x14ac:dyDescent="0.3">
      <c r="A13" s="5" t="s">
        <v>52</v>
      </c>
      <c r="B13" s="6" t="s">
        <v>53</v>
      </c>
      <c r="C13" s="6" t="s">
        <v>54</v>
      </c>
      <c r="D13" s="6" t="s">
        <v>55</v>
      </c>
      <c r="E13" s="6" t="s">
        <v>56</v>
      </c>
      <c r="F13" s="6" t="s">
        <v>57</v>
      </c>
      <c r="G13" s="6" t="s">
        <v>58</v>
      </c>
      <c r="H13" s="9" t="s">
        <v>59</v>
      </c>
    </row>
    <row r="14" spans="1:8" x14ac:dyDescent="0.3">
      <c r="A14" s="4"/>
      <c r="B14" s="4"/>
      <c r="C14" s="4"/>
      <c r="D14" s="4"/>
      <c r="E14" s="4"/>
      <c r="F14" s="4"/>
      <c r="G14" s="4"/>
      <c r="H14" s="4"/>
    </row>
    <row r="15" spans="1:8" x14ac:dyDescent="0.3">
      <c r="A15" s="23" t="s">
        <v>60</v>
      </c>
      <c r="B15" s="23"/>
      <c r="C15" s="23"/>
      <c r="D15" s="23"/>
      <c r="E15" s="23"/>
      <c r="F15" s="23"/>
      <c r="G15" s="23"/>
      <c r="H15" s="23"/>
    </row>
    <row r="16" spans="1:8" x14ac:dyDescent="0.3">
      <c r="A16" s="13" t="s">
        <v>61</v>
      </c>
      <c r="B16" s="14" t="s">
        <v>62</v>
      </c>
      <c r="C16" s="14" t="s">
        <v>63</v>
      </c>
      <c r="D16" s="14" t="s">
        <v>64</v>
      </c>
      <c r="E16" s="14" t="s">
        <v>65</v>
      </c>
      <c r="F16" s="14" t="s">
        <v>66</v>
      </c>
      <c r="G16" s="14" t="s">
        <v>67</v>
      </c>
      <c r="H16" s="15" t="s">
        <v>68</v>
      </c>
    </row>
    <row r="17" spans="1:8" ht="28" customHeight="1" x14ac:dyDescent="0.3">
      <c r="A17" s="1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74</v>
      </c>
      <c r="G17" s="2" t="s">
        <v>75</v>
      </c>
      <c r="H17" s="7" t="s">
        <v>76</v>
      </c>
    </row>
    <row r="18" spans="1:8" ht="28" customHeight="1" x14ac:dyDescent="0.3">
      <c r="A18" s="3" t="s">
        <v>77</v>
      </c>
      <c r="B18" s="16" t="s">
        <v>78</v>
      </c>
      <c r="C18" s="16" t="s">
        <v>79</v>
      </c>
      <c r="D18" s="16" t="s">
        <v>80</v>
      </c>
      <c r="E18" s="16" t="s">
        <v>81</v>
      </c>
      <c r="F18" s="16" t="s">
        <v>82</v>
      </c>
      <c r="G18" s="16" t="s">
        <v>83</v>
      </c>
      <c r="H18" s="8" t="s">
        <v>84</v>
      </c>
    </row>
    <row r="19" spans="1:8" ht="28" customHeight="1" x14ac:dyDescent="0.3">
      <c r="A19" s="3" t="s">
        <v>85</v>
      </c>
      <c r="B19" s="16" t="s">
        <v>86</v>
      </c>
      <c r="C19" s="16" t="s">
        <v>87</v>
      </c>
      <c r="D19" s="16" t="s">
        <v>88</v>
      </c>
      <c r="E19" s="16" t="s">
        <v>89</v>
      </c>
      <c r="F19" s="16" t="s">
        <v>86</v>
      </c>
      <c r="G19" s="16" t="s">
        <v>90</v>
      </c>
      <c r="H19" s="8" t="s">
        <v>91</v>
      </c>
    </row>
    <row r="20" spans="1:8" ht="28" customHeight="1" x14ac:dyDescent="0.3">
      <c r="A20" s="3" t="s">
        <v>92</v>
      </c>
      <c r="B20" s="16" t="s">
        <v>93</v>
      </c>
      <c r="C20" s="16" t="s">
        <v>94</v>
      </c>
      <c r="D20" s="16" t="s">
        <v>86</v>
      </c>
      <c r="E20" s="16" t="s">
        <v>95</v>
      </c>
      <c r="F20" s="16" t="s">
        <v>96</v>
      </c>
      <c r="G20" s="16" t="s">
        <v>83</v>
      </c>
      <c r="H20" s="8" t="s">
        <v>97</v>
      </c>
    </row>
    <row r="21" spans="1:8" ht="28" customHeight="1" x14ac:dyDescent="0.3">
      <c r="A21" s="3" t="s">
        <v>98</v>
      </c>
      <c r="B21" s="16" t="s">
        <v>99</v>
      </c>
      <c r="C21" s="16" t="s">
        <v>100</v>
      </c>
      <c r="D21" s="16" t="s">
        <v>101</v>
      </c>
      <c r="E21" s="16" t="s">
        <v>102</v>
      </c>
      <c r="F21" s="16" t="s">
        <v>103</v>
      </c>
      <c r="G21" s="16" t="s">
        <v>104</v>
      </c>
      <c r="H21" s="8" t="s">
        <v>105</v>
      </c>
    </row>
    <row r="22" spans="1:8" ht="28" customHeight="1" x14ac:dyDescent="0.3">
      <c r="A22" s="5" t="s">
        <v>106</v>
      </c>
      <c r="B22" s="6" t="s">
        <v>107</v>
      </c>
      <c r="C22" s="6" t="s">
        <v>108</v>
      </c>
      <c r="D22" s="6" t="s">
        <v>109</v>
      </c>
      <c r="E22" s="6" t="s">
        <v>110</v>
      </c>
      <c r="F22" s="6" t="s">
        <v>111</v>
      </c>
      <c r="G22" s="6" t="s">
        <v>112</v>
      </c>
      <c r="H22" s="9" t="s">
        <v>113</v>
      </c>
    </row>
    <row r="23" spans="1:8" ht="28" customHeight="1" x14ac:dyDescent="0.3">
      <c r="A23" s="3"/>
      <c r="B23" s="4"/>
      <c r="C23" s="4"/>
      <c r="D23" s="4"/>
      <c r="E23" s="4"/>
      <c r="F23" s="4"/>
      <c r="G23" s="4"/>
      <c r="H23" s="8"/>
    </row>
    <row r="24" spans="1:8" ht="19.5" customHeight="1" x14ac:dyDescent="0.3">
      <c r="A24" s="23" t="s">
        <v>114</v>
      </c>
      <c r="B24" s="23"/>
      <c r="C24" s="23"/>
      <c r="D24" s="23"/>
      <c r="E24" s="23"/>
      <c r="F24" s="23"/>
      <c r="G24" s="23"/>
      <c r="H24" s="23"/>
    </row>
    <row r="25" spans="1:8" ht="28" customHeight="1" x14ac:dyDescent="0.3">
      <c r="A25" s="13" t="s">
        <v>115</v>
      </c>
      <c r="B25" s="14" t="s">
        <v>116</v>
      </c>
      <c r="C25" s="14" t="s">
        <v>117</v>
      </c>
      <c r="D25" s="14" t="s">
        <v>118</v>
      </c>
      <c r="E25" s="14" t="s">
        <v>119</v>
      </c>
      <c r="F25" s="14" t="s">
        <v>120</v>
      </c>
      <c r="G25" s="14" t="s">
        <v>121</v>
      </c>
      <c r="H25" s="15" t="s">
        <v>122</v>
      </c>
    </row>
    <row r="26" spans="1:8" ht="28" customHeight="1" x14ac:dyDescent="0.3">
      <c r="A26" s="1" t="s">
        <v>123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s">
        <v>128</v>
      </c>
      <c r="G26" s="2" t="s">
        <v>129</v>
      </c>
      <c r="H26" s="7" t="s">
        <v>130</v>
      </c>
    </row>
    <row r="27" spans="1:8" ht="28" customHeight="1" x14ac:dyDescent="0.3">
      <c r="A27" s="3" t="s">
        <v>123</v>
      </c>
      <c r="B27" s="16" t="s">
        <v>131</v>
      </c>
      <c r="C27" s="16" t="s">
        <v>132</v>
      </c>
      <c r="D27" s="16" t="s">
        <v>133</v>
      </c>
      <c r="E27" s="16" t="s">
        <v>134</v>
      </c>
      <c r="F27" s="16" t="s">
        <v>46</v>
      </c>
      <c r="G27" s="16" t="s">
        <v>129</v>
      </c>
      <c r="H27" s="8" t="s">
        <v>135</v>
      </c>
    </row>
    <row r="28" spans="1:8" ht="28" customHeight="1" x14ac:dyDescent="0.3">
      <c r="A28" s="3" t="s">
        <v>123</v>
      </c>
      <c r="B28" s="16" t="s">
        <v>136</v>
      </c>
      <c r="C28" s="16" t="s">
        <v>137</v>
      </c>
      <c r="D28" s="16" t="s">
        <v>138</v>
      </c>
      <c r="E28" s="16" t="s">
        <v>139</v>
      </c>
      <c r="F28" s="16" t="s">
        <v>140</v>
      </c>
      <c r="G28" s="16" t="s">
        <v>141</v>
      </c>
      <c r="H28" s="8" t="s">
        <v>142</v>
      </c>
    </row>
    <row r="29" spans="1:8" ht="28" customHeight="1" x14ac:dyDescent="0.3">
      <c r="A29" s="3" t="s">
        <v>143</v>
      </c>
      <c r="B29" s="3" t="s">
        <v>144</v>
      </c>
      <c r="C29" s="3" t="s">
        <v>145</v>
      </c>
      <c r="D29" s="3" t="s">
        <v>146</v>
      </c>
      <c r="E29" s="16" t="s">
        <v>147</v>
      </c>
      <c r="F29" s="16" t="s">
        <v>148</v>
      </c>
      <c r="G29" s="16" t="s">
        <v>129</v>
      </c>
      <c r="H29" s="8" t="s">
        <v>149</v>
      </c>
    </row>
    <row r="30" spans="1:8" ht="28" customHeight="1" x14ac:dyDescent="0.3">
      <c r="A30" s="3" t="s">
        <v>143</v>
      </c>
      <c r="B30" s="16" t="s">
        <v>150</v>
      </c>
      <c r="C30" s="16" t="s">
        <v>151</v>
      </c>
      <c r="D30" s="16" t="s">
        <v>152</v>
      </c>
      <c r="E30" s="16" t="s">
        <v>153</v>
      </c>
      <c r="F30" s="16" t="s">
        <v>154</v>
      </c>
      <c r="G30" s="16" t="s">
        <v>141</v>
      </c>
      <c r="H30" s="8" t="s">
        <v>155</v>
      </c>
    </row>
    <row r="31" spans="1:8" ht="28" customHeight="1" x14ac:dyDescent="0.3">
      <c r="A31" s="3" t="s">
        <v>143</v>
      </c>
      <c r="B31" s="16" t="s">
        <v>156</v>
      </c>
      <c r="C31" s="16" t="s">
        <v>157</v>
      </c>
      <c r="D31" s="16" t="s">
        <v>158</v>
      </c>
      <c r="E31" s="16" t="s">
        <v>159</v>
      </c>
      <c r="F31" s="16" t="s">
        <v>160</v>
      </c>
      <c r="G31" s="16" t="s">
        <v>161</v>
      </c>
      <c r="H31" s="8" t="s">
        <v>162</v>
      </c>
    </row>
    <row r="32" spans="1:8" ht="28" customHeight="1" x14ac:dyDescent="0.3">
      <c r="A32" s="3" t="s">
        <v>163</v>
      </c>
      <c r="B32" s="16" t="s">
        <v>164</v>
      </c>
      <c r="C32" s="16" t="s">
        <v>165</v>
      </c>
      <c r="D32" s="16" t="s">
        <v>166</v>
      </c>
      <c r="E32" s="16" t="s">
        <v>167</v>
      </c>
      <c r="F32" s="16" t="s">
        <v>46</v>
      </c>
      <c r="G32" s="16" t="s">
        <v>129</v>
      </c>
      <c r="H32" s="8" t="s">
        <v>168</v>
      </c>
    </row>
    <row r="33" spans="1:8" ht="28" customHeight="1" x14ac:dyDescent="0.3">
      <c r="A33" s="3" t="s">
        <v>163</v>
      </c>
      <c r="B33" s="16" t="s">
        <v>169</v>
      </c>
      <c r="C33" s="16" t="s">
        <v>170</v>
      </c>
      <c r="D33" s="16" t="s">
        <v>171</v>
      </c>
      <c r="E33" s="16" t="s">
        <v>172</v>
      </c>
      <c r="F33" s="16" t="s">
        <v>173</v>
      </c>
      <c r="G33" s="16" t="s">
        <v>141</v>
      </c>
      <c r="H33" s="8" t="s">
        <v>174</v>
      </c>
    </row>
    <row r="34" spans="1:8" ht="28" customHeight="1" x14ac:dyDescent="0.3">
      <c r="A34" s="3" t="s">
        <v>163</v>
      </c>
      <c r="B34" s="16" t="s">
        <v>175</v>
      </c>
      <c r="C34" s="16" t="s">
        <v>176</v>
      </c>
      <c r="D34" s="16" t="s">
        <v>177</v>
      </c>
      <c r="E34" s="16" t="s">
        <v>178</v>
      </c>
      <c r="F34" s="16" t="s">
        <v>46</v>
      </c>
      <c r="G34" s="16" t="s">
        <v>129</v>
      </c>
      <c r="H34" s="8" t="s">
        <v>179</v>
      </c>
    </row>
    <row r="35" spans="1:8" ht="28" customHeight="1" x14ac:dyDescent="0.3">
      <c r="A35" s="3" t="s">
        <v>163</v>
      </c>
      <c r="B35" s="16" t="s">
        <v>180</v>
      </c>
      <c r="C35" s="16" t="s">
        <v>181</v>
      </c>
      <c r="D35" s="16" t="s">
        <v>182</v>
      </c>
      <c r="E35" s="16" t="s">
        <v>183</v>
      </c>
      <c r="F35" s="16" t="s">
        <v>184</v>
      </c>
      <c r="G35" s="16" t="s">
        <v>129</v>
      </c>
      <c r="H35" s="8" t="s">
        <v>185</v>
      </c>
    </row>
    <row r="36" spans="1:8" ht="28" customHeight="1" x14ac:dyDescent="0.3">
      <c r="A36" s="3" t="s">
        <v>163</v>
      </c>
      <c r="B36" s="3" t="s">
        <v>186</v>
      </c>
      <c r="C36" s="3" t="s">
        <v>187</v>
      </c>
      <c r="D36" s="3" t="s">
        <v>188</v>
      </c>
      <c r="E36" s="16" t="s">
        <v>189</v>
      </c>
      <c r="F36" s="16" t="s">
        <v>46</v>
      </c>
      <c r="G36" s="16" t="s">
        <v>129</v>
      </c>
      <c r="H36" s="8" t="s">
        <v>190</v>
      </c>
    </row>
    <row r="37" spans="1:8" ht="28" customHeight="1" x14ac:dyDescent="0.3">
      <c r="A37" s="3" t="s">
        <v>163</v>
      </c>
      <c r="B37" s="3" t="s">
        <v>191</v>
      </c>
      <c r="C37" s="3" t="s">
        <v>192</v>
      </c>
      <c r="D37" s="3" t="s">
        <v>193</v>
      </c>
      <c r="E37" s="16" t="s">
        <v>194</v>
      </c>
      <c r="F37" s="16" t="s">
        <v>195</v>
      </c>
      <c r="G37" s="16" t="s">
        <v>129</v>
      </c>
      <c r="H37" s="8" t="s">
        <v>196</v>
      </c>
    </row>
    <row r="38" spans="1:8" ht="28" customHeight="1" x14ac:dyDescent="0.3">
      <c r="A38" s="3" t="s">
        <v>163</v>
      </c>
      <c r="B38" s="16" t="s">
        <v>197</v>
      </c>
      <c r="C38" s="16" t="s">
        <v>198</v>
      </c>
      <c r="D38" s="16" t="s">
        <v>199</v>
      </c>
      <c r="E38" s="16" t="s">
        <v>200</v>
      </c>
      <c r="F38" s="16" t="s">
        <v>201</v>
      </c>
      <c r="G38" s="16" t="s">
        <v>129</v>
      </c>
      <c r="H38" s="8" t="s">
        <v>202</v>
      </c>
    </row>
    <row r="39" spans="1:8" ht="28" customHeight="1" x14ac:dyDescent="0.3">
      <c r="A39" s="3" t="s">
        <v>163</v>
      </c>
      <c r="B39" s="16" t="s">
        <v>203</v>
      </c>
      <c r="C39" s="16" t="s">
        <v>204</v>
      </c>
      <c r="D39" s="16" t="s">
        <v>205</v>
      </c>
      <c r="E39" s="16" t="s">
        <v>206</v>
      </c>
      <c r="F39" s="16" t="s">
        <v>207</v>
      </c>
      <c r="G39" s="16" t="s">
        <v>129</v>
      </c>
      <c r="H39" s="8" t="s">
        <v>208</v>
      </c>
    </row>
    <row r="40" spans="1:8" ht="28" customHeight="1" x14ac:dyDescent="0.3">
      <c r="A40" s="5" t="s">
        <v>163</v>
      </c>
      <c r="B40" s="6" t="s">
        <v>209</v>
      </c>
      <c r="C40" s="6" t="s">
        <v>210</v>
      </c>
      <c r="D40" s="6" t="s">
        <v>211</v>
      </c>
      <c r="E40" s="6" t="s">
        <v>212</v>
      </c>
      <c r="F40" s="6" t="s">
        <v>213</v>
      </c>
      <c r="G40" s="6" t="s">
        <v>129</v>
      </c>
      <c r="H40" s="9" t="s">
        <v>214</v>
      </c>
    </row>
    <row r="41" spans="1:8" ht="28" customHeight="1" x14ac:dyDescent="0.3">
      <c r="A41" s="3" t="s">
        <v>163</v>
      </c>
      <c r="B41" s="16" t="s">
        <v>215</v>
      </c>
      <c r="C41" s="16" t="s">
        <v>216</v>
      </c>
      <c r="D41" s="16" t="s">
        <v>217</v>
      </c>
      <c r="E41" s="16" t="s">
        <v>218</v>
      </c>
      <c r="F41" s="16" t="s">
        <v>219</v>
      </c>
      <c r="G41" s="16" t="s">
        <v>129</v>
      </c>
      <c r="H41" s="8" t="s">
        <v>220</v>
      </c>
    </row>
    <row r="42" spans="1:8" ht="28" customHeight="1" x14ac:dyDescent="0.3">
      <c r="A42" s="3" t="s">
        <v>163</v>
      </c>
      <c r="B42" s="3" t="s">
        <v>221</v>
      </c>
      <c r="C42" s="3" t="s">
        <v>222</v>
      </c>
      <c r="D42" s="3" t="s">
        <v>223</v>
      </c>
      <c r="E42" s="3" t="s">
        <v>224</v>
      </c>
      <c r="F42" s="3" t="s">
        <v>225</v>
      </c>
      <c r="G42" s="3" t="s">
        <v>141</v>
      </c>
      <c r="H42" s="3" t="s">
        <v>226</v>
      </c>
    </row>
    <row r="43" spans="1:8" ht="28" customHeight="1" x14ac:dyDescent="0.3">
      <c r="A43" s="3" t="s">
        <v>227</v>
      </c>
      <c r="B43" s="3" t="s">
        <v>228</v>
      </c>
      <c r="C43" s="3" t="s">
        <v>229</v>
      </c>
      <c r="D43" s="3" t="s">
        <v>230</v>
      </c>
      <c r="E43" s="3" t="s">
        <v>231</v>
      </c>
      <c r="F43" s="3" t="s">
        <v>232</v>
      </c>
      <c r="G43" s="3" t="s">
        <v>129</v>
      </c>
      <c r="H43" s="3" t="s">
        <v>233</v>
      </c>
    </row>
    <row r="44" spans="1:8" ht="28" customHeight="1" x14ac:dyDescent="0.3">
      <c r="A44" s="1" t="s">
        <v>227</v>
      </c>
      <c r="B44" s="2" t="s">
        <v>234</v>
      </c>
      <c r="C44" s="2" t="s">
        <v>235</v>
      </c>
      <c r="D44" s="2" t="s">
        <v>236</v>
      </c>
      <c r="E44" s="2" t="s">
        <v>237</v>
      </c>
      <c r="F44" s="2" t="s">
        <v>238</v>
      </c>
      <c r="G44" s="2" t="s">
        <v>141</v>
      </c>
      <c r="H44" s="7" t="s">
        <v>239</v>
      </c>
    </row>
    <row r="45" spans="1:8" ht="28" customHeight="1" x14ac:dyDescent="0.3">
      <c r="A45" s="3" t="s">
        <v>227</v>
      </c>
      <c r="B45" s="16" t="s">
        <v>240</v>
      </c>
      <c r="C45" s="16" t="s">
        <v>241</v>
      </c>
      <c r="D45" s="16" t="s">
        <v>242</v>
      </c>
      <c r="E45" s="16" t="s">
        <v>243</v>
      </c>
      <c r="F45" s="16" t="s">
        <v>244</v>
      </c>
      <c r="G45" s="16" t="s">
        <v>129</v>
      </c>
      <c r="H45" s="8" t="s">
        <v>245</v>
      </c>
    </row>
    <row r="46" spans="1:8" ht="28" customHeight="1" x14ac:dyDescent="0.3">
      <c r="A46" s="3" t="s">
        <v>227</v>
      </c>
      <c r="B46" s="16" t="s">
        <v>246</v>
      </c>
      <c r="C46" s="16" t="s">
        <v>247</v>
      </c>
      <c r="D46" s="16" t="s">
        <v>248</v>
      </c>
      <c r="E46" s="16" t="s">
        <v>249</v>
      </c>
      <c r="F46" s="16" t="s">
        <v>244</v>
      </c>
      <c r="G46" s="16" t="s">
        <v>129</v>
      </c>
      <c r="H46" s="8" t="s">
        <v>250</v>
      </c>
    </row>
    <row r="47" spans="1:8" ht="28" customHeight="1" x14ac:dyDescent="0.3">
      <c r="A47" s="3" t="s">
        <v>227</v>
      </c>
      <c r="B47" s="16" t="s">
        <v>251</v>
      </c>
      <c r="C47" s="16" t="s">
        <v>252</v>
      </c>
      <c r="D47" s="16" t="s">
        <v>253</v>
      </c>
      <c r="E47" s="16" t="s">
        <v>254</v>
      </c>
      <c r="F47" s="16" t="s">
        <v>255</v>
      </c>
      <c r="G47" s="16" t="s">
        <v>129</v>
      </c>
      <c r="H47" s="8" t="s">
        <v>256</v>
      </c>
    </row>
    <row r="48" spans="1:8" ht="28" customHeight="1" x14ac:dyDescent="0.3">
      <c r="A48" s="5" t="s">
        <v>227</v>
      </c>
      <c r="B48" s="6" t="s">
        <v>257</v>
      </c>
      <c r="C48" s="6" t="s">
        <v>258</v>
      </c>
      <c r="D48" s="6" t="s">
        <v>259</v>
      </c>
      <c r="E48" s="6" t="s">
        <v>260</v>
      </c>
      <c r="F48" s="6" t="s">
        <v>261</v>
      </c>
      <c r="G48" s="6" t="s">
        <v>129</v>
      </c>
      <c r="H48" s="9" t="s">
        <v>262</v>
      </c>
    </row>
    <row r="49" spans="1:8" ht="28" customHeight="1" x14ac:dyDescent="0.3">
      <c r="A49" s="3"/>
      <c r="B49" s="4"/>
      <c r="C49" s="4"/>
      <c r="D49" s="4"/>
      <c r="E49" s="4"/>
      <c r="F49" s="4"/>
      <c r="G49" s="4"/>
      <c r="H49" s="8"/>
    </row>
    <row r="50" spans="1:8" ht="19.5" customHeight="1" x14ac:dyDescent="0.3">
      <c r="A50" s="24" t="s">
        <v>263</v>
      </c>
      <c r="B50" s="23"/>
      <c r="C50" s="23"/>
      <c r="D50" s="23"/>
      <c r="E50" s="23"/>
      <c r="F50" s="23"/>
      <c r="G50" s="23"/>
      <c r="H50" s="25"/>
    </row>
    <row r="51" spans="1:8" ht="28" customHeight="1" x14ac:dyDescent="0.3">
      <c r="A51" s="13" t="s">
        <v>264</v>
      </c>
      <c r="B51" s="14" t="s">
        <v>265</v>
      </c>
      <c r="C51" s="14" t="s">
        <v>266</v>
      </c>
      <c r="D51" s="14" t="s">
        <v>267</v>
      </c>
      <c r="E51" s="14" t="s">
        <v>118</v>
      </c>
      <c r="F51" s="14" t="s">
        <v>121</v>
      </c>
      <c r="G51" s="14" t="s">
        <v>268</v>
      </c>
      <c r="H51" s="15" t="s">
        <v>10</v>
      </c>
    </row>
    <row r="52" spans="1:8" ht="28" customHeight="1" x14ac:dyDescent="0.3">
      <c r="A52" s="1" t="s">
        <v>124</v>
      </c>
      <c r="B52" s="2" t="s">
        <v>269</v>
      </c>
      <c r="C52" s="2" t="s">
        <v>131</v>
      </c>
      <c r="D52" s="2" t="s">
        <v>270</v>
      </c>
      <c r="E52" s="2" t="s">
        <v>271</v>
      </c>
      <c r="F52" s="2" t="s">
        <v>129</v>
      </c>
      <c r="G52" s="2" t="s">
        <v>272</v>
      </c>
      <c r="H52" s="7"/>
    </row>
    <row r="53" spans="1:8" ht="28" customHeight="1" x14ac:dyDescent="0.3">
      <c r="A53" s="3" t="s">
        <v>131</v>
      </c>
      <c r="B53" s="16" t="s">
        <v>273</v>
      </c>
      <c r="C53" s="16" t="s">
        <v>228</v>
      </c>
      <c r="D53" s="16" t="s">
        <v>274</v>
      </c>
      <c r="E53" s="16" t="s">
        <v>275</v>
      </c>
      <c r="F53" s="16" t="s">
        <v>129</v>
      </c>
      <c r="G53" s="16" t="s">
        <v>276</v>
      </c>
      <c r="H53" s="8"/>
    </row>
    <row r="54" spans="1:8" ht="28" customHeight="1" x14ac:dyDescent="0.3">
      <c r="A54" s="3" t="s">
        <v>131</v>
      </c>
      <c r="B54" s="16" t="s">
        <v>277</v>
      </c>
      <c r="C54" s="16" t="s">
        <v>234</v>
      </c>
      <c r="D54" s="16" t="s">
        <v>278</v>
      </c>
      <c r="E54" s="16" t="s">
        <v>279</v>
      </c>
      <c r="F54" s="16" t="s">
        <v>141</v>
      </c>
      <c r="G54" s="16" t="s">
        <v>239</v>
      </c>
      <c r="H54" s="8"/>
    </row>
    <row r="55" spans="1:8" ht="28" customHeight="1" x14ac:dyDescent="0.3">
      <c r="A55" s="3" t="s">
        <v>131</v>
      </c>
      <c r="B55" s="16" t="s">
        <v>280</v>
      </c>
      <c r="C55" s="16" t="s">
        <v>136</v>
      </c>
      <c r="D55" s="16" t="s">
        <v>281</v>
      </c>
      <c r="E55" s="16" t="s">
        <v>282</v>
      </c>
      <c r="F55" s="16" t="s">
        <v>141</v>
      </c>
      <c r="G55" s="16" t="s">
        <v>283</v>
      </c>
      <c r="H55" s="8"/>
    </row>
    <row r="56" spans="1:8" ht="28" customHeight="1" x14ac:dyDescent="0.3">
      <c r="A56" s="3" t="s">
        <v>144</v>
      </c>
      <c r="B56" s="16" t="s">
        <v>284</v>
      </c>
      <c r="C56" s="16" t="s">
        <v>131</v>
      </c>
      <c r="D56" s="16" t="s">
        <v>285</v>
      </c>
      <c r="E56" s="16" t="s">
        <v>286</v>
      </c>
      <c r="F56" s="16" t="s">
        <v>129</v>
      </c>
      <c r="G56" s="16" t="s">
        <v>287</v>
      </c>
      <c r="H56" s="8"/>
    </row>
    <row r="57" spans="1:8" ht="28" customHeight="1" x14ac:dyDescent="0.3">
      <c r="A57" s="3" t="s">
        <v>144</v>
      </c>
      <c r="B57" s="16" t="s">
        <v>288</v>
      </c>
      <c r="C57" s="16" t="s">
        <v>150</v>
      </c>
      <c r="D57" s="16" t="s">
        <v>289</v>
      </c>
      <c r="E57" s="16" t="s">
        <v>286</v>
      </c>
      <c r="F57" s="16" t="s">
        <v>141</v>
      </c>
      <c r="G57" s="16" t="s">
        <v>290</v>
      </c>
      <c r="H57" s="8"/>
    </row>
    <row r="58" spans="1:8" ht="28" customHeight="1" x14ac:dyDescent="0.3">
      <c r="A58" s="3" t="s">
        <v>144</v>
      </c>
      <c r="B58" s="16" t="s">
        <v>291</v>
      </c>
      <c r="C58" s="16" t="s">
        <v>144</v>
      </c>
      <c r="D58" s="16" t="s">
        <v>292</v>
      </c>
      <c r="E58" s="16" t="s">
        <v>286</v>
      </c>
      <c r="F58" s="16" t="s">
        <v>141</v>
      </c>
      <c r="G58" s="16" t="s">
        <v>293</v>
      </c>
      <c r="H58" s="8"/>
    </row>
    <row r="59" spans="1:8" ht="28" customHeight="1" x14ac:dyDescent="0.3">
      <c r="A59" s="3" t="s">
        <v>164</v>
      </c>
      <c r="B59" s="16" t="s">
        <v>294</v>
      </c>
      <c r="C59" s="16" t="s">
        <v>169</v>
      </c>
      <c r="D59" s="16" t="s">
        <v>295</v>
      </c>
      <c r="E59" s="16" t="s">
        <v>296</v>
      </c>
      <c r="F59" s="16" t="s">
        <v>141</v>
      </c>
      <c r="G59" s="16" t="s">
        <v>297</v>
      </c>
      <c r="H59" s="8"/>
    </row>
    <row r="60" spans="1:8" ht="28" customHeight="1" x14ac:dyDescent="0.3">
      <c r="A60" s="3" t="s">
        <v>169</v>
      </c>
      <c r="B60" s="16" t="s">
        <v>294</v>
      </c>
      <c r="C60" s="16" t="s">
        <v>175</v>
      </c>
      <c r="D60" s="16" t="s">
        <v>298</v>
      </c>
      <c r="E60" s="16" t="s">
        <v>296</v>
      </c>
      <c r="F60" s="16" t="s">
        <v>141</v>
      </c>
      <c r="G60" s="16" t="s">
        <v>174</v>
      </c>
      <c r="H60" s="8"/>
    </row>
    <row r="61" spans="1:8" ht="28" customHeight="1" x14ac:dyDescent="0.3">
      <c r="A61" s="3" t="s">
        <v>164</v>
      </c>
      <c r="B61" s="16" t="s">
        <v>294</v>
      </c>
      <c r="C61" s="16" t="s">
        <v>175</v>
      </c>
      <c r="D61" s="16" t="s">
        <v>299</v>
      </c>
      <c r="E61" s="16" t="s">
        <v>296</v>
      </c>
      <c r="F61" s="16" t="s">
        <v>129</v>
      </c>
      <c r="G61" s="16" t="s">
        <v>300</v>
      </c>
      <c r="H61" s="8"/>
    </row>
    <row r="62" spans="1:8" ht="28" customHeight="1" x14ac:dyDescent="0.3">
      <c r="A62" s="3" t="s">
        <v>175</v>
      </c>
      <c r="B62" s="16" t="s">
        <v>301</v>
      </c>
      <c r="C62" s="16" t="s">
        <v>150</v>
      </c>
      <c r="D62" s="16" t="s">
        <v>302</v>
      </c>
      <c r="E62" s="16" t="s">
        <v>303</v>
      </c>
      <c r="F62" s="16" t="s">
        <v>141</v>
      </c>
      <c r="G62" s="16" t="s">
        <v>304</v>
      </c>
      <c r="H62" s="8"/>
    </row>
    <row r="63" spans="1:8" ht="28" customHeight="1" x14ac:dyDescent="0.3">
      <c r="A63" s="3" t="s">
        <v>175</v>
      </c>
      <c r="B63" s="16" t="s">
        <v>305</v>
      </c>
      <c r="C63" s="16" t="s">
        <v>136</v>
      </c>
      <c r="D63" s="16" t="s">
        <v>306</v>
      </c>
      <c r="E63" s="16"/>
      <c r="F63" s="16" t="s">
        <v>141</v>
      </c>
      <c r="G63" s="16" t="s">
        <v>307</v>
      </c>
      <c r="H63" s="8"/>
    </row>
    <row r="64" spans="1:8" ht="28" customHeight="1" x14ac:dyDescent="0.3">
      <c r="A64" s="3" t="s">
        <v>180</v>
      </c>
      <c r="B64" s="16" t="s">
        <v>308</v>
      </c>
      <c r="C64" s="16" t="s">
        <v>175</v>
      </c>
      <c r="D64" s="16" t="s">
        <v>309</v>
      </c>
      <c r="E64" s="16" t="s">
        <v>296</v>
      </c>
      <c r="F64" s="16" t="s">
        <v>129</v>
      </c>
      <c r="G64" s="16" t="s">
        <v>310</v>
      </c>
      <c r="H64" s="8"/>
    </row>
    <row r="65" spans="1:8" ht="28" customHeight="1" x14ac:dyDescent="0.3">
      <c r="A65" s="3" t="s">
        <v>180</v>
      </c>
      <c r="B65" s="16" t="s">
        <v>311</v>
      </c>
      <c r="C65" s="16" t="s">
        <v>228</v>
      </c>
      <c r="D65" s="16" t="s">
        <v>312</v>
      </c>
      <c r="E65" s="16"/>
      <c r="F65" s="16" t="s">
        <v>129</v>
      </c>
      <c r="G65" s="16" t="s">
        <v>233</v>
      </c>
      <c r="H65" s="8"/>
    </row>
    <row r="66" spans="1:8" ht="28" customHeight="1" x14ac:dyDescent="0.3">
      <c r="A66" s="3" t="s">
        <v>180</v>
      </c>
      <c r="B66" s="16" t="s">
        <v>313</v>
      </c>
      <c r="C66" s="16" t="s">
        <v>240</v>
      </c>
      <c r="D66" s="16" t="s">
        <v>314</v>
      </c>
      <c r="E66" s="16"/>
      <c r="F66" s="16" t="s">
        <v>129</v>
      </c>
      <c r="G66" s="16" t="s">
        <v>315</v>
      </c>
      <c r="H66" s="8"/>
    </row>
    <row r="67" spans="1:8" ht="28" customHeight="1" x14ac:dyDescent="0.3">
      <c r="A67" s="3" t="s">
        <v>180</v>
      </c>
      <c r="B67" s="16" t="s">
        <v>316</v>
      </c>
      <c r="C67" s="16" t="s">
        <v>246</v>
      </c>
      <c r="D67" s="16" t="s">
        <v>317</v>
      </c>
      <c r="E67" s="16"/>
      <c r="F67" s="16" t="s">
        <v>129</v>
      </c>
      <c r="G67" s="16" t="s">
        <v>318</v>
      </c>
      <c r="H67" s="8"/>
    </row>
    <row r="68" spans="1:8" ht="28" customHeight="1" x14ac:dyDescent="0.3">
      <c r="A68" s="3" t="s">
        <v>180</v>
      </c>
      <c r="B68" s="16" t="s">
        <v>319</v>
      </c>
      <c r="C68" s="16" t="s">
        <v>251</v>
      </c>
      <c r="D68" s="16" t="s">
        <v>320</v>
      </c>
      <c r="E68" s="16"/>
      <c r="F68" s="16" t="s">
        <v>129</v>
      </c>
      <c r="G68" s="16" t="s">
        <v>321</v>
      </c>
      <c r="H68" s="8"/>
    </row>
    <row r="69" spans="1:8" ht="28" customHeight="1" x14ac:dyDescent="0.3">
      <c r="A69" s="3" t="s">
        <v>180</v>
      </c>
      <c r="B69" s="16" t="s">
        <v>322</v>
      </c>
      <c r="C69" s="16" t="s">
        <v>257</v>
      </c>
      <c r="D69" s="16" t="s">
        <v>323</v>
      </c>
      <c r="E69" s="16"/>
      <c r="F69" s="16" t="s">
        <v>129</v>
      </c>
      <c r="G69" s="16" t="s">
        <v>324</v>
      </c>
      <c r="H69" s="8"/>
    </row>
    <row r="70" spans="1:8" ht="28" customHeight="1" x14ac:dyDescent="0.3">
      <c r="A70" s="5" t="s">
        <v>180</v>
      </c>
      <c r="B70" s="6" t="s">
        <v>325</v>
      </c>
      <c r="C70" s="6" t="s">
        <v>186</v>
      </c>
      <c r="D70" s="6" t="s">
        <v>326</v>
      </c>
      <c r="E70" s="6"/>
      <c r="F70" s="6" t="s">
        <v>129</v>
      </c>
      <c r="G70" s="6" t="s">
        <v>327</v>
      </c>
      <c r="H70" s="9"/>
    </row>
    <row r="71" spans="1:8" ht="28" customHeight="1" x14ac:dyDescent="0.3">
      <c r="A71" s="3" t="s">
        <v>186</v>
      </c>
      <c r="B71" s="16" t="s">
        <v>328</v>
      </c>
      <c r="C71" s="16" t="s">
        <v>191</v>
      </c>
      <c r="D71" s="16" t="s">
        <v>329</v>
      </c>
      <c r="E71" s="16" t="s">
        <v>330</v>
      </c>
      <c r="F71" s="16" t="s">
        <v>129</v>
      </c>
      <c r="G71" s="16" t="s">
        <v>331</v>
      </c>
      <c r="H71" s="8" t="s">
        <v>332</v>
      </c>
    </row>
    <row r="72" spans="1:8" ht="28" customHeight="1" x14ac:dyDescent="0.3">
      <c r="A72" s="3" t="s">
        <v>180</v>
      </c>
      <c r="B72" s="3" t="s">
        <v>333</v>
      </c>
      <c r="C72" s="3" t="s">
        <v>197</v>
      </c>
      <c r="D72" s="3" t="s">
        <v>334</v>
      </c>
      <c r="E72" s="3" t="s">
        <v>335</v>
      </c>
      <c r="F72" s="3" t="s">
        <v>129</v>
      </c>
      <c r="G72" s="3" t="s">
        <v>336</v>
      </c>
      <c r="H72" s="3"/>
    </row>
    <row r="73" spans="1:8" ht="28" customHeight="1" x14ac:dyDescent="0.3">
      <c r="A73" s="3" t="s">
        <v>180</v>
      </c>
      <c r="B73" s="3" t="s">
        <v>337</v>
      </c>
      <c r="C73" s="3" t="s">
        <v>203</v>
      </c>
      <c r="D73" s="3" t="s">
        <v>338</v>
      </c>
      <c r="E73" s="3" t="s">
        <v>339</v>
      </c>
      <c r="F73" s="3" t="s">
        <v>129</v>
      </c>
      <c r="G73" s="3" t="s">
        <v>340</v>
      </c>
      <c r="H73" s="3"/>
    </row>
    <row r="74" spans="1:8" ht="28" customHeight="1" x14ac:dyDescent="0.3">
      <c r="A74" s="1" t="s">
        <v>203</v>
      </c>
      <c r="B74" s="2" t="s">
        <v>341</v>
      </c>
      <c r="C74" s="2" t="s">
        <v>209</v>
      </c>
      <c r="D74" s="2" t="s">
        <v>342</v>
      </c>
      <c r="E74" s="2" t="s">
        <v>343</v>
      </c>
      <c r="F74" s="2" t="s">
        <v>129</v>
      </c>
      <c r="G74" s="2" t="s">
        <v>344</v>
      </c>
      <c r="H74" s="7" t="s">
        <v>345</v>
      </c>
    </row>
    <row r="75" spans="1:8" ht="28" customHeight="1" x14ac:dyDescent="0.3">
      <c r="A75" s="3" t="s">
        <v>209</v>
      </c>
      <c r="B75" s="16" t="s">
        <v>346</v>
      </c>
      <c r="C75" s="16" t="s">
        <v>215</v>
      </c>
      <c r="D75" s="16" t="s">
        <v>347</v>
      </c>
      <c r="E75" s="16" t="s">
        <v>348</v>
      </c>
      <c r="F75" s="16" t="s">
        <v>129</v>
      </c>
      <c r="G75" s="16" t="s">
        <v>349</v>
      </c>
      <c r="H75" s="8"/>
    </row>
    <row r="76" spans="1:8" ht="28" customHeight="1" x14ac:dyDescent="0.3">
      <c r="A76" s="3" t="s">
        <v>215</v>
      </c>
      <c r="B76" s="16" t="s">
        <v>350</v>
      </c>
      <c r="C76" s="16" t="s">
        <v>180</v>
      </c>
      <c r="D76" s="16" t="s">
        <v>351</v>
      </c>
      <c r="E76" s="16" t="s">
        <v>352</v>
      </c>
      <c r="F76" s="16" t="s">
        <v>141</v>
      </c>
      <c r="G76" s="16" t="s">
        <v>353</v>
      </c>
      <c r="H76" s="8"/>
    </row>
    <row r="77" spans="1:8" ht="28" customHeight="1" x14ac:dyDescent="0.3">
      <c r="A77" s="5" t="s">
        <v>221</v>
      </c>
      <c r="B77" s="6" t="s">
        <v>354</v>
      </c>
      <c r="C77" s="6" t="s">
        <v>203</v>
      </c>
      <c r="D77" s="6" t="s">
        <v>355</v>
      </c>
      <c r="E77" s="6"/>
      <c r="F77" s="6" t="s">
        <v>141</v>
      </c>
      <c r="G77" s="6" t="s">
        <v>222</v>
      </c>
      <c r="H77" s="9"/>
    </row>
    <row r="78" spans="1:8" ht="28" customHeight="1" x14ac:dyDescent="0.3">
      <c r="A78" s="3"/>
      <c r="B78" s="4"/>
      <c r="C78" s="4"/>
      <c r="D78" s="4"/>
      <c r="E78" s="4"/>
      <c r="F78" s="4"/>
      <c r="G78" s="4"/>
      <c r="H78" s="8"/>
    </row>
    <row r="79" spans="1:8" ht="23" customHeight="1" x14ac:dyDescent="0.3">
      <c r="A79" s="24" t="s">
        <v>356</v>
      </c>
      <c r="B79" s="23"/>
      <c r="C79" s="23"/>
      <c r="D79" s="23"/>
      <c r="E79" s="23"/>
      <c r="F79" s="23"/>
      <c r="G79" s="23"/>
      <c r="H79" s="25"/>
    </row>
    <row r="80" spans="1:8" ht="28" customHeight="1" x14ac:dyDescent="0.3">
      <c r="A80" s="13" t="s">
        <v>357</v>
      </c>
      <c r="B80" s="14" t="s">
        <v>62</v>
      </c>
      <c r="C80" s="14" t="s">
        <v>63</v>
      </c>
      <c r="D80" s="14" t="s">
        <v>358</v>
      </c>
      <c r="E80" s="14" t="s">
        <v>64</v>
      </c>
      <c r="F80" s="14" t="s">
        <v>66</v>
      </c>
      <c r="G80" s="14" t="s">
        <v>359</v>
      </c>
      <c r="H80" s="15" t="s">
        <v>68</v>
      </c>
    </row>
    <row r="81" spans="1:8" ht="28" customHeight="1" x14ac:dyDescent="0.3">
      <c r="A81" s="1" t="s">
        <v>69</v>
      </c>
      <c r="B81" s="2" t="s">
        <v>360</v>
      </c>
      <c r="C81" s="2" t="s">
        <v>361</v>
      </c>
      <c r="D81" s="2" t="s">
        <v>362</v>
      </c>
      <c r="E81" s="2" t="s">
        <v>363</v>
      </c>
      <c r="F81" s="2" t="s">
        <v>364</v>
      </c>
      <c r="G81" s="2" t="s">
        <v>365</v>
      </c>
      <c r="H81" s="7" t="s">
        <v>366</v>
      </c>
    </row>
    <row r="82" spans="1:8" ht="28" customHeight="1" x14ac:dyDescent="0.3">
      <c r="A82" s="5" t="s">
        <v>77</v>
      </c>
      <c r="B82" s="6" t="s">
        <v>367</v>
      </c>
      <c r="C82" s="6" t="s">
        <v>368</v>
      </c>
      <c r="D82" s="6" t="s">
        <v>369</v>
      </c>
      <c r="E82" s="6" t="s">
        <v>370</v>
      </c>
      <c r="F82" s="6" t="s">
        <v>371</v>
      </c>
      <c r="G82" s="6" t="s">
        <v>372</v>
      </c>
      <c r="H82" s="9" t="s">
        <v>373</v>
      </c>
    </row>
    <row r="83" spans="1:8" ht="28" customHeight="1" x14ac:dyDescent="0.3">
      <c r="A83" s="3" t="s">
        <v>85</v>
      </c>
      <c r="B83" s="16" t="s">
        <v>374</v>
      </c>
      <c r="C83" s="16" t="s">
        <v>375</v>
      </c>
      <c r="D83" s="16" t="s">
        <v>376</v>
      </c>
      <c r="E83" s="16" t="s">
        <v>371</v>
      </c>
      <c r="F83" s="16" t="s">
        <v>377</v>
      </c>
      <c r="G83" s="16" t="s">
        <v>378</v>
      </c>
      <c r="H83" s="8" t="s">
        <v>379</v>
      </c>
    </row>
    <row r="84" spans="1:8" ht="28" customHeight="1" x14ac:dyDescent="0.3">
      <c r="A84" s="3" t="s">
        <v>92</v>
      </c>
      <c r="B84" s="3" t="s">
        <v>380</v>
      </c>
      <c r="C84" s="3" t="s">
        <v>381</v>
      </c>
      <c r="D84" s="3" t="s">
        <v>382</v>
      </c>
      <c r="E84" s="3" t="s">
        <v>377</v>
      </c>
      <c r="F84" s="3" t="s">
        <v>383</v>
      </c>
      <c r="G84" s="3" t="s">
        <v>384</v>
      </c>
      <c r="H84" s="3" t="s">
        <v>385</v>
      </c>
    </row>
    <row r="85" spans="1:8" ht="28" customHeight="1" x14ac:dyDescent="0.3">
      <c r="A85" s="3" t="s">
        <v>98</v>
      </c>
      <c r="B85" s="3" t="s">
        <v>386</v>
      </c>
      <c r="C85" s="3" t="s">
        <v>387</v>
      </c>
      <c r="D85" s="3" t="s">
        <v>388</v>
      </c>
      <c r="E85" s="3" t="s">
        <v>383</v>
      </c>
      <c r="F85" s="3" t="s">
        <v>389</v>
      </c>
      <c r="G85" s="3" t="s">
        <v>390</v>
      </c>
      <c r="H85" s="3" t="s">
        <v>391</v>
      </c>
    </row>
    <row r="86" spans="1:8" ht="28" customHeight="1" x14ac:dyDescent="0.3">
      <c r="A86" s="1" t="s">
        <v>106</v>
      </c>
      <c r="B86" s="2" t="s">
        <v>392</v>
      </c>
      <c r="C86" s="2" t="s">
        <v>393</v>
      </c>
      <c r="D86" s="2" t="s">
        <v>389</v>
      </c>
      <c r="E86" s="2" t="s">
        <v>394</v>
      </c>
      <c r="F86" s="2" t="s">
        <v>395</v>
      </c>
      <c r="G86" s="2" t="s">
        <v>396</v>
      </c>
      <c r="H86" s="7" t="s">
        <v>397</v>
      </c>
    </row>
    <row r="87" spans="1:8" ht="28" customHeight="1" x14ac:dyDescent="0.3">
      <c r="A87" s="3" t="s">
        <v>398</v>
      </c>
      <c r="B87" s="16" t="s">
        <v>399</v>
      </c>
      <c r="C87" s="16" t="s">
        <v>400</v>
      </c>
      <c r="D87" s="16" t="s">
        <v>395</v>
      </c>
      <c r="E87" s="16" t="s">
        <v>401</v>
      </c>
      <c r="F87" s="16" t="s">
        <v>402</v>
      </c>
      <c r="G87" s="16" t="s">
        <v>403</v>
      </c>
      <c r="H87" s="8" t="s">
        <v>404</v>
      </c>
    </row>
    <row r="88" spans="1:8" ht="28" customHeight="1" x14ac:dyDescent="0.3">
      <c r="A88" s="5" t="s">
        <v>405</v>
      </c>
      <c r="B88" s="6" t="s">
        <v>406</v>
      </c>
      <c r="C88" s="6" t="s">
        <v>407</v>
      </c>
      <c r="D88" s="6" t="s">
        <v>408</v>
      </c>
      <c r="E88" s="6" t="s">
        <v>409</v>
      </c>
      <c r="F88" s="6" t="s">
        <v>410</v>
      </c>
      <c r="G88" s="6" t="s">
        <v>411</v>
      </c>
      <c r="H88" s="9" t="s">
        <v>412</v>
      </c>
    </row>
    <row r="89" spans="1:8" ht="28" customHeight="1" x14ac:dyDescent="0.3">
      <c r="A89" s="5"/>
      <c r="B89" s="6"/>
      <c r="C89" s="6"/>
      <c r="D89" s="6"/>
      <c r="E89" s="6"/>
      <c r="F89" s="6"/>
      <c r="G89" s="6"/>
      <c r="H89" s="9"/>
    </row>
    <row r="90" spans="1:8" x14ac:dyDescent="0.3">
      <c r="A90" s="23" t="s">
        <v>413</v>
      </c>
      <c r="B90" s="23"/>
      <c r="C90" s="23"/>
      <c r="D90" s="23"/>
      <c r="E90" s="23"/>
      <c r="F90" s="23"/>
      <c r="G90" s="23"/>
      <c r="H90" s="23"/>
    </row>
    <row r="91" spans="1:8" x14ac:dyDescent="0.3">
      <c r="A91" s="17" t="s">
        <v>414</v>
      </c>
      <c r="B91" s="17" t="s">
        <v>415</v>
      </c>
      <c r="C91" s="17" t="s">
        <v>416</v>
      </c>
      <c r="D91" s="17" t="s">
        <v>417</v>
      </c>
      <c r="E91" s="17" t="s">
        <v>418</v>
      </c>
      <c r="F91" s="17" t="s">
        <v>419</v>
      </c>
      <c r="G91" s="17" t="s">
        <v>121</v>
      </c>
      <c r="H91" s="17" t="s">
        <v>10</v>
      </c>
    </row>
    <row r="92" spans="1:8" ht="32" customHeight="1" x14ac:dyDescent="0.3">
      <c r="A92" s="1" t="s">
        <v>420</v>
      </c>
      <c r="B92" s="2" t="s">
        <v>421</v>
      </c>
      <c r="C92" s="2" t="s">
        <v>422</v>
      </c>
      <c r="D92" s="2" t="s">
        <v>423</v>
      </c>
      <c r="E92" s="2" t="s">
        <v>424</v>
      </c>
      <c r="F92" s="2" t="s">
        <v>425</v>
      </c>
      <c r="G92" s="2" t="s">
        <v>129</v>
      </c>
      <c r="H92" s="7" t="s">
        <v>426</v>
      </c>
    </row>
    <row r="93" spans="1:8" ht="28" customHeight="1" x14ac:dyDescent="0.3">
      <c r="A93" s="1" t="s">
        <v>427</v>
      </c>
      <c r="B93" s="2" t="s">
        <v>39</v>
      </c>
      <c r="C93" s="2" t="s">
        <v>428</v>
      </c>
      <c r="D93" s="2" t="s">
        <v>429</v>
      </c>
      <c r="E93" s="2" t="s">
        <v>430</v>
      </c>
      <c r="F93" s="2" t="s">
        <v>431</v>
      </c>
      <c r="G93" s="2" t="s">
        <v>129</v>
      </c>
      <c r="H93" s="7" t="s">
        <v>432</v>
      </c>
    </row>
    <row r="94" spans="1:8" ht="28" customHeight="1" x14ac:dyDescent="0.3">
      <c r="A94" s="3" t="s">
        <v>28</v>
      </c>
      <c r="B94" s="16" t="s">
        <v>19</v>
      </c>
      <c r="C94" s="16" t="s">
        <v>433</v>
      </c>
      <c r="D94" s="16" t="s">
        <v>434</v>
      </c>
      <c r="E94" s="16" t="s">
        <v>435</v>
      </c>
      <c r="F94" s="16" t="s">
        <v>436</v>
      </c>
      <c r="G94" s="16" t="s">
        <v>129</v>
      </c>
      <c r="H94" s="8" t="s">
        <v>437</v>
      </c>
    </row>
    <row r="95" spans="1:8" ht="28" customHeight="1" x14ac:dyDescent="0.3">
      <c r="A95" s="3" t="s">
        <v>438</v>
      </c>
      <c r="B95" s="16" t="s">
        <v>33</v>
      </c>
      <c r="C95" s="16" t="s">
        <v>439</v>
      </c>
      <c r="D95" s="16" t="s">
        <v>440</v>
      </c>
      <c r="E95" s="16" t="s">
        <v>441</v>
      </c>
      <c r="F95" s="16" t="s">
        <v>442</v>
      </c>
      <c r="G95" s="16" t="s">
        <v>129</v>
      </c>
      <c r="H95" s="8" t="s">
        <v>443</v>
      </c>
    </row>
    <row r="96" spans="1:8" ht="28" customHeight="1" x14ac:dyDescent="0.3">
      <c r="A96" s="5" t="s">
        <v>444</v>
      </c>
      <c r="B96" s="6" t="s">
        <v>445</v>
      </c>
      <c r="C96" s="6" t="s">
        <v>446</v>
      </c>
      <c r="D96" s="6" t="s">
        <v>447</v>
      </c>
      <c r="E96" s="6" t="s">
        <v>448</v>
      </c>
      <c r="F96" s="6" t="s">
        <v>449</v>
      </c>
      <c r="G96" s="6" t="s">
        <v>129</v>
      </c>
      <c r="H96" s="9" t="s">
        <v>450</v>
      </c>
    </row>
    <row r="97" spans="1:8" ht="28" customHeight="1" x14ac:dyDescent="0.3">
      <c r="A97" s="3"/>
      <c r="B97" s="4"/>
      <c r="C97" s="4"/>
      <c r="D97" s="4"/>
      <c r="E97" s="4"/>
      <c r="F97" s="4"/>
      <c r="G97" s="4"/>
      <c r="H97" s="8"/>
    </row>
    <row r="98" spans="1:8" ht="28" customHeight="1" x14ac:dyDescent="0.3">
      <c r="A98" s="24" t="s">
        <v>451</v>
      </c>
      <c r="B98" s="23"/>
      <c r="C98" s="23"/>
      <c r="D98" s="23"/>
      <c r="E98" s="23"/>
      <c r="F98" s="23"/>
      <c r="G98" s="23"/>
      <c r="H98" s="25"/>
    </row>
    <row r="99" spans="1:8" ht="19" customHeight="1" x14ac:dyDescent="0.3">
      <c r="A99" s="13" t="s">
        <v>452</v>
      </c>
      <c r="B99" s="14" t="s">
        <v>453</v>
      </c>
      <c r="C99" s="14" t="s">
        <v>454</v>
      </c>
      <c r="D99" s="14" t="s">
        <v>455</v>
      </c>
      <c r="E99" s="14" t="s">
        <v>456</v>
      </c>
      <c r="F99" s="14" t="s">
        <v>457</v>
      </c>
      <c r="G99" s="14" t="s">
        <v>458</v>
      </c>
      <c r="H99" s="15" t="s">
        <v>10</v>
      </c>
    </row>
    <row r="100" spans="1:8" ht="28" customHeight="1" x14ac:dyDescent="0.3">
      <c r="A100" s="18" t="s">
        <v>459</v>
      </c>
      <c r="B100" s="19" t="s">
        <v>460</v>
      </c>
      <c r="C100" s="19" t="s">
        <v>461</v>
      </c>
      <c r="D100" s="19" t="s">
        <v>462</v>
      </c>
      <c r="E100" s="19" t="s">
        <v>463</v>
      </c>
      <c r="F100" s="19" t="s">
        <v>464</v>
      </c>
      <c r="G100" s="19" t="s">
        <v>465</v>
      </c>
      <c r="H100" s="20"/>
    </row>
    <row r="101" spans="1:8" ht="28" customHeight="1" x14ac:dyDescent="0.3">
      <c r="A101" s="3" t="s">
        <v>19</v>
      </c>
      <c r="B101" s="16" t="s">
        <v>466</v>
      </c>
      <c r="C101" s="16" t="s">
        <v>467</v>
      </c>
      <c r="D101" s="16" t="s">
        <v>468</v>
      </c>
      <c r="E101" s="16" t="s">
        <v>469</v>
      </c>
      <c r="F101" s="16" t="s">
        <v>470</v>
      </c>
      <c r="G101" s="16" t="s">
        <v>471</v>
      </c>
      <c r="H101" s="8"/>
    </row>
    <row r="102" spans="1:8" ht="28" customHeight="1" x14ac:dyDescent="0.3">
      <c r="A102" s="3" t="s">
        <v>33</v>
      </c>
      <c r="B102" s="3" t="s">
        <v>472</v>
      </c>
      <c r="C102" s="3" t="s">
        <v>473</v>
      </c>
      <c r="D102" s="3" t="s">
        <v>474</v>
      </c>
      <c r="E102" s="3" t="s">
        <v>475</v>
      </c>
      <c r="F102" s="3" t="s">
        <v>476</v>
      </c>
      <c r="G102" s="3" t="s">
        <v>477</v>
      </c>
      <c r="H102" s="3"/>
    </row>
    <row r="103" spans="1:8" ht="28" customHeight="1" x14ac:dyDescent="0.3">
      <c r="A103" s="3" t="s">
        <v>39</v>
      </c>
      <c r="B103" s="3" t="s">
        <v>478</v>
      </c>
      <c r="C103" s="3" t="s">
        <v>479</v>
      </c>
      <c r="D103" s="3" t="s">
        <v>480</v>
      </c>
      <c r="E103" s="3" t="s">
        <v>481</v>
      </c>
      <c r="F103" s="3" t="s">
        <v>482</v>
      </c>
      <c r="G103" s="3" t="s">
        <v>483</v>
      </c>
      <c r="H103" s="3"/>
    </row>
    <row r="104" spans="1:8" ht="28" customHeight="1" x14ac:dyDescent="0.3">
      <c r="A104" s="18" t="s">
        <v>52</v>
      </c>
      <c r="B104" s="19" t="s">
        <v>484</v>
      </c>
      <c r="C104" s="19" t="s">
        <v>485</v>
      </c>
      <c r="D104" s="19" t="s">
        <v>486</v>
      </c>
      <c r="E104" s="19" t="s">
        <v>487</v>
      </c>
      <c r="F104" s="19" t="s">
        <v>488</v>
      </c>
      <c r="G104" s="19" t="s">
        <v>489</v>
      </c>
      <c r="H104" s="20"/>
    </row>
    <row r="105" spans="1:8" ht="28" customHeight="1" x14ac:dyDescent="0.3">
      <c r="A105" s="3"/>
      <c r="B105" s="4"/>
      <c r="C105" s="4"/>
      <c r="D105" s="4"/>
      <c r="E105" s="4"/>
      <c r="F105" s="4"/>
      <c r="G105" s="4"/>
      <c r="H105" s="8"/>
    </row>
    <row r="106" spans="1:8" ht="20.5" customHeight="1" x14ac:dyDescent="0.3">
      <c r="A106" s="24" t="s">
        <v>490</v>
      </c>
      <c r="B106" s="23"/>
      <c r="C106" s="23"/>
      <c r="D106" s="23"/>
      <c r="E106" s="23"/>
      <c r="F106" s="23"/>
      <c r="G106" s="23"/>
      <c r="H106" s="25"/>
    </row>
    <row r="107" spans="1:8" ht="20" customHeight="1" x14ac:dyDescent="0.3">
      <c r="A107" s="13" t="s">
        <v>491</v>
      </c>
      <c r="B107" s="14" t="s">
        <v>492</v>
      </c>
      <c r="C107" s="14" t="s">
        <v>493</v>
      </c>
      <c r="D107" s="14" t="s">
        <v>494</v>
      </c>
      <c r="E107" s="14" t="s">
        <v>495</v>
      </c>
      <c r="F107" s="14" t="s">
        <v>496</v>
      </c>
      <c r="G107" s="14" t="s">
        <v>497</v>
      </c>
      <c r="H107" s="15" t="s">
        <v>10</v>
      </c>
    </row>
    <row r="108" spans="1:8" ht="28" customHeight="1" x14ac:dyDescent="0.3">
      <c r="A108" s="1" t="s">
        <v>498</v>
      </c>
      <c r="B108" s="2" t="s">
        <v>499</v>
      </c>
      <c r="C108" s="2" t="s">
        <v>438</v>
      </c>
      <c r="D108" s="2" t="s">
        <v>420</v>
      </c>
      <c r="E108" s="2" t="s">
        <v>500</v>
      </c>
      <c r="F108" s="2" t="s">
        <v>501</v>
      </c>
      <c r="G108" s="2" t="s">
        <v>502</v>
      </c>
      <c r="H108" s="7"/>
    </row>
    <row r="109" spans="1:8" ht="28" customHeight="1" x14ac:dyDescent="0.3">
      <c r="A109" s="3" t="s">
        <v>503</v>
      </c>
      <c r="B109" s="16" t="s">
        <v>504</v>
      </c>
      <c r="C109" s="16" t="s">
        <v>28</v>
      </c>
      <c r="D109" s="16" t="s">
        <v>505</v>
      </c>
      <c r="E109" s="16" t="s">
        <v>506</v>
      </c>
      <c r="F109" s="16" t="s">
        <v>507</v>
      </c>
      <c r="G109" s="16" t="s">
        <v>508</v>
      </c>
      <c r="H109" s="8"/>
    </row>
    <row r="110" spans="1:8" ht="28" customHeight="1" x14ac:dyDescent="0.3">
      <c r="A110" s="3" t="s">
        <v>509</v>
      </c>
      <c r="B110" s="16" t="s">
        <v>510</v>
      </c>
      <c r="C110" s="16" t="s">
        <v>427</v>
      </c>
      <c r="D110" s="16" t="s">
        <v>511</v>
      </c>
      <c r="E110" s="16" t="s">
        <v>512</v>
      </c>
      <c r="F110" s="16" t="s">
        <v>513</v>
      </c>
      <c r="G110" s="16" t="s">
        <v>514</v>
      </c>
      <c r="H110" s="8"/>
    </row>
    <row r="111" spans="1:8" ht="28" customHeight="1" x14ac:dyDescent="0.3">
      <c r="A111" s="3" t="s">
        <v>515</v>
      </c>
      <c r="B111" s="16" t="s">
        <v>516</v>
      </c>
      <c r="C111" s="16" t="s">
        <v>420</v>
      </c>
      <c r="D111" s="16" t="s">
        <v>28</v>
      </c>
      <c r="E111" s="16" t="s">
        <v>517</v>
      </c>
      <c r="F111" s="16" t="s">
        <v>518</v>
      </c>
      <c r="G111" s="16" t="s">
        <v>519</v>
      </c>
      <c r="H111" s="8"/>
    </row>
    <row r="112" spans="1:8" ht="28" customHeight="1" x14ac:dyDescent="0.3">
      <c r="A112" s="3" t="s">
        <v>520</v>
      </c>
      <c r="B112" s="16" t="s">
        <v>521</v>
      </c>
      <c r="C112" s="16" t="s">
        <v>444</v>
      </c>
      <c r="D112" s="16" t="s">
        <v>420</v>
      </c>
      <c r="E112" s="16" t="s">
        <v>522</v>
      </c>
      <c r="F112" s="16" t="s">
        <v>523</v>
      </c>
      <c r="G112" s="16" t="s">
        <v>524</v>
      </c>
      <c r="H112" s="8" t="s">
        <v>525</v>
      </c>
    </row>
    <row r="113" spans="1:8" ht="28" customHeight="1" x14ac:dyDescent="0.3">
      <c r="A113" s="5" t="s">
        <v>526</v>
      </c>
      <c r="B113" s="6" t="s">
        <v>527</v>
      </c>
      <c r="C113" s="6" t="s">
        <v>528</v>
      </c>
      <c r="D113" s="6" t="s">
        <v>529</v>
      </c>
      <c r="E113" s="6" t="s">
        <v>506</v>
      </c>
      <c r="F113" s="6" t="s">
        <v>530</v>
      </c>
      <c r="G113" s="6" t="s">
        <v>531</v>
      </c>
      <c r="H113" s="9"/>
    </row>
    <row r="114" spans="1:8" x14ac:dyDescent="0.3">
      <c r="A114" s="4"/>
      <c r="B114" s="4"/>
      <c r="C114" s="4"/>
      <c r="D114" s="4"/>
      <c r="E114" s="4"/>
      <c r="F114" s="4"/>
      <c r="G114" s="4"/>
      <c r="H114" s="4"/>
    </row>
    <row r="115" spans="1:8" x14ac:dyDescent="0.3">
      <c r="A115" s="23" t="s">
        <v>532</v>
      </c>
      <c r="B115" s="23"/>
      <c r="C115" s="23"/>
      <c r="D115" s="23"/>
      <c r="E115" s="23"/>
      <c r="F115" s="23"/>
      <c r="G115" s="23"/>
      <c r="H115" s="23"/>
    </row>
    <row r="116" spans="1:8" x14ac:dyDescent="0.3">
      <c r="A116" s="13" t="s">
        <v>3</v>
      </c>
      <c r="B116" s="14" t="s">
        <v>533</v>
      </c>
      <c r="C116" s="14" t="s">
        <v>534</v>
      </c>
      <c r="D116" s="14" t="s">
        <v>535</v>
      </c>
      <c r="E116" s="14" t="s">
        <v>536</v>
      </c>
      <c r="F116" s="14" t="s">
        <v>537</v>
      </c>
      <c r="G116" s="14" t="s">
        <v>538</v>
      </c>
      <c r="H116" s="15" t="s">
        <v>10</v>
      </c>
    </row>
    <row r="117" spans="1:8" ht="28" customHeight="1" x14ac:dyDescent="0.3">
      <c r="A117" s="1" t="s">
        <v>539</v>
      </c>
      <c r="B117" s="2" t="s">
        <v>540</v>
      </c>
      <c r="C117" s="2" t="s">
        <v>541</v>
      </c>
      <c r="D117" s="2" t="s">
        <v>542</v>
      </c>
      <c r="E117" s="2" t="s">
        <v>543</v>
      </c>
      <c r="F117" s="2" t="s">
        <v>544</v>
      </c>
      <c r="G117" s="2" t="s">
        <v>545</v>
      </c>
      <c r="H117" s="7"/>
    </row>
    <row r="118" spans="1:8" ht="28" customHeight="1" x14ac:dyDescent="0.3">
      <c r="A118" s="3" t="s">
        <v>546</v>
      </c>
      <c r="B118" s="16" t="s">
        <v>540</v>
      </c>
      <c r="C118" s="16" t="s">
        <v>547</v>
      </c>
      <c r="D118" s="16" t="s">
        <v>548</v>
      </c>
      <c r="E118" s="16" t="s">
        <v>549</v>
      </c>
      <c r="F118" s="16" t="s">
        <v>550</v>
      </c>
      <c r="G118" s="16" t="s">
        <v>545</v>
      </c>
      <c r="H118" s="8"/>
    </row>
    <row r="119" spans="1:8" ht="28" customHeight="1" x14ac:dyDescent="0.3">
      <c r="A119" s="3" t="s">
        <v>551</v>
      </c>
      <c r="B119" s="16" t="s">
        <v>540</v>
      </c>
      <c r="C119" s="16" t="s">
        <v>552</v>
      </c>
      <c r="D119" s="16" t="s">
        <v>553</v>
      </c>
      <c r="E119" s="16" t="s">
        <v>554</v>
      </c>
      <c r="F119" s="16" t="s">
        <v>544</v>
      </c>
      <c r="G119" s="16" t="s">
        <v>545</v>
      </c>
      <c r="H119" s="8"/>
    </row>
    <row r="120" spans="1:8" ht="28" customHeight="1" x14ac:dyDescent="0.3">
      <c r="A120" s="3" t="s">
        <v>28</v>
      </c>
      <c r="B120" s="16" t="s">
        <v>540</v>
      </c>
      <c r="C120" s="16" t="s">
        <v>555</v>
      </c>
      <c r="D120" s="16" t="s">
        <v>556</v>
      </c>
      <c r="E120" s="16" t="s">
        <v>557</v>
      </c>
      <c r="F120" s="16" t="s">
        <v>558</v>
      </c>
      <c r="G120" s="16" t="s">
        <v>545</v>
      </c>
      <c r="H120" s="8" t="s">
        <v>559</v>
      </c>
    </row>
    <row r="121" spans="1:8" ht="28" customHeight="1" x14ac:dyDescent="0.3">
      <c r="A121" s="3" t="s">
        <v>560</v>
      </c>
      <c r="B121" s="16" t="s">
        <v>540</v>
      </c>
      <c r="C121" s="16" t="s">
        <v>561</v>
      </c>
      <c r="D121" s="16" t="s">
        <v>562</v>
      </c>
      <c r="E121" s="16" t="s">
        <v>563</v>
      </c>
      <c r="F121" s="16" t="s">
        <v>564</v>
      </c>
      <c r="G121" s="16" t="s">
        <v>545</v>
      </c>
      <c r="H121" s="8"/>
    </row>
    <row r="122" spans="1:8" ht="28" customHeight="1" x14ac:dyDescent="0.3">
      <c r="A122" s="3" t="s">
        <v>386</v>
      </c>
      <c r="B122" s="16" t="s">
        <v>540</v>
      </c>
      <c r="C122" s="16" t="s">
        <v>565</v>
      </c>
      <c r="D122" s="16" t="s">
        <v>566</v>
      </c>
      <c r="E122" s="16" t="s">
        <v>567</v>
      </c>
      <c r="F122" s="16" t="s">
        <v>544</v>
      </c>
      <c r="G122" s="16" t="s">
        <v>545</v>
      </c>
      <c r="H122" s="8"/>
    </row>
    <row r="123" spans="1:8" ht="28" customHeight="1" x14ac:dyDescent="0.3">
      <c r="A123" s="3" t="s">
        <v>568</v>
      </c>
      <c r="B123" s="16" t="s">
        <v>540</v>
      </c>
      <c r="C123" s="16" t="s">
        <v>569</v>
      </c>
      <c r="D123" s="16" t="s">
        <v>570</v>
      </c>
      <c r="E123" s="16" t="s">
        <v>571</v>
      </c>
      <c r="F123" s="16" t="s">
        <v>544</v>
      </c>
      <c r="G123" s="16" t="s">
        <v>545</v>
      </c>
      <c r="H123" s="8"/>
    </row>
    <row r="124" spans="1:8" ht="28" customHeight="1" x14ac:dyDescent="0.3">
      <c r="A124" s="3" t="s">
        <v>572</v>
      </c>
      <c r="B124" s="16" t="s">
        <v>540</v>
      </c>
      <c r="C124" s="16" t="s">
        <v>573</v>
      </c>
      <c r="D124" s="16" t="s">
        <v>574</v>
      </c>
      <c r="E124" s="16" t="s">
        <v>575</v>
      </c>
      <c r="F124" s="16" t="s">
        <v>544</v>
      </c>
      <c r="G124" s="16" t="s">
        <v>545</v>
      </c>
      <c r="H124" s="8"/>
    </row>
    <row r="125" spans="1:8" ht="28" customHeight="1" x14ac:dyDescent="0.3">
      <c r="A125" s="3" t="s">
        <v>576</v>
      </c>
      <c r="B125" s="16" t="s">
        <v>540</v>
      </c>
      <c r="C125" s="16" t="s">
        <v>577</v>
      </c>
      <c r="D125" s="16" t="s">
        <v>578</v>
      </c>
      <c r="E125" s="16" t="s">
        <v>579</v>
      </c>
      <c r="F125" s="16" t="s">
        <v>544</v>
      </c>
      <c r="G125" s="16" t="s">
        <v>545</v>
      </c>
      <c r="H125" s="8"/>
    </row>
    <row r="126" spans="1:8" ht="28" customHeight="1" x14ac:dyDescent="0.3">
      <c r="A126" s="3" t="s">
        <v>580</v>
      </c>
      <c r="B126" s="16" t="s">
        <v>581</v>
      </c>
      <c r="C126" s="16" t="s">
        <v>582</v>
      </c>
      <c r="D126" s="16" t="s">
        <v>583</v>
      </c>
      <c r="E126" s="16" t="s">
        <v>584</v>
      </c>
      <c r="F126" s="16" t="s">
        <v>585</v>
      </c>
      <c r="G126" s="16" t="s">
        <v>545</v>
      </c>
      <c r="H126" s="8"/>
    </row>
    <row r="127" spans="1:8" ht="28" customHeight="1" x14ac:dyDescent="0.3">
      <c r="A127" s="5" t="s">
        <v>586</v>
      </c>
      <c r="B127" s="6" t="s">
        <v>581</v>
      </c>
      <c r="C127" s="6" t="s">
        <v>587</v>
      </c>
      <c r="D127" s="6" t="s">
        <v>588</v>
      </c>
      <c r="E127" s="6" t="s">
        <v>589</v>
      </c>
      <c r="F127" s="6" t="s">
        <v>590</v>
      </c>
      <c r="G127" s="6" t="s">
        <v>545</v>
      </c>
      <c r="H127" s="9"/>
    </row>
    <row r="128" spans="1:8" x14ac:dyDescent="0.3">
      <c r="A128" s="4"/>
      <c r="B128" s="4"/>
      <c r="C128" s="4"/>
      <c r="D128" s="4"/>
      <c r="E128" s="4"/>
      <c r="F128" s="4"/>
      <c r="G128" s="4"/>
      <c r="H128" s="4"/>
    </row>
    <row r="129" spans="1:8" x14ac:dyDescent="0.3">
      <c r="A129" s="23" t="s">
        <v>591</v>
      </c>
      <c r="B129" s="23"/>
      <c r="C129" s="23"/>
      <c r="D129" s="23"/>
      <c r="E129" s="23"/>
      <c r="F129" s="23"/>
      <c r="G129" s="23"/>
      <c r="H129" s="23"/>
    </row>
    <row r="130" spans="1:8" ht="42.65" customHeight="1" x14ac:dyDescent="0.3">
      <c r="A130" s="22" t="s">
        <v>592</v>
      </c>
      <c r="B130" s="22"/>
      <c r="C130" s="22"/>
      <c r="D130" s="22"/>
      <c r="E130" s="22"/>
      <c r="F130" s="22"/>
      <c r="G130" s="22"/>
      <c r="H130" s="22"/>
    </row>
  </sheetData>
  <mergeCells count="14">
    <mergeCell ref="A106:H106"/>
    <mergeCell ref="A115:H115"/>
    <mergeCell ref="A129:H129"/>
    <mergeCell ref="A130:H130"/>
    <mergeCell ref="A50:H50"/>
    <mergeCell ref="A79:H79"/>
    <mergeCell ref="A90:H90"/>
    <mergeCell ref="A98:H98"/>
    <mergeCell ref="A1:D1"/>
    <mergeCell ref="A2:H2"/>
    <mergeCell ref="A4:H4"/>
    <mergeCell ref="A15:H15"/>
    <mergeCell ref="A5:H5"/>
    <mergeCell ref="A24:H24"/>
  </mergeCells>
  <phoneticPr fontId="6" type="noConversion"/>
  <conditionalFormatting sqref="B104:B113">
    <cfRule type="expression" dxfId="5" priority="1">
      <formula>B104="P0"</formula>
    </cfRule>
  </conditionalFormatting>
  <conditionalFormatting sqref="G104:G113">
    <cfRule type="expression" dxfId="4" priority="2">
      <formula>G104="完成"</formula>
    </cfRule>
    <cfRule type="expression" dxfId="3" priority="3">
      <formula>G104="延後"</formula>
    </cfRule>
  </conditionalFormatting>
  <conditionalFormatting sqref="B117:B127">
    <cfRule type="expression" dxfId="2" priority="4">
      <formula>B117="P0"</formula>
    </cfRule>
  </conditionalFormatting>
  <conditionalFormatting sqref="G117:G127">
    <cfRule type="expression" dxfId="1" priority="5">
      <formula>G117="完成"</formula>
    </cfRule>
    <cfRule type="expression" dxfId="0" priority="6">
      <formula>G117="延後"</formula>
    </cfRule>
  </conditionalFormatting>
  <dataValidations count="2">
    <dataValidation type="list" sqref="G104:G113">
      <formula1>"未開始,進行中,待驗收,完成,延後"</formula1>
    </dataValidation>
    <dataValidation type="list" sqref="G117:G127">
      <formula1>"未開始,進行中,待驗收,完成,延後"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Enterprise Knowledge Graph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2026-08-03T06:09:05Z</dcterms:created>
  <dcterms:modified xsi:type="dcterms:W3CDTF">2026-08-03T06:09:05Z</dcterms:modified>
</cp:coreProperties>
</file>