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ukushima/Documents/experiment/育児サークル対応/テスト/"/>
    </mc:Choice>
  </mc:AlternateContent>
  <xr:revisionPtr revIDLastSave="0" documentId="13_ncr:1_{2478EE10-0E50-9840-B100-3DFEF455296C}" xr6:coauthVersionLast="47" xr6:coauthVersionMax="47" xr10:uidLastSave="{00000000-0000-0000-0000-000000000000}"/>
  <bookViews>
    <workbookView xWindow="6340" yWindow="840" windowWidth="26760" windowHeight="17500" xr2:uid="{00000000-000D-0000-FFFF-FFFF00000000}"/>
  </bookViews>
  <sheets>
    <sheet name="circle_info" sheetId="2" r:id="rId1"/>
    <sheet name="original" sheetId="1" r:id="rId2"/>
  </sheets>
  <definedNames>
    <definedName name="_xlnm._FilterDatabase" localSheetId="1" hidden="1">original!$A$1:$BD$3</definedName>
    <definedName name="_xlnm.Print_Area" localSheetId="1">original!$BD$2</definedName>
  </definedNames>
  <calcPr calcId="0"/>
</workbook>
</file>

<file path=xl/sharedStrings.xml><?xml version="1.0" encoding="utf-8"?>
<sst xmlns="http://schemas.openxmlformats.org/spreadsheetml/2006/main" count="1138" uniqueCount="235">
  <si>
    <t>サークル名</t>
  </si>
  <si>
    <t>スラッグ</t>
  </si>
  <si>
    <t>ステータス</t>
  </si>
  <si>
    <t>活動種別</t>
  </si>
  <si>
    <t>概要</t>
  </si>
  <si>
    <t>参加者の条件(妊娠)</t>
  </si>
  <si>
    <t>参加者の条件(妊娠後半)</t>
  </si>
  <si>
    <t>参加者の条件(出産)</t>
  </si>
  <si>
    <t>参加者の条件(0歳)</t>
  </si>
  <si>
    <t>参加者の条件(1歳)</t>
  </si>
  <si>
    <t>参加者の条件(1歳後半)</t>
  </si>
  <si>
    <t>参加者の条件(2歳)</t>
  </si>
  <si>
    <t>参加者の条件(2歳後半)</t>
  </si>
  <si>
    <t>参加者の条件(3歳)</t>
  </si>
  <si>
    <t>参加者の条件(4歳)</t>
  </si>
  <si>
    <t>参加者の条件(5歳)</t>
  </si>
  <si>
    <t>参加者の条件(6歳)</t>
  </si>
  <si>
    <t>参加者の条件(どなたでも)</t>
  </si>
  <si>
    <t>活動場所</t>
  </si>
  <si>
    <t>申込方法</t>
  </si>
  <si>
    <t>申込方法備考</t>
  </si>
  <si>
    <t>申込先電話番号</t>
  </si>
  <si>
    <t>Eメールアドレス</t>
  </si>
  <si>
    <t>要会費</t>
  </si>
  <si>
    <t>会費</t>
  </si>
  <si>
    <t>Webサイト</t>
  </si>
  <si>
    <t>活動日_営業曜日</t>
  </si>
  <si>
    <t>活動日_開始時間</t>
  </si>
  <si>
    <t>活動日_終了時間</t>
  </si>
  <si>
    <t>活動日_営業時間ラベル</t>
  </si>
  <si>
    <t>活動日_営業曜日ラベル</t>
  </si>
  <si>
    <t>活動日_備考</t>
  </si>
  <si>
    <t>代表者</t>
  </si>
  <si>
    <t>団体名</t>
  </si>
  <si>
    <t>団体名（ふりがな）</t>
  </si>
  <si>
    <t>幼稚園・保育園チェック</t>
  </si>
  <si>
    <t>冊子掲載可</t>
  </si>
  <si>
    <t>HP掲載可</t>
  </si>
  <si>
    <t>オープンデータ掲載可</t>
  </si>
  <si>
    <t>小学校区</t>
  </si>
  <si>
    <t>小学校区（ふりがな）</t>
  </si>
  <si>
    <t>代表者名</t>
  </si>
  <si>
    <t>代表者名（ふりがな）</t>
  </si>
  <si>
    <t>代表者郵便番号</t>
  </si>
  <si>
    <t>代表者住所</t>
  </si>
  <si>
    <t>代表者電話番号</t>
  </si>
  <si>
    <t>代表者FAX</t>
  </si>
  <si>
    <t>代表者携帯番号</t>
  </si>
  <si>
    <t>記入者</t>
  </si>
  <si>
    <t>順番</t>
  </si>
  <si>
    <t>場所</t>
  </si>
  <si>
    <t>ｱｶｳﾝﾄ発行有無</t>
  </si>
  <si>
    <t>ｱｶｳﾝﾄ発行年月</t>
  </si>
  <si>
    <t>アカウント発行の登録用メールアドレス</t>
  </si>
  <si>
    <t>修正・削除新規</t>
  </si>
  <si>
    <t>北九州市コメント
（修正依頼時）</t>
  </si>
  <si>
    <t>アスコエ対応コメント
yyyy/mm/dd</t>
  </si>
  <si>
    <t>テストサイトURL</t>
  </si>
  <si>
    <t>北九州市反映確認コメント</t>
  </si>
  <si>
    <t>アスコエで入力するため記入禁止</t>
  </si>
  <si>
    <t>「育児サークル」か「フリースペース」のどちらかを記入</t>
  </si>
  <si>
    <t>コメントPRを記入。改行する場合はスペースではなく、「Alt」＋「Enter」で改行すること。</t>
  </si>
  <si>
    <t>参加者の条件で「妊娠」に当てはまるの場合に「○」を記入</t>
  </si>
  <si>
    <t>参加者の条件で「妊娠」に当てはまるの場合に「○」を記入。E列と同様の値を参照させるため記入禁止</t>
  </si>
  <si>
    <t>使用しない項目のため記入禁止</t>
  </si>
  <si>
    <t>参加者の条件で「0歳」に当てはまるの場合に「○」を記入</t>
  </si>
  <si>
    <t>参加者の条件で「1歳」に当てはまるの場合に「○」を記入</t>
  </si>
  <si>
    <t>参加者の条件で「1歳」に当てはまるの場合に「○」を記入。I列と同様の値を参照させるため記入禁止</t>
  </si>
  <si>
    <t>参加者の条件で「2歳」に当てはまるの場合に「○」を記入</t>
  </si>
  <si>
    <t>参加者の条件で「2歳」に当てはまるの場合に「○」を記入。K列と同様の値を参照させるため記入禁止</t>
  </si>
  <si>
    <t>参加者の条件で「3歳」に当てはまるの場合に「○」を記入</t>
  </si>
  <si>
    <t>参加者の条件で「4歳」に当てはまるの場合に「○」を記入</t>
  </si>
  <si>
    <t>参加者の条件で「5歳」に当てはまるの場合に「○」を記入</t>
  </si>
  <si>
    <t>参加者の条件で「6歳」に当てはまるの場合に「○」を記入</t>
  </si>
  <si>
    <t>参加者の条件で「どなたでも」（7歳以上）に当てはまるの場合に「○」を記入</t>
  </si>
  <si>
    <t>育児サークル・フリースペースの場所を「子育てマップ北九州」に登録されている施設名と完全一致で入力</t>
  </si>
  <si>
    <t>申込方法に関することを自由記述で記入</t>
  </si>
  <si>
    <t>申込先電話番号を記入</t>
  </si>
  <si>
    <t>Eメールアドレスを記入</t>
  </si>
  <si>
    <t>会費が必要な場合のみ「○」を記入</t>
  </si>
  <si>
    <t>会費に関することを自由記述で記入</t>
  </si>
  <si>
    <t>WebサイトなどのURLを記入</t>
  </si>
  <si>
    <t>活動日の曜日があれば記入</t>
  </si>
  <si>
    <t>活動開始時間を1つのみ、24:00表記で入力すること。「0:00」から「23:59」まで指定可能</t>
  </si>
  <si>
    <t>活動終了時間を1つのみ、24:00表記で入力すること。「0:00」から「23:59」まで指定可能</t>
  </si>
  <si>
    <t>活動日の備考がありましたら記入、改行不可</t>
  </si>
  <si>
    <t>育児サークル記事の紐づけに使用、アスコエで入力</t>
  </si>
  <si>
    <t>アスコエで入力</t>
  </si>
  <si>
    <t>「幼稚園」「保育園」「市民センター」「一般団体」から選択肢で入力</t>
  </si>
  <si>
    <t>該当する場合に「○」を記入</t>
  </si>
  <si>
    <t>育児サークル・フリースペースの場所の住所を表示しています。
施設情報の住所の更新には当該項目は使用できないため、注意</t>
  </si>
  <si>
    <t>アカウント発行の希望ありに〇、なしに×を記入</t>
  </si>
  <si>
    <t>アカウント発行の年月を記入。
例：R02.05
※アカウント発行後の通知対象を絞り込みする時などに使用</t>
  </si>
  <si>
    <t>育児サークル・フリースペースの活動情報の更新・編集用のアカウントを発行するメールアドレスを1点のみ、ご記入ください。
1つのメールアドレスで複数のアカウントを登録することはできませんので、ご注意ください。</t>
  </si>
  <si>
    <t>テストサイト反映時の申し送りなど記載します</t>
  </si>
  <si>
    <t>テストサイトURLを記載しています</t>
  </si>
  <si>
    <t>テストサイト反映確認のコメントをご記入ください。
・修正がない場合：校了
・修正がある場合：具体的な修正指示</t>
  </si>
  <si>
    <t>必須項目</t>
  </si>
  <si>
    <t>記入禁止</t>
  </si>
  <si>
    <t>管理用項目</t>
  </si>
  <si>
    <t>アカウント発行希望のみ記入項目</t>
  </si>
  <si>
    <t>修正用項目</t>
  </si>
  <si>
    <t>○</t>
  </si>
  <si>
    <t>publish</t>
  </si>
  <si>
    <t>cs0001</t>
  </si>
  <si>
    <t>cs0002</t>
  </si>
  <si>
    <t>cs0003</t>
  </si>
  <si>
    <t>cs0008</t>
  </si>
  <si>
    <t>cs0007</t>
  </si>
  <si>
    <t>cs0009</t>
  </si>
  <si>
    <t>cs0010</t>
  </si>
  <si>
    <t>cs0011</t>
  </si>
  <si>
    <t>cs0012</t>
  </si>
  <si>
    <t>cs0004</t>
  </si>
  <si>
    <t>アカウント発行の登録用メールアドレス</t>
    <phoneticPr fontId="2"/>
  </si>
  <si>
    <t>修正・削除新規</t>
    <phoneticPr fontId="2"/>
  </si>
  <si>
    <t>ｱｶｳﾝﾄ発行有無</t>
    <phoneticPr fontId="2"/>
  </si>
  <si>
    <t>circle001</t>
  </si>
  <si>
    <t>親子サークル</t>
  </si>
  <si>
    <t>北九州市立中央図書館</t>
  </si>
  <si>
    <t>電話申込</t>
  </si>
  <si>
    <t>093-123-4567</t>
  </si>
  <si>
    <t>modified1_old@example.com</t>
  </si>
  <si>
    <t>月会費500円</t>
  </si>
  <si>
    <t>毎週活動</t>
  </si>
  <si>
    <t>修正サークル1</t>
  </si>
  <si>
    <t>しゅうせいさーくる1</t>
  </si>
  <si>
    <t>八幡西区</t>
  </si>
  <si>
    <t>やはたにしく</t>
  </si>
  <si>
    <t>修正代表者1</t>
  </si>
  <si>
    <t>しゅうせいだいひょうしゃ1</t>
  </si>
  <si>
    <t>北九州市八幡西区黒崎1-1-1</t>
  </si>
  <si>
    <t>093-123-4568</t>
  </si>
  <si>
    <t>090-1234-5678</t>
  </si>
  <si>
    <t>記入者1</t>
  </si>
  <si>
    <t>中央図書館</t>
  </si>
  <si>
    <t>R6.3</t>
  </si>
  <si>
    <t>circle002</t>
  </si>
  <si>
    <t>modified2_old@example.com</t>
  </si>
  <si>
    <t>修正サークル2</t>
  </si>
  <si>
    <t>しゅうせいさーくる2</t>
  </si>
  <si>
    <t>修正代表者2</t>
  </si>
  <si>
    <t>しゅうせいだいひょうしゃ2</t>
  </si>
  <si>
    <t>記入者2</t>
  </si>
  <si>
    <t>deleted1@example.com</t>
  </si>
  <si>
    <t>削除サークル1</t>
  </si>
  <si>
    <t>さくじょさーくる1</t>
  </si>
  <si>
    <t>削除代表者1</t>
  </si>
  <si>
    <t>さくじょだいひょうしゃ1</t>
  </si>
  <si>
    <t>記入者3</t>
  </si>
  <si>
    <t>circle004</t>
  </si>
  <si>
    <t>order1@example.com</t>
  </si>
  <si>
    <t>掲載順変更サークル1</t>
  </si>
  <si>
    <t>けいさいじゅんへんこうさーくる1</t>
  </si>
  <si>
    <t>掲載順代表者1</t>
  </si>
  <si>
    <t>けいさいじゅんだいひょうしゃ1</t>
  </si>
  <si>
    <t>記入者4</t>
  </si>
  <si>
    <t>circle008</t>
  </si>
  <si>
    <t>usernew2@example.com</t>
  </si>
  <si>
    <t>ユーザー新規追加サークル2</t>
  </si>
  <si>
    <t>ゆーざーしんきついかさーくる2</t>
  </si>
  <si>
    <t>ユーザー新規代表者2</t>
  </si>
  <si>
    <t>ゆーざーしんきだいひょうしゃ2</t>
  </si>
  <si>
    <t>記入者8</t>
  </si>
  <si>
    <t>circle009</t>
  </si>
  <si>
    <t>usermod1@example.com</t>
  </si>
  <si>
    <t>ユーザー修正サークル1</t>
  </si>
  <si>
    <t>ゆーざーしゅうせいさーくる1</t>
  </si>
  <si>
    <t>ユーザー修正代表者1</t>
  </si>
  <si>
    <t>ゆーざーしゅうせいだいひょうしゃ1</t>
  </si>
  <si>
    <t>記入者9</t>
  </si>
  <si>
    <t>usermod1_old@example.com</t>
  </si>
  <si>
    <t>circle010</t>
  </si>
  <si>
    <t>usermod2@example.com</t>
  </si>
  <si>
    <t>ユーザー修正サークル2</t>
  </si>
  <si>
    <t>ゆーざーしゅうせいさーくる2</t>
  </si>
  <si>
    <t>ユーザー修正代表者2</t>
  </si>
  <si>
    <t>ゆーざーしゅうせいだいひょうしゃ2</t>
  </si>
  <si>
    <t>記入者10</t>
  </si>
  <si>
    <t>usermod2_old@example.com</t>
  </si>
  <si>
    <t>circle011</t>
  </si>
  <si>
    <t>account1@example.com</t>
  </si>
  <si>
    <t>アカウント発行有無変更サークル1</t>
  </si>
  <si>
    <t>あかうんとはっこうゆうむへんこうさーくる1</t>
  </si>
  <si>
    <t>アカウント変更代表者1</t>
  </si>
  <si>
    <t>あかうんとへんこうだいひょうしゃ1</t>
  </si>
  <si>
    <t>記入者11</t>
  </si>
  <si>
    <t>circle012</t>
  </si>
  <si>
    <t>変更がないサークルです</t>
  </si>
  <si>
    <t>nochange1@example.com</t>
  </si>
  <si>
    <t>変更なしサークル1</t>
  </si>
  <si>
    <t>へんこうなしさーくる1</t>
  </si>
  <si>
    <t>変更なし代表者1</t>
  </si>
  <si>
    <t>へんこうなしだいひょうしゃ1</t>
  </si>
  <si>
    <t>記入者12</t>
  </si>
  <si>
    <t>修正されるサークルです</t>
  </si>
  <si>
    <t>modified1@example.com</t>
  </si>
  <si>
    <t>月会費1000円</t>
  </si>
  <si>
    <t>修正</t>
  </si>
  <si>
    <t>modified2@example.com</t>
  </si>
  <si>
    <t>削除されるサークルです</t>
  </si>
  <si>
    <t>削除</t>
  </si>
  <si>
    <t>掲載順が変更されるサークルです</t>
  </si>
  <si>
    <t>新規サークル1</t>
  </si>
  <si>
    <t>新規追加されるサークルです</t>
  </si>
  <si>
    <t>new1@example.com</t>
  </si>
  <si>
    <t>しんきさーくる1</t>
  </si>
  <si>
    <t>新規代表者1</t>
  </si>
  <si>
    <t>しんきだいひょうしゃ1</t>
  </si>
  <si>
    <t>記入者5</t>
  </si>
  <si>
    <t>新規追加</t>
  </si>
  <si>
    <t>新規サークル2</t>
  </si>
  <si>
    <t>new2@example.com</t>
  </si>
  <si>
    <t>しんきさーくる2</t>
  </si>
  <si>
    <t>新規代表者2</t>
  </si>
  <si>
    <t>しんきだいひょうしゃ2</t>
  </si>
  <si>
    <t>記入者6</t>
  </si>
  <si>
    <t>ユーザー新規追加サークル1</t>
  </si>
  <si>
    <t>ユーザー新規追加されるサークルです</t>
  </si>
  <si>
    <t>usernew1@example.com</t>
  </si>
  <si>
    <t>ゆーざーしんきついかさーくる1</t>
  </si>
  <si>
    <t>ユーザー新規代表者1</t>
  </si>
  <si>
    <t>ゆーざーしんきだいひょうしゃ1</t>
  </si>
  <si>
    <t>記入者7</t>
  </si>
  <si>
    <t>ユーザー修正されるサークルです</t>
  </si>
  <si>
    <t>usermod1_new@example.com</t>
  </si>
  <si>
    <t>usermod2_new@example.com</t>
  </si>
  <si>
    <t>アカウント発行有無が変更されるサークルです</t>
  </si>
  <si>
    <t>circle003</t>
    <phoneticPr fontId="2"/>
  </si>
  <si>
    <t>月,火,水</t>
  </si>
  <si>
    <t>月,火,水</t>
    <phoneticPr fontId="2"/>
  </si>
  <si>
    <t>circle008</t>
    <phoneticPr fontId="2"/>
  </si>
  <si>
    <t>掲載順</t>
    <phoneticPr fontId="2"/>
  </si>
  <si>
    <t>https://httpbin.org/get</t>
    <phoneticPr fontId="2"/>
  </si>
  <si>
    <t>修正           される　　　　　　　　　　　　　サークルです〄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</si>
</sst>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2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</cellXfs>
  <cellStyles count="3">
    <cellStyle name="ハイパーリンク" xfId="2" builtinId="8"/>
    <cellStyle name="標準" xfId="0" builtinId="0"/>
    <cellStyle name="標準 2" xfId="1" xr:uid="{00000000-0005-0000-0000-00002A000000}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ttpbin.org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5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8.83203125" defaultRowHeight="14"/>
  <cols>
    <col min="1" max="1" width="24.1640625" style="1" customWidth="1"/>
    <col min="2" max="2" width="1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4.5" bestFit="1" customWidth="1"/>
    <col min="29" max="29" width="10.832031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116</v>
      </c>
      <c r="BA1" s="5" t="s">
        <v>52</v>
      </c>
      <c r="BB1" s="6" t="s">
        <v>114</v>
      </c>
      <c r="BC1" s="2" t="s">
        <v>115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234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196</v>
      </c>
      <c r="X4" s="20" t="s">
        <v>102</v>
      </c>
      <c r="Y4" s="20" t="s">
        <v>197</v>
      </c>
      <c r="Z4" s="21" t="s">
        <v>233</v>
      </c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196</v>
      </c>
      <c r="BC4" s="20" t="s">
        <v>198</v>
      </c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199</v>
      </c>
      <c r="X5" s="20" t="s">
        <v>102</v>
      </c>
      <c r="Y5" s="20" t="s">
        <v>197</v>
      </c>
      <c r="Z5" s="21"/>
      <c r="AA5" s="20" t="s">
        <v>229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199</v>
      </c>
      <c r="BC5" s="20" t="s">
        <v>198</v>
      </c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0"/>
      <c r="AA6" s="20" t="s">
        <v>229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 t="s">
        <v>201</v>
      </c>
      <c r="BD6" s="20"/>
      <c r="BE6" s="20"/>
      <c r="BF6" s="20"/>
      <c r="BG6" s="20"/>
    </row>
    <row r="7" spans="1:59" ht="20" customHeight="1">
      <c r="A7" s="20" t="s">
        <v>159</v>
      </c>
      <c r="B7" s="20" t="s">
        <v>157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0"/>
      <c r="AA7" s="20" t="s">
        <v>229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 t="s">
        <v>102</v>
      </c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0"/>
      <c r="AA8" s="20" t="s">
        <v>229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225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0"/>
      <c r="AA9" s="20" t="s">
        <v>229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226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0"/>
      <c r="AA10" s="20" t="s">
        <v>229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 t="s">
        <v>102</v>
      </c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0"/>
      <c r="AA11" s="20" t="s">
        <v>229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203</v>
      </c>
      <c r="B12" s="20"/>
      <c r="C12" s="20" t="s">
        <v>103</v>
      </c>
      <c r="D12" s="20" t="s">
        <v>118</v>
      </c>
      <c r="E12" s="20" t="s">
        <v>204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205</v>
      </c>
      <c r="X12" s="20" t="s">
        <v>102</v>
      </c>
      <c r="Y12" s="20" t="s">
        <v>123</v>
      </c>
      <c r="Z12" s="20"/>
      <c r="AA12" s="20" t="s">
        <v>229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/>
      <c r="AH12" s="20" t="s">
        <v>203</v>
      </c>
      <c r="AI12" s="20" t="s">
        <v>206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207</v>
      </c>
      <c r="AQ12" s="20" t="s">
        <v>208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209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205</v>
      </c>
      <c r="BC12" s="20" t="s">
        <v>210</v>
      </c>
      <c r="BD12" s="20"/>
      <c r="BE12" s="20"/>
      <c r="BF12" s="20"/>
      <c r="BG12" s="20"/>
    </row>
    <row r="13" spans="1:59" ht="20" customHeight="1">
      <c r="A13" s="20" t="s">
        <v>211</v>
      </c>
      <c r="B13" s="20"/>
      <c r="C13" s="20"/>
      <c r="D13" s="20" t="s">
        <v>118</v>
      </c>
      <c r="E13" s="20" t="s">
        <v>204</v>
      </c>
      <c r="F13" s="20" t="s">
        <v>102</v>
      </c>
      <c r="G13" s="20"/>
      <c r="H13" s="20">
        <v>0</v>
      </c>
      <c r="I13" s="20" t="s">
        <v>102</v>
      </c>
      <c r="J13" s="20" t="s">
        <v>102</v>
      </c>
      <c r="K13" s="20"/>
      <c r="L13" s="20" t="s">
        <v>102</v>
      </c>
      <c r="M13" s="20"/>
      <c r="N13" s="20" t="s">
        <v>102</v>
      </c>
      <c r="O13" s="20" t="s">
        <v>102</v>
      </c>
      <c r="P13" s="20" t="s">
        <v>102</v>
      </c>
      <c r="Q13" s="20" t="s">
        <v>102</v>
      </c>
      <c r="R13" s="20"/>
      <c r="S13" s="20" t="s">
        <v>119</v>
      </c>
      <c r="T13" s="20" t="s">
        <v>120</v>
      </c>
      <c r="U13" s="20"/>
      <c r="V13" s="20" t="s">
        <v>121</v>
      </c>
      <c r="W13" s="20" t="s">
        <v>212</v>
      </c>
      <c r="X13" s="20" t="s">
        <v>102</v>
      </c>
      <c r="Y13" s="20" t="s">
        <v>123</v>
      </c>
      <c r="Z13" s="20"/>
      <c r="AA13" s="20" t="s">
        <v>229</v>
      </c>
      <c r="AB13" s="22">
        <v>0.41666666666666669</v>
      </c>
      <c r="AC13" s="22">
        <v>0.5</v>
      </c>
      <c r="AD13" s="20"/>
      <c r="AE13" s="20"/>
      <c r="AF13" s="20" t="s">
        <v>124</v>
      </c>
      <c r="AG13" s="20"/>
      <c r="AH13" s="20" t="s">
        <v>211</v>
      </c>
      <c r="AI13" s="20" t="s">
        <v>213</v>
      </c>
      <c r="AJ13" s="20"/>
      <c r="AK13" s="20" t="s">
        <v>102</v>
      </c>
      <c r="AL13" s="20" t="s">
        <v>102</v>
      </c>
      <c r="AM13" s="20" t="s">
        <v>102</v>
      </c>
      <c r="AN13" s="20" t="s">
        <v>127</v>
      </c>
      <c r="AO13" s="20" t="s">
        <v>128</v>
      </c>
      <c r="AP13" s="20" t="s">
        <v>214</v>
      </c>
      <c r="AQ13" s="20" t="s">
        <v>215</v>
      </c>
      <c r="AR13" s="20">
        <v>8060001</v>
      </c>
      <c r="AS13" s="20" t="s">
        <v>131</v>
      </c>
      <c r="AT13" s="20" t="s">
        <v>121</v>
      </c>
      <c r="AU13" s="20" t="s">
        <v>132</v>
      </c>
      <c r="AV13" s="20" t="s">
        <v>133</v>
      </c>
      <c r="AW13" s="20" t="s">
        <v>216</v>
      </c>
      <c r="AX13" s="20">
        <v>10</v>
      </c>
      <c r="AY13" s="20" t="s">
        <v>135</v>
      </c>
      <c r="AZ13" s="20" t="s">
        <v>102</v>
      </c>
      <c r="BA13" s="20" t="s">
        <v>136</v>
      </c>
      <c r="BB13" s="20" t="s">
        <v>212</v>
      </c>
      <c r="BC13" s="20" t="s">
        <v>210</v>
      </c>
      <c r="BD13" s="20"/>
      <c r="BE13" s="20"/>
      <c r="BF13" s="20"/>
      <c r="BG13" s="20"/>
    </row>
    <row r="14" spans="1:59" ht="20" customHeight="1">
      <c r="A14" s="20" t="s">
        <v>217</v>
      </c>
      <c r="B14" s="20"/>
      <c r="C14" s="20" t="s">
        <v>103</v>
      </c>
      <c r="D14" s="20" t="s">
        <v>118</v>
      </c>
      <c r="E14" s="20" t="s">
        <v>218</v>
      </c>
      <c r="F14" s="20" t="s">
        <v>102</v>
      </c>
      <c r="G14" s="20"/>
      <c r="H14" s="20">
        <v>0</v>
      </c>
      <c r="I14" s="20" t="s">
        <v>102</v>
      </c>
      <c r="J14" s="20" t="s">
        <v>102</v>
      </c>
      <c r="K14" s="20"/>
      <c r="L14" s="20" t="s">
        <v>102</v>
      </c>
      <c r="M14" s="20"/>
      <c r="N14" s="20" t="s">
        <v>102</v>
      </c>
      <c r="O14" s="20" t="s">
        <v>102</v>
      </c>
      <c r="P14" s="20" t="s">
        <v>102</v>
      </c>
      <c r="Q14" s="20" t="s">
        <v>102</v>
      </c>
      <c r="R14" s="20"/>
      <c r="S14" s="20" t="s">
        <v>119</v>
      </c>
      <c r="T14" s="20" t="s">
        <v>120</v>
      </c>
      <c r="U14" s="20"/>
      <c r="V14" s="20" t="s">
        <v>121</v>
      </c>
      <c r="W14" s="20" t="s">
        <v>219</v>
      </c>
      <c r="X14" s="20" t="s">
        <v>102</v>
      </c>
      <c r="Y14" s="20" t="s">
        <v>123</v>
      </c>
      <c r="Z14" s="20"/>
      <c r="AA14" s="20" t="s">
        <v>229</v>
      </c>
      <c r="AB14" s="22">
        <v>0.41666666666666669</v>
      </c>
      <c r="AC14" s="22">
        <v>0.5</v>
      </c>
      <c r="AD14" s="20"/>
      <c r="AE14" s="20"/>
      <c r="AF14" s="20" t="s">
        <v>124</v>
      </c>
      <c r="AG14" s="20" t="s">
        <v>108</v>
      </c>
      <c r="AH14" s="20" t="s">
        <v>217</v>
      </c>
      <c r="AI14" s="20" t="s">
        <v>220</v>
      </c>
      <c r="AJ14" s="20"/>
      <c r="AK14" s="20" t="s">
        <v>102</v>
      </c>
      <c r="AL14" s="20" t="s">
        <v>102</v>
      </c>
      <c r="AM14" s="20" t="s">
        <v>102</v>
      </c>
      <c r="AN14" s="20" t="s">
        <v>127</v>
      </c>
      <c r="AO14" s="20" t="s">
        <v>128</v>
      </c>
      <c r="AP14" s="20" t="s">
        <v>221</v>
      </c>
      <c r="AQ14" s="20" t="s">
        <v>222</v>
      </c>
      <c r="AR14" s="20">
        <v>8060001</v>
      </c>
      <c r="AS14" s="20" t="s">
        <v>131</v>
      </c>
      <c r="AT14" s="20" t="s">
        <v>121</v>
      </c>
      <c r="AU14" s="20" t="s">
        <v>132</v>
      </c>
      <c r="AV14" s="20" t="s">
        <v>133</v>
      </c>
      <c r="AW14" s="20" t="s">
        <v>223</v>
      </c>
      <c r="AX14" s="20">
        <v>11</v>
      </c>
      <c r="AY14" s="20" t="s">
        <v>135</v>
      </c>
      <c r="AZ14" s="20" t="s">
        <v>102</v>
      </c>
      <c r="BA14" s="20" t="s">
        <v>136</v>
      </c>
      <c r="BB14" s="20" t="s">
        <v>219</v>
      </c>
      <c r="BC14" s="20" t="s">
        <v>210</v>
      </c>
      <c r="BD14" s="20"/>
      <c r="BE14" s="20"/>
      <c r="BF14" s="20"/>
      <c r="BG14" s="20"/>
    </row>
    <row r="15" spans="1:59" ht="20" customHeight="1">
      <c r="A15" s="20" t="s">
        <v>152</v>
      </c>
      <c r="B15" s="20" t="s">
        <v>150</v>
      </c>
      <c r="C15" s="20" t="s">
        <v>103</v>
      </c>
      <c r="D15" s="20" t="s">
        <v>118</v>
      </c>
      <c r="E15" s="20" t="s">
        <v>202</v>
      </c>
      <c r="F15" s="20" t="s">
        <v>102</v>
      </c>
      <c r="G15" s="20"/>
      <c r="H15" s="20">
        <v>0</v>
      </c>
      <c r="I15" s="20" t="s">
        <v>102</v>
      </c>
      <c r="J15" s="20" t="s">
        <v>102</v>
      </c>
      <c r="K15" s="20"/>
      <c r="L15" s="20" t="s">
        <v>102</v>
      </c>
      <c r="M15" s="20"/>
      <c r="N15" s="20" t="s">
        <v>102</v>
      </c>
      <c r="O15" s="20" t="s">
        <v>102</v>
      </c>
      <c r="P15" s="20" t="s">
        <v>102</v>
      </c>
      <c r="Q15" s="20" t="s">
        <v>102</v>
      </c>
      <c r="R15" s="20"/>
      <c r="S15" s="20" t="s">
        <v>119</v>
      </c>
      <c r="T15" s="20" t="s">
        <v>120</v>
      </c>
      <c r="U15" s="20"/>
      <c r="V15" s="20" t="s">
        <v>121</v>
      </c>
      <c r="W15" s="20" t="s">
        <v>151</v>
      </c>
      <c r="X15" s="20" t="s">
        <v>102</v>
      </c>
      <c r="Y15" s="20" t="s">
        <v>123</v>
      </c>
      <c r="Z15" s="20"/>
      <c r="AA15" s="20" t="s">
        <v>229</v>
      </c>
      <c r="AB15" s="22">
        <v>0.41666666666666669</v>
      </c>
      <c r="AC15" s="22">
        <v>0.5</v>
      </c>
      <c r="AD15" s="20"/>
      <c r="AE15" s="20"/>
      <c r="AF15" s="20" t="s">
        <v>124</v>
      </c>
      <c r="AG15" s="20" t="s">
        <v>113</v>
      </c>
      <c r="AH15" s="20" t="s">
        <v>152</v>
      </c>
      <c r="AI15" s="20" t="s">
        <v>153</v>
      </c>
      <c r="AJ15" s="20"/>
      <c r="AK15" s="20" t="s">
        <v>102</v>
      </c>
      <c r="AL15" s="20" t="s">
        <v>102</v>
      </c>
      <c r="AM15" s="20" t="s">
        <v>102</v>
      </c>
      <c r="AN15" s="20" t="s">
        <v>127</v>
      </c>
      <c r="AO15" s="20" t="s">
        <v>128</v>
      </c>
      <c r="AP15" s="20" t="s">
        <v>154</v>
      </c>
      <c r="AQ15" s="20" t="s">
        <v>155</v>
      </c>
      <c r="AR15" s="20">
        <v>8060001</v>
      </c>
      <c r="AS15" s="20" t="s">
        <v>131</v>
      </c>
      <c r="AT15" s="20" t="s">
        <v>121</v>
      </c>
      <c r="AU15" s="20" t="s">
        <v>132</v>
      </c>
      <c r="AV15" s="20" t="s">
        <v>133</v>
      </c>
      <c r="AW15" s="20" t="s">
        <v>156</v>
      </c>
      <c r="AX15" s="20">
        <v>12</v>
      </c>
      <c r="AY15" s="20" t="s">
        <v>135</v>
      </c>
      <c r="AZ15" s="20" t="s">
        <v>102</v>
      </c>
      <c r="BA15" s="20" t="s">
        <v>136</v>
      </c>
      <c r="BB15" s="20" t="s">
        <v>151</v>
      </c>
      <c r="BC15" s="20" t="s">
        <v>232</v>
      </c>
      <c r="BD15" s="20"/>
      <c r="BE15" s="20"/>
      <c r="BF15" s="20"/>
      <c r="BG15" s="20"/>
    </row>
  </sheetData>
  <phoneticPr fontId="2"/>
  <conditionalFormatting sqref="A1:XFD1048576">
    <cfRule type="expression" dxfId="2" priority="2">
      <formula>A1&lt;&gt;INDIRECT("original!"&amp;ADDRESS(MATCH($B1,INDIRECT("original!B:B"),0),COLUMN(),4,1))</formula>
    </cfRule>
    <cfRule type="expression" dxfId="1" priority="3">
      <formula>AND(ISERROR(MATCH($A1,INDIRECT("original!A:A"),0)),ISERROR(MATCH($B1,INDIRECT("original!B:B"),0)))</formula>
    </cfRule>
  </conditionalFormatting>
  <conditionalFormatting sqref="B1:B1048576">
    <cfRule type="expression" dxfId="0" priority="1">
      <formula>OR($B1="",ISERROR(MATCH($B1,INDIRECT("original!B1:B1048576"),0)))</formula>
    </cfRule>
  </conditionalFormatting>
  <hyperlinks>
    <hyperlink ref="Z4" r:id="rId1" xr:uid="{2E9BD169-543B-E545-851B-57B94290468C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topLeftCell="T1" zoomScale="110" zoomScaleNormal="110" workbookViewId="0">
      <selection activeCell="Z6" sqref="Z6"/>
    </sheetView>
  </sheetViews>
  <sheetFormatPr baseColWidth="10" defaultColWidth="8.83203125" defaultRowHeight="14"/>
  <cols>
    <col min="1" max="1" width="24.1640625" style="1" customWidth="1"/>
    <col min="2" max="2" width="14.832031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5" bestFit="1" customWidth="1"/>
    <col min="29" max="29" width="11.16406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51</v>
      </c>
      <c r="BA1" s="5" t="s">
        <v>52</v>
      </c>
      <c r="BB1" s="6" t="s">
        <v>53</v>
      </c>
      <c r="BC1" s="2" t="s">
        <v>54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195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122</v>
      </c>
      <c r="X4" s="20" t="s">
        <v>102</v>
      </c>
      <c r="Y4" s="20" t="s">
        <v>123</v>
      </c>
      <c r="Z4" s="21"/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122</v>
      </c>
      <c r="BC4" s="20"/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138</v>
      </c>
      <c r="X5" s="20" t="s">
        <v>102</v>
      </c>
      <c r="Y5" s="20" t="s">
        <v>123</v>
      </c>
      <c r="Z5" s="21"/>
      <c r="AA5" s="20" t="s">
        <v>230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138</v>
      </c>
      <c r="BC5" s="20"/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1"/>
      <c r="AA6" s="20" t="s">
        <v>230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/>
      <c r="BD6" s="20"/>
      <c r="BE6" s="20"/>
      <c r="BF6" s="20"/>
      <c r="BG6" s="20"/>
    </row>
    <row r="7" spans="1:59" ht="20" customHeight="1">
      <c r="A7" s="20" t="s">
        <v>159</v>
      </c>
      <c r="B7" s="20" t="s">
        <v>231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1"/>
      <c r="AA7" s="20" t="s">
        <v>230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/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1"/>
      <c r="AA8" s="20" t="s">
        <v>230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171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1"/>
      <c r="AA9" s="20" t="s">
        <v>230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179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1"/>
      <c r="AA10" s="20" t="s">
        <v>230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/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1"/>
      <c r="AA11" s="20" t="s">
        <v>230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152</v>
      </c>
      <c r="B12" s="20" t="s">
        <v>150</v>
      </c>
      <c r="C12" s="20" t="s">
        <v>103</v>
      </c>
      <c r="D12" s="20" t="s">
        <v>118</v>
      </c>
      <c r="E12" s="20" t="s">
        <v>202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151</v>
      </c>
      <c r="X12" s="20" t="s">
        <v>102</v>
      </c>
      <c r="Y12" s="20" t="s">
        <v>123</v>
      </c>
      <c r="Z12" s="21"/>
      <c r="AA12" s="20" t="s">
        <v>230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 t="s">
        <v>113</v>
      </c>
      <c r="AH12" s="20" t="s">
        <v>152</v>
      </c>
      <c r="AI12" s="20" t="s">
        <v>153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154</v>
      </c>
      <c r="AQ12" s="20" t="s">
        <v>155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156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151</v>
      </c>
      <c r="BC12" s="20"/>
      <c r="BD12" s="20"/>
      <c r="BE12" s="20"/>
      <c r="BF12" s="20"/>
      <c r="BG12" s="20"/>
    </row>
    <row r="13" spans="1:59" ht="20">
      <c r="Z13" s="20"/>
    </row>
    <row r="14" spans="1:59" ht="20">
      <c r="Z14" s="20"/>
    </row>
  </sheetData>
  <autoFilter ref="A1:BD3" xr:uid="{00000000-0009-0000-0000-000000000000}"/>
  <phoneticPr fontId="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circle_info</vt:lpstr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株式会社 アスコエパートナーズ</cp:lastModifiedBy>
  <dcterms:created xsi:type="dcterms:W3CDTF">2020-07-13T10:12:39Z</dcterms:created>
  <dcterms:modified xsi:type="dcterms:W3CDTF">2025-07-23T06:50:50Z</dcterms:modified>
</cp:coreProperties>
</file>