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fukushima/Documents/experiment/育児サークル対応/テスト/"/>
    </mc:Choice>
  </mc:AlternateContent>
  <xr:revisionPtr revIDLastSave="0" documentId="13_ncr:1_{EB5B899F-F00A-D640-8B44-580DA589B730}" xr6:coauthVersionLast="47" xr6:coauthVersionMax="47" xr10:uidLastSave="{00000000-0000-0000-0000-000000000000}"/>
  <bookViews>
    <workbookView xWindow="6340" yWindow="840" windowWidth="26760" windowHeight="17500" xr2:uid="{00000000-000D-0000-FFFF-FFFF00000000}"/>
  </bookViews>
  <sheets>
    <sheet name="circle_info" sheetId="2" r:id="rId1"/>
    <sheet name="original" sheetId="1" r:id="rId2"/>
  </sheets>
  <definedNames>
    <definedName name="_xlnm._FilterDatabase" localSheetId="1" hidden="1">original!$A$1:$BD$3</definedName>
    <definedName name="_xlnm.Print_Area" localSheetId="1">original!$BD$2</definedName>
  </definedNames>
  <calcPr calcId="0"/>
</workbook>
</file>

<file path=xl/sharedStrings.xml><?xml version="1.0" encoding="utf-8"?>
<sst xmlns="http://schemas.openxmlformats.org/spreadsheetml/2006/main" count="1138" uniqueCount="234">
  <si>
    <t>サークル名</t>
  </si>
  <si>
    <t>スラッグ</t>
  </si>
  <si>
    <t>ステータス</t>
  </si>
  <si>
    <t>活動種別</t>
  </si>
  <si>
    <t>概要</t>
  </si>
  <si>
    <t>参加者の条件(妊娠)</t>
  </si>
  <si>
    <t>参加者の条件(妊娠後半)</t>
  </si>
  <si>
    <t>参加者の条件(出産)</t>
  </si>
  <si>
    <t>参加者の条件(0歳)</t>
  </si>
  <si>
    <t>参加者の条件(1歳)</t>
  </si>
  <si>
    <t>参加者の条件(1歳後半)</t>
  </si>
  <si>
    <t>参加者の条件(2歳)</t>
  </si>
  <si>
    <t>参加者の条件(2歳後半)</t>
  </si>
  <si>
    <t>参加者の条件(3歳)</t>
  </si>
  <si>
    <t>参加者の条件(4歳)</t>
  </si>
  <si>
    <t>参加者の条件(5歳)</t>
  </si>
  <si>
    <t>参加者の条件(6歳)</t>
  </si>
  <si>
    <t>参加者の条件(どなたでも)</t>
  </si>
  <si>
    <t>活動場所</t>
  </si>
  <si>
    <t>申込方法</t>
  </si>
  <si>
    <t>申込方法備考</t>
  </si>
  <si>
    <t>申込先電話番号</t>
  </si>
  <si>
    <t>Eメールアドレス</t>
  </si>
  <si>
    <t>要会費</t>
  </si>
  <si>
    <t>会費</t>
  </si>
  <si>
    <t>Webサイト</t>
  </si>
  <si>
    <t>活動日_営業曜日</t>
  </si>
  <si>
    <t>活動日_開始時間</t>
  </si>
  <si>
    <t>活動日_終了時間</t>
  </si>
  <si>
    <t>活動日_営業時間ラベル</t>
  </si>
  <si>
    <t>活動日_営業曜日ラベル</t>
  </si>
  <si>
    <t>活動日_備考</t>
  </si>
  <si>
    <t>代表者</t>
  </si>
  <si>
    <t>団体名</t>
  </si>
  <si>
    <t>団体名（ふりがな）</t>
  </si>
  <si>
    <t>幼稚園・保育園チェック</t>
  </si>
  <si>
    <t>冊子掲載可</t>
  </si>
  <si>
    <t>HP掲載可</t>
  </si>
  <si>
    <t>オープンデータ掲載可</t>
  </si>
  <si>
    <t>小学校区</t>
  </si>
  <si>
    <t>小学校区（ふりがな）</t>
  </si>
  <si>
    <t>代表者名</t>
  </si>
  <si>
    <t>代表者名（ふりがな）</t>
  </si>
  <si>
    <t>代表者郵便番号</t>
  </si>
  <si>
    <t>代表者住所</t>
  </si>
  <si>
    <t>代表者電話番号</t>
  </si>
  <si>
    <t>代表者FAX</t>
  </si>
  <si>
    <t>代表者携帯番号</t>
  </si>
  <si>
    <t>記入者</t>
  </si>
  <si>
    <t>順番</t>
  </si>
  <si>
    <t>場所</t>
  </si>
  <si>
    <t>ｱｶｳﾝﾄ発行有無</t>
  </si>
  <si>
    <t>ｱｶｳﾝﾄ発行年月</t>
  </si>
  <si>
    <t>アカウント発行の登録用メールアドレス</t>
  </si>
  <si>
    <t>修正・削除新規</t>
  </si>
  <si>
    <t>北九州市コメント
（修正依頼時）</t>
  </si>
  <si>
    <t>アスコエ対応コメント
yyyy/mm/dd</t>
  </si>
  <si>
    <t>テストサイトURL</t>
  </si>
  <si>
    <t>北九州市反映確認コメント</t>
  </si>
  <si>
    <t>アスコエで入力するため記入禁止</t>
  </si>
  <si>
    <t>「育児サークル」か「フリースペース」のどちらかを記入</t>
  </si>
  <si>
    <t>コメントPRを記入。改行する場合はスペースではなく、「Alt」＋「Enter」で改行すること。</t>
  </si>
  <si>
    <t>参加者の条件で「妊娠」に当てはまるの場合に「○」を記入</t>
  </si>
  <si>
    <t>参加者の条件で「妊娠」に当てはまるの場合に「○」を記入。E列と同様の値を参照させるため記入禁止</t>
  </si>
  <si>
    <t>使用しない項目のため記入禁止</t>
  </si>
  <si>
    <t>参加者の条件で「0歳」に当てはまるの場合に「○」を記入</t>
  </si>
  <si>
    <t>参加者の条件で「1歳」に当てはまるの場合に「○」を記入</t>
  </si>
  <si>
    <t>参加者の条件で「1歳」に当てはまるの場合に「○」を記入。I列と同様の値を参照させるため記入禁止</t>
  </si>
  <si>
    <t>参加者の条件で「2歳」に当てはまるの場合に「○」を記入</t>
  </si>
  <si>
    <t>参加者の条件で「2歳」に当てはまるの場合に「○」を記入。K列と同様の値を参照させるため記入禁止</t>
  </si>
  <si>
    <t>参加者の条件で「3歳」に当てはまるの場合に「○」を記入</t>
  </si>
  <si>
    <t>参加者の条件で「4歳」に当てはまるの場合に「○」を記入</t>
  </si>
  <si>
    <t>参加者の条件で「5歳」に当てはまるの場合に「○」を記入</t>
  </si>
  <si>
    <t>参加者の条件で「6歳」に当てはまるの場合に「○」を記入</t>
  </si>
  <si>
    <t>参加者の条件で「どなたでも」（7歳以上）に当てはまるの場合に「○」を記入</t>
  </si>
  <si>
    <t>育児サークル・フリースペースの場所を「子育てマップ北九州」に登録されている施設名と完全一致で入力</t>
  </si>
  <si>
    <t>申込方法に関することを自由記述で記入</t>
  </si>
  <si>
    <t>申込先電話番号を記入</t>
  </si>
  <si>
    <t>Eメールアドレスを記入</t>
  </si>
  <si>
    <t>会費が必要な場合のみ「○」を記入</t>
  </si>
  <si>
    <t>会費に関することを自由記述で記入</t>
  </si>
  <si>
    <t>WebサイトなどのURLを記入</t>
  </si>
  <si>
    <t>活動日の曜日があれば記入</t>
  </si>
  <si>
    <t>活動開始時間を1つのみ、24:00表記で入力すること。「0:00」から「23:59」まで指定可能</t>
  </si>
  <si>
    <t>活動終了時間を1つのみ、24:00表記で入力すること。「0:00」から「23:59」まで指定可能</t>
  </si>
  <si>
    <t>活動日の備考がありましたら記入、改行不可</t>
  </si>
  <si>
    <t>育児サークル記事の紐づけに使用、アスコエで入力</t>
  </si>
  <si>
    <t>アスコエで入力</t>
  </si>
  <si>
    <t>「幼稚園」「保育園」「市民センター」「一般団体」から選択肢で入力</t>
  </si>
  <si>
    <t>該当する場合に「○」を記入</t>
  </si>
  <si>
    <t>育児サークル・フリースペースの場所の住所を表示しています。
施設情報の住所の更新には当該項目は使用できないため、注意</t>
  </si>
  <si>
    <t>アカウント発行の希望ありに〇、なしに×を記入</t>
  </si>
  <si>
    <t>アカウント発行の年月を記入。
例：R02.05
※アカウント発行後の通知対象を絞り込みする時などに使用</t>
  </si>
  <si>
    <t>育児サークル・フリースペースの活動情報の更新・編集用のアカウントを発行するメールアドレスを1点のみ、ご記入ください。
1つのメールアドレスで複数のアカウントを登録することはできませんので、ご注意ください。</t>
  </si>
  <si>
    <t>テストサイト反映時の申し送りなど記載します</t>
  </si>
  <si>
    <t>テストサイトURLを記載しています</t>
  </si>
  <si>
    <t>テストサイト反映確認のコメントをご記入ください。
・修正がない場合：校了
・修正がある場合：具体的な修正指示</t>
  </si>
  <si>
    <t>必須項目</t>
  </si>
  <si>
    <t>記入禁止</t>
  </si>
  <si>
    <t>管理用項目</t>
  </si>
  <si>
    <t>アカウント発行希望のみ記入項目</t>
  </si>
  <si>
    <t>修正用項目</t>
  </si>
  <si>
    <t>○</t>
  </si>
  <si>
    <t>publish</t>
  </si>
  <si>
    <t>cs0001</t>
  </si>
  <si>
    <t>cs0002</t>
  </si>
  <si>
    <t>cs0003</t>
  </si>
  <si>
    <t>cs0008</t>
  </si>
  <si>
    <t>cs0007</t>
  </si>
  <si>
    <t>cs0009</t>
  </si>
  <si>
    <t>cs0010</t>
  </si>
  <si>
    <t>cs0011</t>
  </si>
  <si>
    <t>cs0012</t>
  </si>
  <si>
    <t>cs0004</t>
  </si>
  <si>
    <t>アカウント発行の登録用メールアドレス</t>
    <phoneticPr fontId="2"/>
  </si>
  <si>
    <t>修正・削除新規</t>
    <phoneticPr fontId="2"/>
  </si>
  <si>
    <t>ｱｶｳﾝﾄ発行有無</t>
    <phoneticPr fontId="2"/>
  </si>
  <si>
    <t>circle001</t>
  </si>
  <si>
    <t>親子サークル</t>
  </si>
  <si>
    <t>北九州市立中央図書館</t>
  </si>
  <si>
    <t>電話申込</t>
  </si>
  <si>
    <t>093-123-4567</t>
  </si>
  <si>
    <t>modified1_old@example.com</t>
  </si>
  <si>
    <t>月会費500円</t>
  </si>
  <si>
    <t>毎週活動</t>
  </si>
  <si>
    <t>修正サークル1</t>
  </si>
  <si>
    <t>しゅうせいさーくる1</t>
  </si>
  <si>
    <t>八幡西区</t>
  </si>
  <si>
    <t>やはたにしく</t>
  </si>
  <si>
    <t>修正代表者1</t>
  </si>
  <si>
    <t>しゅうせいだいひょうしゃ1</t>
  </si>
  <si>
    <t>北九州市八幡西区黒崎1-1-1</t>
  </si>
  <si>
    <t>093-123-4568</t>
  </si>
  <si>
    <t>090-1234-5678</t>
  </si>
  <si>
    <t>記入者1</t>
  </si>
  <si>
    <t>中央図書館</t>
  </si>
  <si>
    <t>R6.3</t>
  </si>
  <si>
    <t>circle002</t>
  </si>
  <si>
    <t>modified2_old@example.com</t>
  </si>
  <si>
    <t>修正サークル2</t>
  </si>
  <si>
    <t>しゅうせいさーくる2</t>
  </si>
  <si>
    <t>修正代表者2</t>
  </si>
  <si>
    <t>しゅうせいだいひょうしゃ2</t>
  </si>
  <si>
    <t>記入者2</t>
  </si>
  <si>
    <t>deleted1@example.com</t>
  </si>
  <si>
    <t>削除サークル1</t>
  </si>
  <si>
    <t>さくじょさーくる1</t>
  </si>
  <si>
    <t>削除代表者1</t>
  </si>
  <si>
    <t>さくじょだいひょうしゃ1</t>
  </si>
  <si>
    <t>記入者3</t>
  </si>
  <si>
    <t>circle004</t>
  </si>
  <si>
    <t>order1@example.com</t>
  </si>
  <si>
    <t>掲載順変更サークル1</t>
  </si>
  <si>
    <t>けいさいじゅんへんこうさーくる1</t>
  </si>
  <si>
    <t>掲載順代表者1</t>
  </si>
  <si>
    <t>けいさいじゅんだいひょうしゃ1</t>
  </si>
  <si>
    <t>記入者4</t>
  </si>
  <si>
    <t>circle008</t>
  </si>
  <si>
    <t>usernew2@example.com</t>
  </si>
  <si>
    <t>ユーザー新規追加サークル2</t>
  </si>
  <si>
    <t>ゆーざーしんきついかさーくる2</t>
  </si>
  <si>
    <t>ユーザー新規代表者2</t>
  </si>
  <si>
    <t>ゆーざーしんきだいひょうしゃ2</t>
  </si>
  <si>
    <t>記入者8</t>
  </si>
  <si>
    <t>circle009</t>
  </si>
  <si>
    <t>usermod1@example.com</t>
  </si>
  <si>
    <t>ユーザー修正サークル1</t>
  </si>
  <si>
    <t>ゆーざーしゅうせいさーくる1</t>
  </si>
  <si>
    <t>ユーザー修正代表者1</t>
  </si>
  <si>
    <t>ゆーざーしゅうせいだいひょうしゃ1</t>
  </si>
  <si>
    <t>記入者9</t>
  </si>
  <si>
    <t>usermod1_old@example.com</t>
  </si>
  <si>
    <t>circle010</t>
  </si>
  <si>
    <t>usermod2@example.com</t>
  </si>
  <si>
    <t>ユーザー修正サークル2</t>
  </si>
  <si>
    <t>ゆーざーしゅうせいさーくる2</t>
  </si>
  <si>
    <t>ユーザー修正代表者2</t>
  </si>
  <si>
    <t>ゆーざーしゅうせいだいひょうしゃ2</t>
  </si>
  <si>
    <t>記入者10</t>
  </si>
  <si>
    <t>usermod2_old@example.com</t>
  </si>
  <si>
    <t>circle011</t>
  </si>
  <si>
    <t>account1@example.com</t>
  </si>
  <si>
    <t>アカウント発行有無変更サークル1</t>
  </si>
  <si>
    <t>あかうんとはっこうゆうむへんこうさーくる1</t>
  </si>
  <si>
    <t>アカウント変更代表者1</t>
  </si>
  <si>
    <t>あかうんとへんこうだいひょうしゃ1</t>
  </si>
  <si>
    <t>記入者11</t>
  </si>
  <si>
    <t>circle012</t>
  </si>
  <si>
    <t>変更がないサークルです</t>
  </si>
  <si>
    <t>nochange1@example.com</t>
  </si>
  <si>
    <t>変更なしサークル1</t>
  </si>
  <si>
    <t>へんこうなしさーくる1</t>
  </si>
  <si>
    <t>変更なし代表者1</t>
  </si>
  <si>
    <t>へんこうなしだいひょうしゃ1</t>
  </si>
  <si>
    <t>記入者12</t>
  </si>
  <si>
    <t>修正されるサークルです</t>
  </si>
  <si>
    <t>modified1@example.com</t>
  </si>
  <si>
    <t>月会費1000円</t>
  </si>
  <si>
    <t>修正</t>
  </si>
  <si>
    <t>modified2@example.com</t>
  </si>
  <si>
    <t>削除されるサークルです</t>
  </si>
  <si>
    <t>削除</t>
  </si>
  <si>
    <t>掲載順が変更されるサークルです</t>
  </si>
  <si>
    <t>新規サークル1</t>
  </si>
  <si>
    <t>新規追加されるサークルです</t>
  </si>
  <si>
    <t>new1@example.com</t>
  </si>
  <si>
    <t>しんきさーくる1</t>
  </si>
  <si>
    <t>新規代表者1</t>
  </si>
  <si>
    <t>しんきだいひょうしゃ1</t>
  </si>
  <si>
    <t>記入者5</t>
  </si>
  <si>
    <t>新規追加</t>
  </si>
  <si>
    <t>新規サークル2</t>
  </si>
  <si>
    <t>new2@example.com</t>
  </si>
  <si>
    <t>しんきさーくる2</t>
  </si>
  <si>
    <t>新規代表者2</t>
  </si>
  <si>
    <t>しんきだいひょうしゃ2</t>
  </si>
  <si>
    <t>記入者6</t>
  </si>
  <si>
    <t>ユーザー新規追加サークル1</t>
  </si>
  <si>
    <t>ユーザー新規追加されるサークルです</t>
  </si>
  <si>
    <t>usernew1@example.com</t>
  </si>
  <si>
    <t>ゆーざーしんきついかさーくる1</t>
  </si>
  <si>
    <t>ユーザー新規代表者1</t>
  </si>
  <si>
    <t>ゆーざーしんきだいひょうしゃ1</t>
  </si>
  <si>
    <t>記入者7</t>
  </si>
  <si>
    <t>ユーザー修正されるサークルです</t>
  </si>
  <si>
    <t>usermod1_new@example.com</t>
  </si>
  <si>
    <t>usermod2_new@example.com</t>
  </si>
  <si>
    <t>アカウント発行有無が変更されるサークルです</t>
  </si>
  <si>
    <t>circle003</t>
    <phoneticPr fontId="2"/>
  </si>
  <si>
    <t>月,火,水</t>
  </si>
  <si>
    <t>月,火,水</t>
    <phoneticPr fontId="2"/>
  </si>
  <si>
    <t>circle008</t>
    <phoneticPr fontId="2"/>
  </si>
  <si>
    <t>掲載順</t>
    <phoneticPr fontId="2"/>
  </si>
  <si>
    <t>https://httpbin.org/get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</si>
</sst>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name val="メイリオ"/>
      <family val="2"/>
      <charset val="128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2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</cellXfs>
  <cellStyles count="3">
    <cellStyle name="ハイパーリンク" xfId="2" builtinId="8"/>
    <cellStyle name="標準" xfId="0" builtinId="0"/>
    <cellStyle name="標準 2" xfId="1" xr:uid="{00000000-0005-0000-0000-00002A000000}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ttpbin.org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5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ColWidth="8.83203125" defaultRowHeight="14"/>
  <cols>
    <col min="1" max="1" width="24.1640625" style="1" customWidth="1"/>
    <col min="2" max="2" width="18.66406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28" max="28" width="14.5" bestFit="1" customWidth="1"/>
    <col min="29" max="29" width="10.83203125" bestFit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116</v>
      </c>
      <c r="BA1" s="5" t="s">
        <v>52</v>
      </c>
      <c r="BB1" s="6" t="s">
        <v>114</v>
      </c>
      <c r="BC1" s="2" t="s">
        <v>115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125</v>
      </c>
      <c r="B4" s="20" t="s">
        <v>117</v>
      </c>
      <c r="C4" s="20" t="s">
        <v>103</v>
      </c>
      <c r="D4" s="20" t="s">
        <v>118</v>
      </c>
      <c r="E4" s="20" t="s">
        <v>195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119</v>
      </c>
      <c r="T4" s="20" t="s">
        <v>120</v>
      </c>
      <c r="U4" s="20"/>
      <c r="V4" s="20" t="s">
        <v>121</v>
      </c>
      <c r="W4" s="20" t="s">
        <v>196</v>
      </c>
      <c r="X4" s="20" t="s">
        <v>102</v>
      </c>
      <c r="Y4" s="20" t="s">
        <v>197</v>
      </c>
      <c r="Z4" s="21" t="s">
        <v>233</v>
      </c>
      <c r="AA4" s="20" t="s">
        <v>230</v>
      </c>
      <c r="AB4" s="22">
        <v>0.41666666666666669</v>
      </c>
      <c r="AC4" s="22">
        <v>0.5</v>
      </c>
      <c r="AD4" s="20"/>
      <c r="AE4" s="20"/>
      <c r="AF4" s="20" t="s">
        <v>124</v>
      </c>
      <c r="AG4" s="20" t="s">
        <v>104</v>
      </c>
      <c r="AH4" s="20" t="s">
        <v>125</v>
      </c>
      <c r="AI4" s="20" t="s">
        <v>126</v>
      </c>
      <c r="AJ4" s="20"/>
      <c r="AK4" s="20" t="s">
        <v>102</v>
      </c>
      <c r="AL4" s="20" t="s">
        <v>102</v>
      </c>
      <c r="AM4" s="20" t="s">
        <v>102</v>
      </c>
      <c r="AN4" s="20" t="s">
        <v>127</v>
      </c>
      <c r="AO4" s="20" t="s">
        <v>128</v>
      </c>
      <c r="AP4" s="20" t="s">
        <v>129</v>
      </c>
      <c r="AQ4" s="20" t="s">
        <v>130</v>
      </c>
      <c r="AR4" s="20">
        <v>8060001</v>
      </c>
      <c r="AS4" s="20" t="s">
        <v>131</v>
      </c>
      <c r="AT4" s="20" t="s">
        <v>121</v>
      </c>
      <c r="AU4" s="20" t="s">
        <v>132</v>
      </c>
      <c r="AV4" s="20" t="s">
        <v>133</v>
      </c>
      <c r="AW4" s="20" t="s">
        <v>134</v>
      </c>
      <c r="AX4" s="20">
        <v>1</v>
      </c>
      <c r="AY4" s="20" t="s">
        <v>135</v>
      </c>
      <c r="AZ4" s="20" t="s">
        <v>102</v>
      </c>
      <c r="BA4" s="20" t="s">
        <v>136</v>
      </c>
      <c r="BB4" s="20" t="s">
        <v>196</v>
      </c>
      <c r="BC4" s="20" t="s">
        <v>198</v>
      </c>
      <c r="BD4" s="20"/>
      <c r="BE4" s="20"/>
      <c r="BF4" s="20"/>
      <c r="BG4" s="20"/>
    </row>
    <row r="5" spans="1:59" ht="20" customHeight="1">
      <c r="A5" s="20" t="s">
        <v>139</v>
      </c>
      <c r="B5" s="20" t="s">
        <v>137</v>
      </c>
      <c r="C5" s="20" t="s">
        <v>103</v>
      </c>
      <c r="D5" s="20" t="s">
        <v>118</v>
      </c>
      <c r="E5" s="20" t="s">
        <v>195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119</v>
      </c>
      <c r="T5" s="20" t="s">
        <v>120</v>
      </c>
      <c r="U5" s="20"/>
      <c r="V5" s="20" t="s">
        <v>121</v>
      </c>
      <c r="W5" s="20" t="s">
        <v>199</v>
      </c>
      <c r="X5" s="20" t="s">
        <v>102</v>
      </c>
      <c r="Y5" s="20" t="s">
        <v>197</v>
      </c>
      <c r="Z5" s="21"/>
      <c r="AA5" s="20" t="s">
        <v>229</v>
      </c>
      <c r="AB5" s="22">
        <v>0.41666666666666669</v>
      </c>
      <c r="AC5" s="22">
        <v>0.5</v>
      </c>
      <c r="AD5" s="20"/>
      <c r="AE5" s="20"/>
      <c r="AF5" s="20" t="s">
        <v>124</v>
      </c>
      <c r="AG5" s="20" t="s">
        <v>105</v>
      </c>
      <c r="AH5" s="20" t="s">
        <v>139</v>
      </c>
      <c r="AI5" s="20" t="s">
        <v>140</v>
      </c>
      <c r="AJ5" s="20"/>
      <c r="AK5" s="20" t="s">
        <v>102</v>
      </c>
      <c r="AL5" s="20" t="s">
        <v>102</v>
      </c>
      <c r="AM5" s="20" t="s">
        <v>102</v>
      </c>
      <c r="AN5" s="20" t="s">
        <v>127</v>
      </c>
      <c r="AO5" s="20" t="s">
        <v>128</v>
      </c>
      <c r="AP5" s="20" t="s">
        <v>141</v>
      </c>
      <c r="AQ5" s="20" t="s">
        <v>142</v>
      </c>
      <c r="AR5" s="20">
        <v>8060001</v>
      </c>
      <c r="AS5" s="20" t="s">
        <v>131</v>
      </c>
      <c r="AT5" s="20" t="s">
        <v>121</v>
      </c>
      <c r="AU5" s="20" t="s">
        <v>132</v>
      </c>
      <c r="AV5" s="20" t="s">
        <v>133</v>
      </c>
      <c r="AW5" s="20" t="s">
        <v>143</v>
      </c>
      <c r="AX5" s="20">
        <v>2</v>
      </c>
      <c r="AY5" s="20" t="s">
        <v>135</v>
      </c>
      <c r="AZ5" s="20" t="s">
        <v>102</v>
      </c>
      <c r="BA5" s="20" t="s">
        <v>136</v>
      </c>
      <c r="BB5" s="20" t="s">
        <v>199</v>
      </c>
      <c r="BC5" s="20" t="s">
        <v>198</v>
      </c>
      <c r="BD5" s="20"/>
      <c r="BE5" s="20"/>
      <c r="BF5" s="20"/>
      <c r="BG5" s="20"/>
    </row>
    <row r="6" spans="1:59" ht="20" customHeight="1">
      <c r="A6" s="20" t="s">
        <v>145</v>
      </c>
      <c r="B6" s="20" t="s">
        <v>228</v>
      </c>
      <c r="C6" s="20" t="s">
        <v>103</v>
      </c>
      <c r="D6" s="20" t="s">
        <v>118</v>
      </c>
      <c r="E6" s="20" t="s">
        <v>200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119</v>
      </c>
      <c r="T6" s="20" t="s">
        <v>120</v>
      </c>
      <c r="U6" s="20"/>
      <c r="V6" s="20" t="s">
        <v>121</v>
      </c>
      <c r="W6" s="20" t="s">
        <v>144</v>
      </c>
      <c r="X6" s="20" t="s">
        <v>102</v>
      </c>
      <c r="Y6" s="20" t="s">
        <v>123</v>
      </c>
      <c r="Z6" s="20"/>
      <c r="AA6" s="20" t="s">
        <v>229</v>
      </c>
      <c r="AB6" s="22">
        <v>0.41666666666666669</v>
      </c>
      <c r="AC6" s="22">
        <v>0.5</v>
      </c>
      <c r="AD6" s="20"/>
      <c r="AE6" s="20"/>
      <c r="AF6" s="20" t="s">
        <v>124</v>
      </c>
      <c r="AG6" s="20" t="s">
        <v>106</v>
      </c>
      <c r="AH6" s="20" t="s">
        <v>145</v>
      </c>
      <c r="AI6" s="20" t="s">
        <v>146</v>
      </c>
      <c r="AJ6" s="20"/>
      <c r="AK6" s="20" t="s">
        <v>102</v>
      </c>
      <c r="AL6" s="20" t="s">
        <v>102</v>
      </c>
      <c r="AM6" s="20" t="s">
        <v>102</v>
      </c>
      <c r="AN6" s="20" t="s">
        <v>127</v>
      </c>
      <c r="AO6" s="20" t="s">
        <v>128</v>
      </c>
      <c r="AP6" s="20" t="s">
        <v>147</v>
      </c>
      <c r="AQ6" s="20" t="s">
        <v>148</v>
      </c>
      <c r="AR6" s="20">
        <v>8060001</v>
      </c>
      <c r="AS6" s="20" t="s">
        <v>131</v>
      </c>
      <c r="AT6" s="20" t="s">
        <v>121</v>
      </c>
      <c r="AU6" s="20" t="s">
        <v>132</v>
      </c>
      <c r="AV6" s="20" t="s">
        <v>133</v>
      </c>
      <c r="AW6" s="20" t="s">
        <v>149</v>
      </c>
      <c r="AX6" s="20">
        <v>3</v>
      </c>
      <c r="AY6" s="20" t="s">
        <v>135</v>
      </c>
      <c r="AZ6" s="20" t="s">
        <v>102</v>
      </c>
      <c r="BA6" s="20" t="s">
        <v>136</v>
      </c>
      <c r="BB6" s="20" t="s">
        <v>144</v>
      </c>
      <c r="BC6" s="20" t="s">
        <v>201</v>
      </c>
      <c r="BD6" s="20"/>
      <c r="BE6" s="20"/>
      <c r="BF6" s="20"/>
      <c r="BG6" s="20"/>
    </row>
    <row r="7" spans="1:59" ht="20" customHeight="1">
      <c r="A7" s="20" t="s">
        <v>159</v>
      </c>
      <c r="B7" s="20" t="s">
        <v>157</v>
      </c>
      <c r="C7" s="20" t="s">
        <v>103</v>
      </c>
      <c r="D7" s="20" t="s">
        <v>118</v>
      </c>
      <c r="E7" s="20" t="s">
        <v>218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119</v>
      </c>
      <c r="T7" s="20" t="s">
        <v>120</v>
      </c>
      <c r="U7" s="20"/>
      <c r="V7" s="20" t="s">
        <v>121</v>
      </c>
      <c r="W7" s="20" t="s">
        <v>158</v>
      </c>
      <c r="X7" s="20" t="s">
        <v>102</v>
      </c>
      <c r="Y7" s="20" t="s">
        <v>123</v>
      </c>
      <c r="Z7" s="20"/>
      <c r="AA7" s="20" t="s">
        <v>229</v>
      </c>
      <c r="AB7" s="22">
        <v>0.41666666666666669</v>
      </c>
      <c r="AC7" s="22">
        <v>0.5</v>
      </c>
      <c r="AD7" s="20"/>
      <c r="AE7" s="20"/>
      <c r="AF7" s="20" t="s">
        <v>124</v>
      </c>
      <c r="AG7" s="20" t="s">
        <v>107</v>
      </c>
      <c r="AH7" s="20" t="s">
        <v>159</v>
      </c>
      <c r="AI7" s="20" t="s">
        <v>160</v>
      </c>
      <c r="AJ7" s="20"/>
      <c r="AK7" s="20" t="s">
        <v>102</v>
      </c>
      <c r="AL7" s="20" t="s">
        <v>102</v>
      </c>
      <c r="AM7" s="20" t="s">
        <v>102</v>
      </c>
      <c r="AN7" s="20" t="s">
        <v>127</v>
      </c>
      <c r="AO7" s="20" t="s">
        <v>128</v>
      </c>
      <c r="AP7" s="20" t="s">
        <v>161</v>
      </c>
      <c r="AQ7" s="20" t="s">
        <v>162</v>
      </c>
      <c r="AR7" s="20">
        <v>8060001</v>
      </c>
      <c r="AS7" s="20" t="s">
        <v>131</v>
      </c>
      <c r="AT7" s="20" t="s">
        <v>121</v>
      </c>
      <c r="AU7" s="20" t="s">
        <v>132</v>
      </c>
      <c r="AV7" s="20" t="s">
        <v>133</v>
      </c>
      <c r="AW7" s="20" t="s">
        <v>163</v>
      </c>
      <c r="AX7" s="20">
        <v>4</v>
      </c>
      <c r="AY7" s="20" t="s">
        <v>135</v>
      </c>
      <c r="AZ7" s="20" t="s">
        <v>102</v>
      </c>
      <c r="BA7" s="20" t="s">
        <v>136</v>
      </c>
      <c r="BB7" s="20" t="s">
        <v>158</v>
      </c>
      <c r="BC7" s="20"/>
      <c r="BD7" s="20"/>
      <c r="BE7" s="20"/>
      <c r="BF7" s="20"/>
      <c r="BG7" s="20"/>
    </row>
    <row r="8" spans="1:59" ht="20" customHeight="1">
      <c r="A8" s="20" t="s">
        <v>166</v>
      </c>
      <c r="B8" s="20" t="s">
        <v>164</v>
      </c>
      <c r="C8" s="20" t="s">
        <v>103</v>
      </c>
      <c r="D8" s="20" t="s">
        <v>118</v>
      </c>
      <c r="E8" s="20" t="s">
        <v>224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119</v>
      </c>
      <c r="T8" s="20" t="s">
        <v>120</v>
      </c>
      <c r="U8" s="20"/>
      <c r="V8" s="20" t="s">
        <v>121</v>
      </c>
      <c r="W8" s="20" t="s">
        <v>165</v>
      </c>
      <c r="X8" s="20" t="s">
        <v>102</v>
      </c>
      <c r="Y8" s="20" t="s">
        <v>123</v>
      </c>
      <c r="Z8" s="20"/>
      <c r="AA8" s="20" t="s">
        <v>229</v>
      </c>
      <c r="AB8" s="22">
        <v>0.41666666666666669</v>
      </c>
      <c r="AC8" s="22">
        <v>0.5</v>
      </c>
      <c r="AD8" s="20"/>
      <c r="AE8" s="20"/>
      <c r="AF8" s="20" t="s">
        <v>124</v>
      </c>
      <c r="AG8" s="20" t="s">
        <v>109</v>
      </c>
      <c r="AH8" s="20" t="s">
        <v>166</v>
      </c>
      <c r="AI8" s="20" t="s">
        <v>167</v>
      </c>
      <c r="AJ8" s="20"/>
      <c r="AK8" s="20" t="s">
        <v>102</v>
      </c>
      <c r="AL8" s="20" t="s">
        <v>102</v>
      </c>
      <c r="AM8" s="20" t="s">
        <v>102</v>
      </c>
      <c r="AN8" s="20" t="s">
        <v>127</v>
      </c>
      <c r="AO8" s="20" t="s">
        <v>128</v>
      </c>
      <c r="AP8" s="20" t="s">
        <v>168</v>
      </c>
      <c r="AQ8" s="20" t="s">
        <v>169</v>
      </c>
      <c r="AR8" s="20">
        <v>8060001</v>
      </c>
      <c r="AS8" s="20" t="s">
        <v>131</v>
      </c>
      <c r="AT8" s="20" t="s">
        <v>121</v>
      </c>
      <c r="AU8" s="20" t="s">
        <v>132</v>
      </c>
      <c r="AV8" s="20" t="s">
        <v>133</v>
      </c>
      <c r="AW8" s="20" t="s">
        <v>170</v>
      </c>
      <c r="AX8" s="20">
        <v>5</v>
      </c>
      <c r="AY8" s="20" t="s">
        <v>135</v>
      </c>
      <c r="AZ8" s="20" t="s">
        <v>102</v>
      </c>
      <c r="BA8" s="20" t="s">
        <v>136</v>
      </c>
      <c r="BB8" s="20" t="s">
        <v>225</v>
      </c>
      <c r="BC8" s="20"/>
      <c r="BD8" s="20"/>
      <c r="BE8" s="20"/>
      <c r="BF8" s="20"/>
      <c r="BG8" s="20"/>
    </row>
    <row r="9" spans="1:59" ht="20" customHeight="1">
      <c r="A9" s="20" t="s">
        <v>174</v>
      </c>
      <c r="B9" s="20" t="s">
        <v>172</v>
      </c>
      <c r="C9" s="20" t="s">
        <v>103</v>
      </c>
      <c r="D9" s="20" t="s">
        <v>118</v>
      </c>
      <c r="E9" s="20" t="s">
        <v>224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119</v>
      </c>
      <c r="T9" s="20" t="s">
        <v>120</v>
      </c>
      <c r="U9" s="20"/>
      <c r="V9" s="20" t="s">
        <v>121</v>
      </c>
      <c r="W9" s="20" t="s">
        <v>173</v>
      </c>
      <c r="X9" s="20" t="s">
        <v>102</v>
      </c>
      <c r="Y9" s="20" t="s">
        <v>123</v>
      </c>
      <c r="Z9" s="20"/>
      <c r="AA9" s="20" t="s">
        <v>229</v>
      </c>
      <c r="AB9" s="22">
        <v>0.41666666666666669</v>
      </c>
      <c r="AC9" s="22">
        <v>0.5</v>
      </c>
      <c r="AD9" s="20"/>
      <c r="AE9" s="20"/>
      <c r="AF9" s="20" t="s">
        <v>124</v>
      </c>
      <c r="AG9" s="20" t="s">
        <v>110</v>
      </c>
      <c r="AH9" s="20" t="s">
        <v>174</v>
      </c>
      <c r="AI9" s="20" t="s">
        <v>175</v>
      </c>
      <c r="AJ9" s="20"/>
      <c r="AK9" s="20" t="s">
        <v>102</v>
      </c>
      <c r="AL9" s="20" t="s">
        <v>102</v>
      </c>
      <c r="AM9" s="20" t="s">
        <v>102</v>
      </c>
      <c r="AN9" s="20" t="s">
        <v>127</v>
      </c>
      <c r="AO9" s="20" t="s">
        <v>128</v>
      </c>
      <c r="AP9" s="20" t="s">
        <v>176</v>
      </c>
      <c r="AQ9" s="20" t="s">
        <v>177</v>
      </c>
      <c r="AR9" s="20">
        <v>8060001</v>
      </c>
      <c r="AS9" s="20" t="s">
        <v>131</v>
      </c>
      <c r="AT9" s="20" t="s">
        <v>121</v>
      </c>
      <c r="AU9" s="20" t="s">
        <v>132</v>
      </c>
      <c r="AV9" s="20" t="s">
        <v>133</v>
      </c>
      <c r="AW9" s="20" t="s">
        <v>178</v>
      </c>
      <c r="AX9" s="20">
        <v>6</v>
      </c>
      <c r="AY9" s="20" t="s">
        <v>135</v>
      </c>
      <c r="AZ9" s="20" t="s">
        <v>102</v>
      </c>
      <c r="BA9" s="20" t="s">
        <v>136</v>
      </c>
      <c r="BB9" s="20" t="s">
        <v>226</v>
      </c>
      <c r="BC9" s="20"/>
      <c r="BD9" s="20"/>
      <c r="BE9" s="20"/>
      <c r="BF9" s="20"/>
      <c r="BG9" s="20"/>
    </row>
    <row r="10" spans="1:59" ht="20" customHeight="1">
      <c r="A10" s="20" t="s">
        <v>182</v>
      </c>
      <c r="B10" s="20" t="s">
        <v>180</v>
      </c>
      <c r="C10" s="20" t="s">
        <v>103</v>
      </c>
      <c r="D10" s="20" t="s">
        <v>118</v>
      </c>
      <c r="E10" s="20" t="s">
        <v>227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119</v>
      </c>
      <c r="T10" s="20" t="s">
        <v>120</v>
      </c>
      <c r="U10" s="20"/>
      <c r="V10" s="20" t="s">
        <v>121</v>
      </c>
      <c r="W10" s="20" t="s">
        <v>181</v>
      </c>
      <c r="X10" s="20" t="s">
        <v>102</v>
      </c>
      <c r="Y10" s="20" t="s">
        <v>123</v>
      </c>
      <c r="Z10" s="20"/>
      <c r="AA10" s="20" t="s">
        <v>229</v>
      </c>
      <c r="AB10" s="22">
        <v>0.41666666666666669</v>
      </c>
      <c r="AC10" s="22">
        <v>0.5</v>
      </c>
      <c r="AD10" s="20"/>
      <c r="AE10" s="20"/>
      <c r="AF10" s="20" t="s">
        <v>124</v>
      </c>
      <c r="AG10" s="20" t="s">
        <v>111</v>
      </c>
      <c r="AH10" s="20" t="s">
        <v>182</v>
      </c>
      <c r="AI10" s="20" t="s">
        <v>183</v>
      </c>
      <c r="AJ10" s="20"/>
      <c r="AK10" s="20" t="s">
        <v>102</v>
      </c>
      <c r="AL10" s="20" t="s">
        <v>102</v>
      </c>
      <c r="AM10" s="20" t="s">
        <v>102</v>
      </c>
      <c r="AN10" s="20" t="s">
        <v>127</v>
      </c>
      <c r="AO10" s="20" t="s">
        <v>128</v>
      </c>
      <c r="AP10" s="20" t="s">
        <v>184</v>
      </c>
      <c r="AQ10" s="20" t="s">
        <v>185</v>
      </c>
      <c r="AR10" s="20">
        <v>8060001</v>
      </c>
      <c r="AS10" s="20" t="s">
        <v>131</v>
      </c>
      <c r="AT10" s="20" t="s">
        <v>121</v>
      </c>
      <c r="AU10" s="20" t="s">
        <v>132</v>
      </c>
      <c r="AV10" s="20" t="s">
        <v>133</v>
      </c>
      <c r="AW10" s="20" t="s">
        <v>186</v>
      </c>
      <c r="AX10" s="20">
        <v>7</v>
      </c>
      <c r="AY10" s="20" t="s">
        <v>135</v>
      </c>
      <c r="AZ10" s="20" t="s">
        <v>102</v>
      </c>
      <c r="BA10" s="20" t="s">
        <v>136</v>
      </c>
      <c r="BB10" s="20" t="s">
        <v>181</v>
      </c>
      <c r="BC10" s="20"/>
      <c r="BD10" s="20"/>
      <c r="BE10" s="20"/>
      <c r="BF10" s="20"/>
      <c r="BG10" s="20"/>
    </row>
    <row r="11" spans="1:59" ht="20" customHeight="1">
      <c r="A11" s="20" t="s">
        <v>190</v>
      </c>
      <c r="B11" s="20" t="s">
        <v>187</v>
      </c>
      <c r="C11" s="20" t="s">
        <v>103</v>
      </c>
      <c r="D11" s="20" t="s">
        <v>118</v>
      </c>
      <c r="E11" s="20" t="s">
        <v>188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119</v>
      </c>
      <c r="T11" s="20" t="s">
        <v>120</v>
      </c>
      <c r="U11" s="20"/>
      <c r="V11" s="20" t="s">
        <v>121</v>
      </c>
      <c r="W11" s="20" t="s">
        <v>189</v>
      </c>
      <c r="X11" s="20" t="s">
        <v>102</v>
      </c>
      <c r="Y11" s="20" t="s">
        <v>123</v>
      </c>
      <c r="Z11" s="20"/>
      <c r="AA11" s="20" t="s">
        <v>229</v>
      </c>
      <c r="AB11" s="22">
        <v>0.41666666666666669</v>
      </c>
      <c r="AC11" s="22">
        <v>0.5</v>
      </c>
      <c r="AD11" s="20"/>
      <c r="AE11" s="20"/>
      <c r="AF11" s="20" t="s">
        <v>124</v>
      </c>
      <c r="AG11" s="20" t="s">
        <v>112</v>
      </c>
      <c r="AH11" s="20" t="s">
        <v>190</v>
      </c>
      <c r="AI11" s="20" t="s">
        <v>191</v>
      </c>
      <c r="AJ11" s="20"/>
      <c r="AK11" s="20" t="s">
        <v>102</v>
      </c>
      <c r="AL11" s="20" t="s">
        <v>102</v>
      </c>
      <c r="AM11" s="20" t="s">
        <v>102</v>
      </c>
      <c r="AN11" s="20" t="s">
        <v>127</v>
      </c>
      <c r="AO11" s="20" t="s">
        <v>128</v>
      </c>
      <c r="AP11" s="20" t="s">
        <v>192</v>
      </c>
      <c r="AQ11" s="20" t="s">
        <v>193</v>
      </c>
      <c r="AR11" s="20">
        <v>8060001</v>
      </c>
      <c r="AS11" s="20" t="s">
        <v>131</v>
      </c>
      <c r="AT11" s="20" t="s">
        <v>121</v>
      </c>
      <c r="AU11" s="20" t="s">
        <v>132</v>
      </c>
      <c r="AV11" s="20" t="s">
        <v>133</v>
      </c>
      <c r="AW11" s="20" t="s">
        <v>194</v>
      </c>
      <c r="AX11" s="20">
        <v>8</v>
      </c>
      <c r="AY11" s="20" t="s">
        <v>135</v>
      </c>
      <c r="AZ11" s="20" t="s">
        <v>102</v>
      </c>
      <c r="BA11" s="20" t="s">
        <v>136</v>
      </c>
      <c r="BB11" s="20" t="s">
        <v>189</v>
      </c>
      <c r="BC11" s="20"/>
      <c r="BD11" s="20"/>
      <c r="BE11" s="20"/>
      <c r="BF11" s="20"/>
      <c r="BG11" s="20"/>
    </row>
    <row r="12" spans="1:59" ht="20" customHeight="1">
      <c r="A12" s="20" t="s">
        <v>203</v>
      </c>
      <c r="B12" s="20"/>
      <c r="C12" s="20" t="s">
        <v>103</v>
      </c>
      <c r="D12" s="20" t="s">
        <v>118</v>
      </c>
      <c r="E12" s="20" t="s">
        <v>204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119</v>
      </c>
      <c r="T12" s="20" t="s">
        <v>120</v>
      </c>
      <c r="U12" s="20"/>
      <c r="V12" s="20" t="s">
        <v>121</v>
      </c>
      <c r="W12" s="20" t="s">
        <v>205</v>
      </c>
      <c r="X12" s="20" t="s">
        <v>102</v>
      </c>
      <c r="Y12" s="20" t="s">
        <v>123</v>
      </c>
      <c r="Z12" s="20"/>
      <c r="AA12" s="20" t="s">
        <v>229</v>
      </c>
      <c r="AB12" s="22">
        <v>0.41666666666666669</v>
      </c>
      <c r="AC12" s="22">
        <v>0.5</v>
      </c>
      <c r="AD12" s="20"/>
      <c r="AE12" s="20"/>
      <c r="AF12" s="20" t="s">
        <v>124</v>
      </c>
      <c r="AG12" s="20"/>
      <c r="AH12" s="20" t="s">
        <v>203</v>
      </c>
      <c r="AI12" s="20" t="s">
        <v>206</v>
      </c>
      <c r="AJ12" s="20"/>
      <c r="AK12" s="20" t="s">
        <v>102</v>
      </c>
      <c r="AL12" s="20" t="s">
        <v>102</v>
      </c>
      <c r="AM12" s="20" t="s">
        <v>102</v>
      </c>
      <c r="AN12" s="20" t="s">
        <v>127</v>
      </c>
      <c r="AO12" s="20" t="s">
        <v>128</v>
      </c>
      <c r="AP12" s="20" t="s">
        <v>207</v>
      </c>
      <c r="AQ12" s="20" t="s">
        <v>208</v>
      </c>
      <c r="AR12" s="20">
        <v>8060001</v>
      </c>
      <c r="AS12" s="20" t="s">
        <v>131</v>
      </c>
      <c r="AT12" s="20" t="s">
        <v>121</v>
      </c>
      <c r="AU12" s="20" t="s">
        <v>132</v>
      </c>
      <c r="AV12" s="20" t="s">
        <v>133</v>
      </c>
      <c r="AW12" s="20" t="s">
        <v>209</v>
      </c>
      <c r="AX12" s="20">
        <v>9</v>
      </c>
      <c r="AY12" s="20" t="s">
        <v>135</v>
      </c>
      <c r="AZ12" s="20" t="s">
        <v>102</v>
      </c>
      <c r="BA12" s="20" t="s">
        <v>136</v>
      </c>
      <c r="BB12" s="20" t="s">
        <v>205</v>
      </c>
      <c r="BC12" s="20" t="s">
        <v>210</v>
      </c>
      <c r="BD12" s="20"/>
      <c r="BE12" s="20"/>
      <c r="BF12" s="20"/>
      <c r="BG12" s="20"/>
    </row>
    <row r="13" spans="1:59" ht="20" customHeight="1">
      <c r="A13" s="20" t="s">
        <v>211</v>
      </c>
      <c r="B13" s="20"/>
      <c r="C13" s="20"/>
      <c r="D13" s="20" t="s">
        <v>118</v>
      </c>
      <c r="E13" s="20" t="s">
        <v>204</v>
      </c>
      <c r="F13" s="20" t="s">
        <v>102</v>
      </c>
      <c r="G13" s="20"/>
      <c r="H13" s="20">
        <v>0</v>
      </c>
      <c r="I13" s="20" t="s">
        <v>102</v>
      </c>
      <c r="J13" s="20" t="s">
        <v>102</v>
      </c>
      <c r="K13" s="20"/>
      <c r="L13" s="20" t="s">
        <v>102</v>
      </c>
      <c r="M13" s="20"/>
      <c r="N13" s="20" t="s">
        <v>102</v>
      </c>
      <c r="O13" s="20" t="s">
        <v>102</v>
      </c>
      <c r="P13" s="20" t="s">
        <v>102</v>
      </c>
      <c r="Q13" s="20" t="s">
        <v>102</v>
      </c>
      <c r="R13" s="20"/>
      <c r="S13" s="20" t="s">
        <v>119</v>
      </c>
      <c r="T13" s="20" t="s">
        <v>120</v>
      </c>
      <c r="U13" s="20"/>
      <c r="V13" s="20" t="s">
        <v>121</v>
      </c>
      <c r="W13" s="20" t="s">
        <v>212</v>
      </c>
      <c r="X13" s="20" t="s">
        <v>102</v>
      </c>
      <c r="Y13" s="20" t="s">
        <v>123</v>
      </c>
      <c r="Z13" s="20"/>
      <c r="AA13" s="20" t="s">
        <v>229</v>
      </c>
      <c r="AB13" s="22">
        <v>0.41666666666666669</v>
      </c>
      <c r="AC13" s="22">
        <v>0.5</v>
      </c>
      <c r="AD13" s="20"/>
      <c r="AE13" s="20"/>
      <c r="AF13" s="20" t="s">
        <v>124</v>
      </c>
      <c r="AG13" s="20"/>
      <c r="AH13" s="20" t="s">
        <v>211</v>
      </c>
      <c r="AI13" s="20" t="s">
        <v>213</v>
      </c>
      <c r="AJ13" s="20"/>
      <c r="AK13" s="20" t="s">
        <v>102</v>
      </c>
      <c r="AL13" s="20" t="s">
        <v>102</v>
      </c>
      <c r="AM13" s="20" t="s">
        <v>102</v>
      </c>
      <c r="AN13" s="20" t="s">
        <v>127</v>
      </c>
      <c r="AO13" s="20" t="s">
        <v>128</v>
      </c>
      <c r="AP13" s="20" t="s">
        <v>214</v>
      </c>
      <c r="AQ13" s="20" t="s">
        <v>215</v>
      </c>
      <c r="AR13" s="20">
        <v>8060001</v>
      </c>
      <c r="AS13" s="20" t="s">
        <v>131</v>
      </c>
      <c r="AT13" s="20" t="s">
        <v>121</v>
      </c>
      <c r="AU13" s="20" t="s">
        <v>132</v>
      </c>
      <c r="AV13" s="20" t="s">
        <v>133</v>
      </c>
      <c r="AW13" s="20" t="s">
        <v>216</v>
      </c>
      <c r="AX13" s="20">
        <v>10</v>
      </c>
      <c r="AY13" s="20" t="s">
        <v>135</v>
      </c>
      <c r="AZ13" s="20" t="s">
        <v>102</v>
      </c>
      <c r="BA13" s="20" t="s">
        <v>136</v>
      </c>
      <c r="BB13" s="20" t="s">
        <v>212</v>
      </c>
      <c r="BC13" s="20" t="s">
        <v>210</v>
      </c>
      <c r="BD13" s="20"/>
      <c r="BE13" s="20"/>
      <c r="BF13" s="20"/>
      <c r="BG13" s="20"/>
    </row>
    <row r="14" spans="1:59" ht="20" customHeight="1">
      <c r="A14" s="20" t="s">
        <v>217</v>
      </c>
      <c r="B14" s="20"/>
      <c r="C14" s="20" t="s">
        <v>103</v>
      </c>
      <c r="D14" s="20" t="s">
        <v>118</v>
      </c>
      <c r="E14" s="20" t="s">
        <v>218</v>
      </c>
      <c r="F14" s="20" t="s">
        <v>102</v>
      </c>
      <c r="G14" s="20"/>
      <c r="H14" s="20">
        <v>0</v>
      </c>
      <c r="I14" s="20" t="s">
        <v>102</v>
      </c>
      <c r="J14" s="20" t="s">
        <v>102</v>
      </c>
      <c r="K14" s="20"/>
      <c r="L14" s="20" t="s">
        <v>102</v>
      </c>
      <c r="M14" s="20"/>
      <c r="N14" s="20" t="s">
        <v>102</v>
      </c>
      <c r="O14" s="20" t="s">
        <v>102</v>
      </c>
      <c r="P14" s="20" t="s">
        <v>102</v>
      </c>
      <c r="Q14" s="20" t="s">
        <v>102</v>
      </c>
      <c r="R14" s="20"/>
      <c r="S14" s="20" t="s">
        <v>119</v>
      </c>
      <c r="T14" s="20" t="s">
        <v>120</v>
      </c>
      <c r="U14" s="20"/>
      <c r="V14" s="20" t="s">
        <v>121</v>
      </c>
      <c r="W14" s="20" t="s">
        <v>219</v>
      </c>
      <c r="X14" s="20" t="s">
        <v>102</v>
      </c>
      <c r="Y14" s="20" t="s">
        <v>123</v>
      </c>
      <c r="Z14" s="20"/>
      <c r="AA14" s="20" t="s">
        <v>229</v>
      </c>
      <c r="AB14" s="22">
        <v>0.41666666666666669</v>
      </c>
      <c r="AC14" s="22">
        <v>0.5</v>
      </c>
      <c r="AD14" s="20"/>
      <c r="AE14" s="20"/>
      <c r="AF14" s="20" t="s">
        <v>124</v>
      </c>
      <c r="AG14" s="20" t="s">
        <v>108</v>
      </c>
      <c r="AH14" s="20" t="s">
        <v>217</v>
      </c>
      <c r="AI14" s="20" t="s">
        <v>220</v>
      </c>
      <c r="AJ14" s="20"/>
      <c r="AK14" s="20" t="s">
        <v>102</v>
      </c>
      <c r="AL14" s="20" t="s">
        <v>102</v>
      </c>
      <c r="AM14" s="20" t="s">
        <v>102</v>
      </c>
      <c r="AN14" s="20" t="s">
        <v>127</v>
      </c>
      <c r="AO14" s="20" t="s">
        <v>128</v>
      </c>
      <c r="AP14" s="20" t="s">
        <v>221</v>
      </c>
      <c r="AQ14" s="20" t="s">
        <v>222</v>
      </c>
      <c r="AR14" s="20">
        <v>8060001</v>
      </c>
      <c r="AS14" s="20" t="s">
        <v>131</v>
      </c>
      <c r="AT14" s="20" t="s">
        <v>121</v>
      </c>
      <c r="AU14" s="20" t="s">
        <v>132</v>
      </c>
      <c r="AV14" s="20" t="s">
        <v>133</v>
      </c>
      <c r="AW14" s="20" t="s">
        <v>223</v>
      </c>
      <c r="AX14" s="20">
        <v>11</v>
      </c>
      <c r="AY14" s="20" t="s">
        <v>135</v>
      </c>
      <c r="AZ14" s="20" t="s">
        <v>102</v>
      </c>
      <c r="BA14" s="20" t="s">
        <v>136</v>
      </c>
      <c r="BB14" s="20" t="s">
        <v>219</v>
      </c>
      <c r="BC14" s="20" t="s">
        <v>210</v>
      </c>
      <c r="BD14" s="20"/>
      <c r="BE14" s="20"/>
      <c r="BF14" s="20"/>
      <c r="BG14" s="20"/>
    </row>
    <row r="15" spans="1:59" ht="20" customHeight="1">
      <c r="A15" s="20" t="s">
        <v>152</v>
      </c>
      <c r="B15" s="20" t="s">
        <v>150</v>
      </c>
      <c r="C15" s="20" t="s">
        <v>103</v>
      </c>
      <c r="D15" s="20" t="s">
        <v>118</v>
      </c>
      <c r="E15" s="20" t="s">
        <v>202</v>
      </c>
      <c r="F15" s="20" t="s">
        <v>102</v>
      </c>
      <c r="G15" s="20"/>
      <c r="H15" s="20">
        <v>0</v>
      </c>
      <c r="I15" s="20" t="s">
        <v>102</v>
      </c>
      <c r="J15" s="20" t="s">
        <v>102</v>
      </c>
      <c r="K15" s="20"/>
      <c r="L15" s="20" t="s">
        <v>102</v>
      </c>
      <c r="M15" s="20"/>
      <c r="N15" s="20" t="s">
        <v>102</v>
      </c>
      <c r="O15" s="20" t="s">
        <v>102</v>
      </c>
      <c r="P15" s="20" t="s">
        <v>102</v>
      </c>
      <c r="Q15" s="20" t="s">
        <v>102</v>
      </c>
      <c r="R15" s="20"/>
      <c r="S15" s="20" t="s">
        <v>119</v>
      </c>
      <c r="T15" s="20" t="s">
        <v>120</v>
      </c>
      <c r="U15" s="20"/>
      <c r="V15" s="20" t="s">
        <v>121</v>
      </c>
      <c r="W15" s="20" t="s">
        <v>151</v>
      </c>
      <c r="X15" s="20" t="s">
        <v>102</v>
      </c>
      <c r="Y15" s="20" t="s">
        <v>123</v>
      </c>
      <c r="Z15" s="20"/>
      <c r="AA15" s="20" t="s">
        <v>229</v>
      </c>
      <c r="AB15" s="22">
        <v>0.41666666666666669</v>
      </c>
      <c r="AC15" s="22">
        <v>0.5</v>
      </c>
      <c r="AD15" s="20"/>
      <c r="AE15" s="20"/>
      <c r="AF15" s="20" t="s">
        <v>124</v>
      </c>
      <c r="AG15" s="20" t="s">
        <v>113</v>
      </c>
      <c r="AH15" s="20" t="s">
        <v>152</v>
      </c>
      <c r="AI15" s="20" t="s">
        <v>153</v>
      </c>
      <c r="AJ15" s="20"/>
      <c r="AK15" s="20" t="s">
        <v>102</v>
      </c>
      <c r="AL15" s="20" t="s">
        <v>102</v>
      </c>
      <c r="AM15" s="20" t="s">
        <v>102</v>
      </c>
      <c r="AN15" s="20" t="s">
        <v>127</v>
      </c>
      <c r="AO15" s="20" t="s">
        <v>128</v>
      </c>
      <c r="AP15" s="20" t="s">
        <v>154</v>
      </c>
      <c r="AQ15" s="20" t="s">
        <v>155</v>
      </c>
      <c r="AR15" s="20">
        <v>8060001</v>
      </c>
      <c r="AS15" s="20" t="s">
        <v>131</v>
      </c>
      <c r="AT15" s="20" t="s">
        <v>121</v>
      </c>
      <c r="AU15" s="20" t="s">
        <v>132</v>
      </c>
      <c r="AV15" s="20" t="s">
        <v>133</v>
      </c>
      <c r="AW15" s="20" t="s">
        <v>156</v>
      </c>
      <c r="AX15" s="20">
        <v>12</v>
      </c>
      <c r="AY15" s="20" t="s">
        <v>135</v>
      </c>
      <c r="AZ15" s="20" t="s">
        <v>102</v>
      </c>
      <c r="BA15" s="20" t="s">
        <v>136</v>
      </c>
      <c r="BB15" s="20" t="s">
        <v>151</v>
      </c>
      <c r="BC15" s="20" t="s">
        <v>232</v>
      </c>
      <c r="BD15" s="20"/>
      <c r="BE15" s="20"/>
      <c r="BF15" s="20"/>
      <c r="BG15" s="20"/>
    </row>
  </sheetData>
  <phoneticPr fontId="2"/>
  <conditionalFormatting sqref="A1:XFD1048576">
    <cfRule type="expression" dxfId="2" priority="2">
      <formula>A1&lt;&gt;INDIRECT("original!"&amp;ADDRESS(MATCH($B1,INDIRECT("original!B:B"),0),COLUMN(),4,1))</formula>
    </cfRule>
    <cfRule type="expression" dxfId="1" priority="3">
      <formula>AND(ISERROR(MATCH($A1,INDIRECT("original!A:A"),0)),ISERROR(MATCH($B1,INDIRECT("original!B:B"),0)))</formula>
    </cfRule>
  </conditionalFormatting>
  <conditionalFormatting sqref="B1:B1048576">
    <cfRule type="expression" dxfId="0" priority="1">
      <formula>OR($B1="",ISERROR(MATCH($B1,INDIRECT("original!B1:B1048576"),0)))</formula>
    </cfRule>
  </conditionalFormatting>
  <hyperlinks>
    <hyperlink ref="Z4" r:id="rId1" xr:uid="{2E9BD169-543B-E545-851B-57B94290468C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topLeftCell="T1" zoomScale="110" zoomScaleNormal="110" workbookViewId="0">
      <selection activeCell="Z6" sqref="Z6"/>
    </sheetView>
  </sheetViews>
  <sheetFormatPr baseColWidth="10" defaultColWidth="8.83203125" defaultRowHeight="14"/>
  <cols>
    <col min="1" max="1" width="24.1640625" style="1" customWidth="1"/>
    <col min="2" max="2" width="14.83203125" style="1" customWidth="1"/>
    <col min="3" max="3" width="13" style="1" customWidth="1"/>
    <col min="5" max="5" width="33.6640625" style="1" customWidth="1"/>
    <col min="7" max="7" width="9" style="1" customWidth="1"/>
    <col min="8" max="8" width="13" style="1" customWidth="1"/>
    <col min="11" max="11" width="9" style="1" customWidth="1"/>
    <col min="13" max="13" width="9" style="1" customWidth="1"/>
    <col min="21" max="21" width="9" style="1" customWidth="1"/>
    <col min="28" max="28" width="15" bestFit="1" customWidth="1"/>
    <col min="29" max="29" width="11.1640625" bestFit="1" customWidth="1"/>
    <col min="30" max="30" width="9" style="1" customWidth="1"/>
    <col min="31" max="31" width="13" style="1" customWidth="1"/>
    <col min="32" max="32" width="9.1640625" style="1" bestFit="1" customWidth="1"/>
    <col min="33" max="33" width="9" style="1" customWidth="1"/>
    <col min="34" max="34" width="13" style="1" customWidth="1"/>
    <col min="40" max="50" width="9" style="1" customWidth="1"/>
    <col min="51" max="51" width="42.1640625" style="1" customWidth="1"/>
    <col min="52" max="52" width="23.6640625" style="1" customWidth="1"/>
    <col min="53" max="53" width="17" style="1" customWidth="1"/>
    <col min="54" max="54" width="34.6640625" style="1" customWidth="1"/>
    <col min="56" max="56" width="42.5" style="1" customWidth="1"/>
    <col min="57" max="59" width="24.6640625" style="1" customWidth="1"/>
  </cols>
  <sheetData>
    <row r="1" spans="1:59" ht="39.75" customHeight="1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5" t="s">
        <v>51</v>
      </c>
      <c r="BA1" s="5" t="s">
        <v>52</v>
      </c>
      <c r="BB1" s="6" t="s">
        <v>53</v>
      </c>
      <c r="BC1" s="2" t="s">
        <v>54</v>
      </c>
      <c r="BD1" s="2" t="s">
        <v>55</v>
      </c>
      <c r="BE1" s="7" t="s">
        <v>56</v>
      </c>
      <c r="BF1" s="7" t="s">
        <v>57</v>
      </c>
      <c r="BG1" s="8" t="s">
        <v>58</v>
      </c>
    </row>
    <row r="2" spans="1:59" ht="234" customHeight="1">
      <c r="A2" s="9" t="s">
        <v>0</v>
      </c>
      <c r="B2" s="10" t="s">
        <v>59</v>
      </c>
      <c r="C2" s="10" t="s">
        <v>59</v>
      </c>
      <c r="D2" s="9" t="s">
        <v>60</v>
      </c>
      <c r="E2" s="9" t="s">
        <v>61</v>
      </c>
      <c r="F2" s="9" t="s">
        <v>62</v>
      </c>
      <c r="G2" s="10" t="s">
        <v>63</v>
      </c>
      <c r="H2" s="10" t="s">
        <v>64</v>
      </c>
      <c r="I2" s="9" t="s">
        <v>65</v>
      </c>
      <c r="J2" s="9" t="s">
        <v>66</v>
      </c>
      <c r="K2" s="10" t="s">
        <v>67</v>
      </c>
      <c r="L2" s="9" t="s">
        <v>68</v>
      </c>
      <c r="M2" s="10" t="s">
        <v>69</v>
      </c>
      <c r="N2" s="9" t="s">
        <v>70</v>
      </c>
      <c r="O2" s="9" t="s">
        <v>71</v>
      </c>
      <c r="P2" s="9" t="s">
        <v>72</v>
      </c>
      <c r="Q2" s="9" t="s">
        <v>73</v>
      </c>
      <c r="R2" s="9" t="s">
        <v>74</v>
      </c>
      <c r="S2" s="11" t="s">
        <v>75</v>
      </c>
      <c r="T2" s="11" t="s">
        <v>76</v>
      </c>
      <c r="U2" s="10"/>
      <c r="V2" s="11" t="s">
        <v>77</v>
      </c>
      <c r="W2" s="11" t="s">
        <v>78</v>
      </c>
      <c r="X2" s="11" t="s">
        <v>79</v>
      </c>
      <c r="Y2" s="11" t="s">
        <v>80</v>
      </c>
      <c r="Z2" s="11" t="s">
        <v>81</v>
      </c>
      <c r="AA2" s="11" t="s">
        <v>82</v>
      </c>
      <c r="AB2" s="11" t="s">
        <v>83</v>
      </c>
      <c r="AC2" s="11" t="s">
        <v>84</v>
      </c>
      <c r="AD2" s="10"/>
      <c r="AE2" s="10"/>
      <c r="AF2" s="11" t="s">
        <v>85</v>
      </c>
      <c r="AG2" s="10" t="s">
        <v>86</v>
      </c>
      <c r="AH2" s="10" t="s">
        <v>87</v>
      </c>
      <c r="AI2" s="11"/>
      <c r="AJ2" s="11" t="s">
        <v>88</v>
      </c>
      <c r="AK2" s="11" t="s">
        <v>89</v>
      </c>
      <c r="AL2" s="11" t="s">
        <v>89</v>
      </c>
      <c r="AM2" s="11" t="s">
        <v>89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 t="s">
        <v>90</v>
      </c>
      <c r="AZ2" s="9" t="s">
        <v>91</v>
      </c>
      <c r="BA2" s="9" t="s">
        <v>92</v>
      </c>
      <c r="BB2" s="12" t="s">
        <v>93</v>
      </c>
      <c r="BC2" s="12"/>
      <c r="BD2" s="13"/>
      <c r="BE2" s="13" t="s">
        <v>94</v>
      </c>
      <c r="BF2" s="13" t="s">
        <v>95</v>
      </c>
      <c r="BG2" s="13" t="s">
        <v>96</v>
      </c>
    </row>
    <row r="3" spans="1:59" ht="39.75" customHeight="1">
      <c r="A3" s="14" t="s">
        <v>97</v>
      </c>
      <c r="B3" s="15" t="s">
        <v>98</v>
      </c>
      <c r="C3" s="15" t="s">
        <v>98</v>
      </c>
      <c r="D3" s="14" t="s">
        <v>97</v>
      </c>
      <c r="E3" s="16"/>
      <c r="F3" s="14" t="s">
        <v>97</v>
      </c>
      <c r="G3" s="15" t="s">
        <v>98</v>
      </c>
      <c r="H3" s="15" t="s">
        <v>98</v>
      </c>
      <c r="I3" s="14" t="s">
        <v>97</v>
      </c>
      <c r="J3" s="14" t="s">
        <v>97</v>
      </c>
      <c r="K3" s="15" t="s">
        <v>98</v>
      </c>
      <c r="L3" s="14" t="s">
        <v>97</v>
      </c>
      <c r="M3" s="15" t="s">
        <v>98</v>
      </c>
      <c r="N3" s="14" t="s">
        <v>97</v>
      </c>
      <c r="O3" s="14" t="s">
        <v>97</v>
      </c>
      <c r="P3" s="14" t="s">
        <v>97</v>
      </c>
      <c r="Q3" s="14" t="s">
        <v>97</v>
      </c>
      <c r="R3" s="14" t="s">
        <v>97</v>
      </c>
      <c r="S3" s="14" t="s">
        <v>97</v>
      </c>
      <c r="T3" s="16"/>
      <c r="U3" s="15" t="s">
        <v>98</v>
      </c>
      <c r="V3" s="16"/>
      <c r="W3" s="16"/>
      <c r="X3" s="14"/>
      <c r="Y3" s="14"/>
      <c r="Z3" s="14"/>
      <c r="AA3" s="16"/>
      <c r="AB3" s="16"/>
      <c r="AC3" s="16"/>
      <c r="AD3" s="15" t="s">
        <v>98</v>
      </c>
      <c r="AE3" s="15" t="s">
        <v>98</v>
      </c>
      <c r="AF3" s="16"/>
      <c r="AG3" s="15" t="s">
        <v>98</v>
      </c>
      <c r="AH3" s="17" t="s">
        <v>99</v>
      </c>
      <c r="AI3" s="18" t="s">
        <v>99</v>
      </c>
      <c r="AJ3" s="18" t="s">
        <v>99</v>
      </c>
      <c r="AK3" s="18" t="s">
        <v>99</v>
      </c>
      <c r="AL3" s="18" t="s">
        <v>99</v>
      </c>
      <c r="AM3" s="18" t="s">
        <v>99</v>
      </c>
      <c r="AN3" s="18" t="s">
        <v>99</v>
      </c>
      <c r="AO3" s="18" t="s">
        <v>99</v>
      </c>
      <c r="AP3" s="18" t="s">
        <v>99</v>
      </c>
      <c r="AQ3" s="18" t="s">
        <v>99</v>
      </c>
      <c r="AR3" s="18" t="s">
        <v>99</v>
      </c>
      <c r="AS3" s="18" t="s">
        <v>99</v>
      </c>
      <c r="AT3" s="18" t="s">
        <v>99</v>
      </c>
      <c r="AU3" s="18" t="s">
        <v>99</v>
      </c>
      <c r="AV3" s="18" t="s">
        <v>99</v>
      </c>
      <c r="AW3" s="18" t="s">
        <v>99</v>
      </c>
      <c r="AX3" s="18" t="s">
        <v>99</v>
      </c>
      <c r="AY3" s="18" t="s">
        <v>99</v>
      </c>
      <c r="AZ3" s="18" t="s">
        <v>99</v>
      </c>
      <c r="BA3" s="18" t="s">
        <v>99</v>
      </c>
      <c r="BB3" s="19" t="s">
        <v>100</v>
      </c>
      <c r="BC3" s="12" t="s">
        <v>101</v>
      </c>
      <c r="BD3" s="12" t="s">
        <v>101</v>
      </c>
      <c r="BE3" s="12" t="s">
        <v>101</v>
      </c>
      <c r="BF3" s="12" t="s">
        <v>101</v>
      </c>
      <c r="BG3" s="12" t="s">
        <v>101</v>
      </c>
    </row>
    <row r="4" spans="1:59" ht="20" customHeight="1">
      <c r="A4" s="20" t="s">
        <v>125</v>
      </c>
      <c r="B4" s="20" t="s">
        <v>117</v>
      </c>
      <c r="C4" s="20" t="s">
        <v>103</v>
      </c>
      <c r="D4" s="20" t="s">
        <v>118</v>
      </c>
      <c r="E4" s="20" t="s">
        <v>195</v>
      </c>
      <c r="F4" s="20" t="s">
        <v>102</v>
      </c>
      <c r="G4" s="20"/>
      <c r="H4" s="20">
        <v>0</v>
      </c>
      <c r="I4" s="20" t="s">
        <v>102</v>
      </c>
      <c r="J4" s="20" t="s">
        <v>102</v>
      </c>
      <c r="K4" s="20"/>
      <c r="L4" s="20" t="s">
        <v>102</v>
      </c>
      <c r="M4" s="20"/>
      <c r="N4" s="20" t="s">
        <v>102</v>
      </c>
      <c r="O4" s="20" t="s">
        <v>102</v>
      </c>
      <c r="P4" s="20" t="s">
        <v>102</v>
      </c>
      <c r="Q4" s="20" t="s">
        <v>102</v>
      </c>
      <c r="R4" s="20"/>
      <c r="S4" s="20" t="s">
        <v>119</v>
      </c>
      <c r="T4" s="20" t="s">
        <v>120</v>
      </c>
      <c r="U4" s="20"/>
      <c r="V4" s="20" t="s">
        <v>121</v>
      </c>
      <c r="W4" s="20" t="s">
        <v>122</v>
      </c>
      <c r="X4" s="20" t="s">
        <v>102</v>
      </c>
      <c r="Y4" s="20" t="s">
        <v>123</v>
      </c>
      <c r="Z4" s="21"/>
      <c r="AA4" s="20" t="s">
        <v>230</v>
      </c>
      <c r="AB4" s="22">
        <v>0.41666666666666669</v>
      </c>
      <c r="AC4" s="22">
        <v>0.5</v>
      </c>
      <c r="AD4" s="20"/>
      <c r="AE4" s="20"/>
      <c r="AF4" s="20" t="s">
        <v>124</v>
      </c>
      <c r="AG4" s="20" t="s">
        <v>104</v>
      </c>
      <c r="AH4" s="20" t="s">
        <v>125</v>
      </c>
      <c r="AI4" s="20" t="s">
        <v>126</v>
      </c>
      <c r="AJ4" s="20"/>
      <c r="AK4" s="20" t="s">
        <v>102</v>
      </c>
      <c r="AL4" s="20" t="s">
        <v>102</v>
      </c>
      <c r="AM4" s="20" t="s">
        <v>102</v>
      </c>
      <c r="AN4" s="20" t="s">
        <v>127</v>
      </c>
      <c r="AO4" s="20" t="s">
        <v>128</v>
      </c>
      <c r="AP4" s="20" t="s">
        <v>129</v>
      </c>
      <c r="AQ4" s="20" t="s">
        <v>130</v>
      </c>
      <c r="AR4" s="20">
        <v>8060001</v>
      </c>
      <c r="AS4" s="20" t="s">
        <v>131</v>
      </c>
      <c r="AT4" s="20" t="s">
        <v>121</v>
      </c>
      <c r="AU4" s="20" t="s">
        <v>132</v>
      </c>
      <c r="AV4" s="20" t="s">
        <v>133</v>
      </c>
      <c r="AW4" s="20" t="s">
        <v>134</v>
      </c>
      <c r="AX4" s="20">
        <v>1</v>
      </c>
      <c r="AY4" s="20" t="s">
        <v>135</v>
      </c>
      <c r="AZ4" s="20" t="s">
        <v>102</v>
      </c>
      <c r="BA4" s="20" t="s">
        <v>136</v>
      </c>
      <c r="BB4" s="20" t="s">
        <v>122</v>
      </c>
      <c r="BC4" s="20"/>
      <c r="BD4" s="20"/>
      <c r="BE4" s="20"/>
      <c r="BF4" s="20"/>
      <c r="BG4" s="20"/>
    </row>
    <row r="5" spans="1:59" ht="20" customHeight="1">
      <c r="A5" s="20" t="s">
        <v>139</v>
      </c>
      <c r="B5" s="20" t="s">
        <v>137</v>
      </c>
      <c r="C5" s="20" t="s">
        <v>103</v>
      </c>
      <c r="D5" s="20" t="s">
        <v>118</v>
      </c>
      <c r="E5" s="20" t="s">
        <v>195</v>
      </c>
      <c r="F5" s="20" t="s">
        <v>102</v>
      </c>
      <c r="G5" s="20"/>
      <c r="H5" s="20">
        <v>0</v>
      </c>
      <c r="I5" s="20" t="s">
        <v>102</v>
      </c>
      <c r="J5" s="20" t="s">
        <v>102</v>
      </c>
      <c r="K5" s="20"/>
      <c r="L5" s="20" t="s">
        <v>102</v>
      </c>
      <c r="M5" s="20"/>
      <c r="N5" s="20" t="s">
        <v>102</v>
      </c>
      <c r="O5" s="20" t="s">
        <v>102</v>
      </c>
      <c r="P5" s="20" t="s">
        <v>102</v>
      </c>
      <c r="Q5" s="20" t="s">
        <v>102</v>
      </c>
      <c r="R5" s="20"/>
      <c r="S5" s="20" t="s">
        <v>119</v>
      </c>
      <c r="T5" s="20" t="s">
        <v>120</v>
      </c>
      <c r="U5" s="20"/>
      <c r="V5" s="20" t="s">
        <v>121</v>
      </c>
      <c r="W5" s="20" t="s">
        <v>138</v>
      </c>
      <c r="X5" s="20" t="s">
        <v>102</v>
      </c>
      <c r="Y5" s="20" t="s">
        <v>123</v>
      </c>
      <c r="Z5" s="21"/>
      <c r="AA5" s="20" t="s">
        <v>230</v>
      </c>
      <c r="AB5" s="22">
        <v>0.41666666666666669</v>
      </c>
      <c r="AC5" s="22">
        <v>0.5</v>
      </c>
      <c r="AD5" s="20"/>
      <c r="AE5" s="20"/>
      <c r="AF5" s="20" t="s">
        <v>124</v>
      </c>
      <c r="AG5" s="20" t="s">
        <v>105</v>
      </c>
      <c r="AH5" s="20" t="s">
        <v>139</v>
      </c>
      <c r="AI5" s="20" t="s">
        <v>140</v>
      </c>
      <c r="AJ5" s="20"/>
      <c r="AK5" s="20" t="s">
        <v>102</v>
      </c>
      <c r="AL5" s="20" t="s">
        <v>102</v>
      </c>
      <c r="AM5" s="20" t="s">
        <v>102</v>
      </c>
      <c r="AN5" s="20" t="s">
        <v>127</v>
      </c>
      <c r="AO5" s="20" t="s">
        <v>128</v>
      </c>
      <c r="AP5" s="20" t="s">
        <v>141</v>
      </c>
      <c r="AQ5" s="20" t="s">
        <v>142</v>
      </c>
      <c r="AR5" s="20">
        <v>8060001</v>
      </c>
      <c r="AS5" s="20" t="s">
        <v>131</v>
      </c>
      <c r="AT5" s="20" t="s">
        <v>121</v>
      </c>
      <c r="AU5" s="20" t="s">
        <v>132</v>
      </c>
      <c r="AV5" s="20" t="s">
        <v>133</v>
      </c>
      <c r="AW5" s="20" t="s">
        <v>143</v>
      </c>
      <c r="AX5" s="20">
        <v>2</v>
      </c>
      <c r="AY5" s="20" t="s">
        <v>135</v>
      </c>
      <c r="AZ5" s="20" t="s">
        <v>102</v>
      </c>
      <c r="BA5" s="20" t="s">
        <v>136</v>
      </c>
      <c r="BB5" s="20" t="s">
        <v>138</v>
      </c>
      <c r="BC5" s="20"/>
      <c r="BD5" s="20"/>
      <c r="BE5" s="20"/>
      <c r="BF5" s="20"/>
      <c r="BG5" s="20"/>
    </row>
    <row r="6" spans="1:59" ht="20" customHeight="1">
      <c r="A6" s="20" t="s">
        <v>145</v>
      </c>
      <c r="B6" s="20" t="s">
        <v>228</v>
      </c>
      <c r="C6" s="20" t="s">
        <v>103</v>
      </c>
      <c r="D6" s="20" t="s">
        <v>118</v>
      </c>
      <c r="E6" s="20" t="s">
        <v>200</v>
      </c>
      <c r="F6" s="20" t="s">
        <v>102</v>
      </c>
      <c r="G6" s="20"/>
      <c r="H6" s="20">
        <v>0</v>
      </c>
      <c r="I6" s="20" t="s">
        <v>102</v>
      </c>
      <c r="J6" s="20" t="s">
        <v>102</v>
      </c>
      <c r="K6" s="20"/>
      <c r="L6" s="20" t="s">
        <v>102</v>
      </c>
      <c r="M6" s="20"/>
      <c r="N6" s="20" t="s">
        <v>102</v>
      </c>
      <c r="O6" s="20" t="s">
        <v>102</v>
      </c>
      <c r="P6" s="20" t="s">
        <v>102</v>
      </c>
      <c r="Q6" s="20" t="s">
        <v>102</v>
      </c>
      <c r="R6" s="20"/>
      <c r="S6" s="20" t="s">
        <v>119</v>
      </c>
      <c r="T6" s="20" t="s">
        <v>120</v>
      </c>
      <c r="U6" s="20"/>
      <c r="V6" s="20" t="s">
        <v>121</v>
      </c>
      <c r="W6" s="20" t="s">
        <v>144</v>
      </c>
      <c r="X6" s="20" t="s">
        <v>102</v>
      </c>
      <c r="Y6" s="20" t="s">
        <v>123</v>
      </c>
      <c r="Z6" s="21"/>
      <c r="AA6" s="20" t="s">
        <v>230</v>
      </c>
      <c r="AB6" s="22">
        <v>0.41666666666666669</v>
      </c>
      <c r="AC6" s="22">
        <v>0.5</v>
      </c>
      <c r="AD6" s="20"/>
      <c r="AE6" s="20"/>
      <c r="AF6" s="20" t="s">
        <v>124</v>
      </c>
      <c r="AG6" s="20" t="s">
        <v>106</v>
      </c>
      <c r="AH6" s="20" t="s">
        <v>145</v>
      </c>
      <c r="AI6" s="20" t="s">
        <v>146</v>
      </c>
      <c r="AJ6" s="20"/>
      <c r="AK6" s="20" t="s">
        <v>102</v>
      </c>
      <c r="AL6" s="20" t="s">
        <v>102</v>
      </c>
      <c r="AM6" s="20" t="s">
        <v>102</v>
      </c>
      <c r="AN6" s="20" t="s">
        <v>127</v>
      </c>
      <c r="AO6" s="20" t="s">
        <v>128</v>
      </c>
      <c r="AP6" s="20" t="s">
        <v>147</v>
      </c>
      <c r="AQ6" s="20" t="s">
        <v>148</v>
      </c>
      <c r="AR6" s="20">
        <v>8060001</v>
      </c>
      <c r="AS6" s="20" t="s">
        <v>131</v>
      </c>
      <c r="AT6" s="20" t="s">
        <v>121</v>
      </c>
      <c r="AU6" s="20" t="s">
        <v>132</v>
      </c>
      <c r="AV6" s="20" t="s">
        <v>133</v>
      </c>
      <c r="AW6" s="20" t="s">
        <v>149</v>
      </c>
      <c r="AX6" s="20">
        <v>3</v>
      </c>
      <c r="AY6" s="20" t="s">
        <v>135</v>
      </c>
      <c r="AZ6" s="20" t="s">
        <v>102</v>
      </c>
      <c r="BA6" s="20" t="s">
        <v>136</v>
      </c>
      <c r="BB6" s="20" t="s">
        <v>144</v>
      </c>
      <c r="BC6" s="20"/>
      <c r="BD6" s="20"/>
      <c r="BE6" s="20"/>
      <c r="BF6" s="20"/>
      <c r="BG6" s="20"/>
    </row>
    <row r="7" spans="1:59" ht="20" customHeight="1">
      <c r="A7" s="20" t="s">
        <v>159</v>
      </c>
      <c r="B7" s="20" t="s">
        <v>231</v>
      </c>
      <c r="C7" s="20" t="s">
        <v>103</v>
      </c>
      <c r="D7" s="20" t="s">
        <v>118</v>
      </c>
      <c r="E7" s="20" t="s">
        <v>218</v>
      </c>
      <c r="F7" s="20" t="s">
        <v>102</v>
      </c>
      <c r="G7" s="20"/>
      <c r="H7" s="20">
        <v>0</v>
      </c>
      <c r="I7" s="20" t="s">
        <v>102</v>
      </c>
      <c r="J7" s="20" t="s">
        <v>102</v>
      </c>
      <c r="K7" s="20"/>
      <c r="L7" s="20" t="s">
        <v>102</v>
      </c>
      <c r="M7" s="20"/>
      <c r="N7" s="20" t="s">
        <v>102</v>
      </c>
      <c r="O7" s="20" t="s">
        <v>102</v>
      </c>
      <c r="P7" s="20" t="s">
        <v>102</v>
      </c>
      <c r="Q7" s="20" t="s">
        <v>102</v>
      </c>
      <c r="R7" s="20"/>
      <c r="S7" s="20" t="s">
        <v>119</v>
      </c>
      <c r="T7" s="20" t="s">
        <v>120</v>
      </c>
      <c r="U7" s="20"/>
      <c r="V7" s="20" t="s">
        <v>121</v>
      </c>
      <c r="W7" s="20" t="s">
        <v>158</v>
      </c>
      <c r="X7" s="20" t="s">
        <v>102</v>
      </c>
      <c r="Y7" s="20" t="s">
        <v>123</v>
      </c>
      <c r="Z7" s="21"/>
      <c r="AA7" s="20" t="s">
        <v>230</v>
      </c>
      <c r="AB7" s="22">
        <v>0.41666666666666669</v>
      </c>
      <c r="AC7" s="22">
        <v>0.5</v>
      </c>
      <c r="AD7" s="20"/>
      <c r="AE7" s="20"/>
      <c r="AF7" s="20" t="s">
        <v>124</v>
      </c>
      <c r="AG7" s="20" t="s">
        <v>107</v>
      </c>
      <c r="AH7" s="20" t="s">
        <v>159</v>
      </c>
      <c r="AI7" s="20" t="s">
        <v>160</v>
      </c>
      <c r="AJ7" s="20"/>
      <c r="AK7" s="20" t="s">
        <v>102</v>
      </c>
      <c r="AL7" s="20" t="s">
        <v>102</v>
      </c>
      <c r="AM7" s="20" t="s">
        <v>102</v>
      </c>
      <c r="AN7" s="20" t="s">
        <v>127</v>
      </c>
      <c r="AO7" s="20" t="s">
        <v>128</v>
      </c>
      <c r="AP7" s="20" t="s">
        <v>161</v>
      </c>
      <c r="AQ7" s="20" t="s">
        <v>162</v>
      </c>
      <c r="AR7" s="20">
        <v>8060001</v>
      </c>
      <c r="AS7" s="20" t="s">
        <v>131</v>
      </c>
      <c r="AT7" s="20" t="s">
        <v>121</v>
      </c>
      <c r="AU7" s="20" t="s">
        <v>132</v>
      </c>
      <c r="AV7" s="20" t="s">
        <v>133</v>
      </c>
      <c r="AW7" s="20" t="s">
        <v>163</v>
      </c>
      <c r="AX7" s="20">
        <v>4</v>
      </c>
      <c r="AY7" s="20" t="s">
        <v>135</v>
      </c>
      <c r="AZ7" s="20"/>
      <c r="BA7" s="20" t="s">
        <v>136</v>
      </c>
      <c r="BB7" s="20" t="s">
        <v>158</v>
      </c>
      <c r="BC7" s="20"/>
      <c r="BD7" s="20"/>
      <c r="BE7" s="20"/>
      <c r="BF7" s="20"/>
      <c r="BG7" s="20"/>
    </row>
    <row r="8" spans="1:59" ht="20" customHeight="1">
      <c r="A8" s="20" t="s">
        <v>166</v>
      </c>
      <c r="B8" s="20" t="s">
        <v>164</v>
      </c>
      <c r="C8" s="20" t="s">
        <v>103</v>
      </c>
      <c r="D8" s="20" t="s">
        <v>118</v>
      </c>
      <c r="E8" s="20" t="s">
        <v>224</v>
      </c>
      <c r="F8" s="20" t="s">
        <v>102</v>
      </c>
      <c r="G8" s="20"/>
      <c r="H8" s="20">
        <v>0</v>
      </c>
      <c r="I8" s="20" t="s">
        <v>102</v>
      </c>
      <c r="J8" s="20" t="s">
        <v>102</v>
      </c>
      <c r="K8" s="20"/>
      <c r="L8" s="20" t="s">
        <v>102</v>
      </c>
      <c r="M8" s="20"/>
      <c r="N8" s="20" t="s">
        <v>102</v>
      </c>
      <c r="O8" s="20" t="s">
        <v>102</v>
      </c>
      <c r="P8" s="20" t="s">
        <v>102</v>
      </c>
      <c r="Q8" s="20" t="s">
        <v>102</v>
      </c>
      <c r="R8" s="20"/>
      <c r="S8" s="20" t="s">
        <v>119</v>
      </c>
      <c r="T8" s="20" t="s">
        <v>120</v>
      </c>
      <c r="U8" s="20"/>
      <c r="V8" s="20" t="s">
        <v>121</v>
      </c>
      <c r="W8" s="20" t="s">
        <v>165</v>
      </c>
      <c r="X8" s="20" t="s">
        <v>102</v>
      </c>
      <c r="Y8" s="20" t="s">
        <v>123</v>
      </c>
      <c r="Z8" s="21"/>
      <c r="AA8" s="20" t="s">
        <v>230</v>
      </c>
      <c r="AB8" s="22">
        <v>0.41666666666666669</v>
      </c>
      <c r="AC8" s="22">
        <v>0.5</v>
      </c>
      <c r="AD8" s="20"/>
      <c r="AE8" s="20"/>
      <c r="AF8" s="20" t="s">
        <v>124</v>
      </c>
      <c r="AG8" s="20" t="s">
        <v>109</v>
      </c>
      <c r="AH8" s="20" t="s">
        <v>166</v>
      </c>
      <c r="AI8" s="20" t="s">
        <v>167</v>
      </c>
      <c r="AJ8" s="20"/>
      <c r="AK8" s="20" t="s">
        <v>102</v>
      </c>
      <c r="AL8" s="20" t="s">
        <v>102</v>
      </c>
      <c r="AM8" s="20" t="s">
        <v>102</v>
      </c>
      <c r="AN8" s="20" t="s">
        <v>127</v>
      </c>
      <c r="AO8" s="20" t="s">
        <v>128</v>
      </c>
      <c r="AP8" s="20" t="s">
        <v>168</v>
      </c>
      <c r="AQ8" s="20" t="s">
        <v>169</v>
      </c>
      <c r="AR8" s="20">
        <v>8060001</v>
      </c>
      <c r="AS8" s="20" t="s">
        <v>131</v>
      </c>
      <c r="AT8" s="20" t="s">
        <v>121</v>
      </c>
      <c r="AU8" s="20" t="s">
        <v>132</v>
      </c>
      <c r="AV8" s="20" t="s">
        <v>133</v>
      </c>
      <c r="AW8" s="20" t="s">
        <v>170</v>
      </c>
      <c r="AX8" s="20">
        <v>5</v>
      </c>
      <c r="AY8" s="20" t="s">
        <v>135</v>
      </c>
      <c r="AZ8" s="20" t="s">
        <v>102</v>
      </c>
      <c r="BA8" s="20" t="s">
        <v>136</v>
      </c>
      <c r="BB8" s="20" t="s">
        <v>171</v>
      </c>
      <c r="BC8" s="20"/>
      <c r="BD8" s="20"/>
      <c r="BE8" s="20"/>
      <c r="BF8" s="20"/>
      <c r="BG8" s="20"/>
    </row>
    <row r="9" spans="1:59" ht="20" customHeight="1">
      <c r="A9" s="20" t="s">
        <v>174</v>
      </c>
      <c r="B9" s="20" t="s">
        <v>172</v>
      </c>
      <c r="C9" s="20" t="s">
        <v>103</v>
      </c>
      <c r="D9" s="20" t="s">
        <v>118</v>
      </c>
      <c r="E9" s="20" t="s">
        <v>224</v>
      </c>
      <c r="F9" s="20" t="s">
        <v>102</v>
      </c>
      <c r="G9" s="20"/>
      <c r="H9" s="20">
        <v>0</v>
      </c>
      <c r="I9" s="20" t="s">
        <v>102</v>
      </c>
      <c r="J9" s="20" t="s">
        <v>102</v>
      </c>
      <c r="K9" s="20"/>
      <c r="L9" s="20" t="s">
        <v>102</v>
      </c>
      <c r="M9" s="20"/>
      <c r="N9" s="20" t="s">
        <v>102</v>
      </c>
      <c r="O9" s="20" t="s">
        <v>102</v>
      </c>
      <c r="P9" s="20" t="s">
        <v>102</v>
      </c>
      <c r="Q9" s="20" t="s">
        <v>102</v>
      </c>
      <c r="R9" s="20"/>
      <c r="S9" s="20" t="s">
        <v>119</v>
      </c>
      <c r="T9" s="20" t="s">
        <v>120</v>
      </c>
      <c r="U9" s="20"/>
      <c r="V9" s="20" t="s">
        <v>121</v>
      </c>
      <c r="W9" s="20" t="s">
        <v>173</v>
      </c>
      <c r="X9" s="20" t="s">
        <v>102</v>
      </c>
      <c r="Y9" s="20" t="s">
        <v>123</v>
      </c>
      <c r="Z9" s="21"/>
      <c r="AA9" s="20" t="s">
        <v>230</v>
      </c>
      <c r="AB9" s="22">
        <v>0.41666666666666669</v>
      </c>
      <c r="AC9" s="22">
        <v>0.5</v>
      </c>
      <c r="AD9" s="20"/>
      <c r="AE9" s="20"/>
      <c r="AF9" s="20" t="s">
        <v>124</v>
      </c>
      <c r="AG9" s="20" t="s">
        <v>110</v>
      </c>
      <c r="AH9" s="20" t="s">
        <v>174</v>
      </c>
      <c r="AI9" s="20" t="s">
        <v>175</v>
      </c>
      <c r="AJ9" s="20"/>
      <c r="AK9" s="20" t="s">
        <v>102</v>
      </c>
      <c r="AL9" s="20" t="s">
        <v>102</v>
      </c>
      <c r="AM9" s="20" t="s">
        <v>102</v>
      </c>
      <c r="AN9" s="20" t="s">
        <v>127</v>
      </c>
      <c r="AO9" s="20" t="s">
        <v>128</v>
      </c>
      <c r="AP9" s="20" t="s">
        <v>176</v>
      </c>
      <c r="AQ9" s="20" t="s">
        <v>177</v>
      </c>
      <c r="AR9" s="20">
        <v>8060001</v>
      </c>
      <c r="AS9" s="20" t="s">
        <v>131</v>
      </c>
      <c r="AT9" s="20" t="s">
        <v>121</v>
      </c>
      <c r="AU9" s="20" t="s">
        <v>132</v>
      </c>
      <c r="AV9" s="20" t="s">
        <v>133</v>
      </c>
      <c r="AW9" s="20" t="s">
        <v>178</v>
      </c>
      <c r="AX9" s="20">
        <v>6</v>
      </c>
      <c r="AY9" s="20" t="s">
        <v>135</v>
      </c>
      <c r="AZ9" s="20" t="s">
        <v>102</v>
      </c>
      <c r="BA9" s="20" t="s">
        <v>136</v>
      </c>
      <c r="BB9" s="20" t="s">
        <v>179</v>
      </c>
      <c r="BC9" s="20"/>
      <c r="BD9" s="20"/>
      <c r="BE9" s="20"/>
      <c r="BF9" s="20"/>
      <c r="BG9" s="20"/>
    </row>
    <row r="10" spans="1:59" ht="20" customHeight="1">
      <c r="A10" s="20" t="s">
        <v>182</v>
      </c>
      <c r="B10" s="20" t="s">
        <v>180</v>
      </c>
      <c r="C10" s="20" t="s">
        <v>103</v>
      </c>
      <c r="D10" s="20" t="s">
        <v>118</v>
      </c>
      <c r="E10" s="20" t="s">
        <v>227</v>
      </c>
      <c r="F10" s="20" t="s">
        <v>102</v>
      </c>
      <c r="G10" s="20"/>
      <c r="H10" s="20">
        <v>0</v>
      </c>
      <c r="I10" s="20" t="s">
        <v>102</v>
      </c>
      <c r="J10" s="20" t="s">
        <v>102</v>
      </c>
      <c r="K10" s="20"/>
      <c r="L10" s="20" t="s">
        <v>102</v>
      </c>
      <c r="M10" s="20"/>
      <c r="N10" s="20" t="s">
        <v>102</v>
      </c>
      <c r="O10" s="20" t="s">
        <v>102</v>
      </c>
      <c r="P10" s="20" t="s">
        <v>102</v>
      </c>
      <c r="Q10" s="20" t="s">
        <v>102</v>
      </c>
      <c r="R10" s="20"/>
      <c r="S10" s="20" t="s">
        <v>119</v>
      </c>
      <c r="T10" s="20" t="s">
        <v>120</v>
      </c>
      <c r="U10" s="20"/>
      <c r="V10" s="20" t="s">
        <v>121</v>
      </c>
      <c r="W10" s="20" t="s">
        <v>181</v>
      </c>
      <c r="X10" s="20" t="s">
        <v>102</v>
      </c>
      <c r="Y10" s="20" t="s">
        <v>123</v>
      </c>
      <c r="Z10" s="21"/>
      <c r="AA10" s="20" t="s">
        <v>230</v>
      </c>
      <c r="AB10" s="22">
        <v>0.41666666666666669</v>
      </c>
      <c r="AC10" s="22">
        <v>0.5</v>
      </c>
      <c r="AD10" s="20"/>
      <c r="AE10" s="20"/>
      <c r="AF10" s="20" t="s">
        <v>124</v>
      </c>
      <c r="AG10" s="20" t="s">
        <v>111</v>
      </c>
      <c r="AH10" s="20" t="s">
        <v>182</v>
      </c>
      <c r="AI10" s="20" t="s">
        <v>183</v>
      </c>
      <c r="AJ10" s="20"/>
      <c r="AK10" s="20" t="s">
        <v>102</v>
      </c>
      <c r="AL10" s="20" t="s">
        <v>102</v>
      </c>
      <c r="AM10" s="20" t="s">
        <v>102</v>
      </c>
      <c r="AN10" s="20" t="s">
        <v>127</v>
      </c>
      <c r="AO10" s="20" t="s">
        <v>128</v>
      </c>
      <c r="AP10" s="20" t="s">
        <v>184</v>
      </c>
      <c r="AQ10" s="20" t="s">
        <v>185</v>
      </c>
      <c r="AR10" s="20">
        <v>8060001</v>
      </c>
      <c r="AS10" s="20" t="s">
        <v>131</v>
      </c>
      <c r="AT10" s="20" t="s">
        <v>121</v>
      </c>
      <c r="AU10" s="20" t="s">
        <v>132</v>
      </c>
      <c r="AV10" s="20" t="s">
        <v>133</v>
      </c>
      <c r="AW10" s="20" t="s">
        <v>186</v>
      </c>
      <c r="AX10" s="20">
        <v>7</v>
      </c>
      <c r="AY10" s="20" t="s">
        <v>135</v>
      </c>
      <c r="AZ10" s="20"/>
      <c r="BA10" s="20" t="s">
        <v>136</v>
      </c>
      <c r="BB10" s="20" t="s">
        <v>181</v>
      </c>
      <c r="BC10" s="20"/>
      <c r="BD10" s="20"/>
      <c r="BE10" s="20"/>
      <c r="BF10" s="20"/>
      <c r="BG10" s="20"/>
    </row>
    <row r="11" spans="1:59" ht="20" customHeight="1">
      <c r="A11" s="20" t="s">
        <v>190</v>
      </c>
      <c r="B11" s="20" t="s">
        <v>187</v>
      </c>
      <c r="C11" s="20" t="s">
        <v>103</v>
      </c>
      <c r="D11" s="20" t="s">
        <v>118</v>
      </c>
      <c r="E11" s="20" t="s">
        <v>188</v>
      </c>
      <c r="F11" s="20" t="s">
        <v>102</v>
      </c>
      <c r="G11" s="20"/>
      <c r="H11" s="20">
        <v>0</v>
      </c>
      <c r="I11" s="20" t="s">
        <v>102</v>
      </c>
      <c r="J11" s="20" t="s">
        <v>102</v>
      </c>
      <c r="K11" s="20"/>
      <c r="L11" s="20" t="s">
        <v>102</v>
      </c>
      <c r="M11" s="20"/>
      <c r="N11" s="20" t="s">
        <v>102</v>
      </c>
      <c r="O11" s="20" t="s">
        <v>102</v>
      </c>
      <c r="P11" s="20" t="s">
        <v>102</v>
      </c>
      <c r="Q11" s="20" t="s">
        <v>102</v>
      </c>
      <c r="R11" s="20"/>
      <c r="S11" s="20" t="s">
        <v>119</v>
      </c>
      <c r="T11" s="20" t="s">
        <v>120</v>
      </c>
      <c r="U11" s="20"/>
      <c r="V11" s="20" t="s">
        <v>121</v>
      </c>
      <c r="W11" s="20" t="s">
        <v>189</v>
      </c>
      <c r="X11" s="20" t="s">
        <v>102</v>
      </c>
      <c r="Y11" s="20" t="s">
        <v>123</v>
      </c>
      <c r="Z11" s="21"/>
      <c r="AA11" s="20" t="s">
        <v>230</v>
      </c>
      <c r="AB11" s="22">
        <v>0.41666666666666669</v>
      </c>
      <c r="AC11" s="22">
        <v>0.5</v>
      </c>
      <c r="AD11" s="20"/>
      <c r="AE11" s="20"/>
      <c r="AF11" s="20" t="s">
        <v>124</v>
      </c>
      <c r="AG11" s="20" t="s">
        <v>112</v>
      </c>
      <c r="AH11" s="20" t="s">
        <v>190</v>
      </c>
      <c r="AI11" s="20" t="s">
        <v>191</v>
      </c>
      <c r="AJ11" s="20"/>
      <c r="AK11" s="20" t="s">
        <v>102</v>
      </c>
      <c r="AL11" s="20" t="s">
        <v>102</v>
      </c>
      <c r="AM11" s="20" t="s">
        <v>102</v>
      </c>
      <c r="AN11" s="20" t="s">
        <v>127</v>
      </c>
      <c r="AO11" s="20" t="s">
        <v>128</v>
      </c>
      <c r="AP11" s="20" t="s">
        <v>192</v>
      </c>
      <c r="AQ11" s="20" t="s">
        <v>193</v>
      </c>
      <c r="AR11" s="20">
        <v>8060001</v>
      </c>
      <c r="AS11" s="20" t="s">
        <v>131</v>
      </c>
      <c r="AT11" s="20" t="s">
        <v>121</v>
      </c>
      <c r="AU11" s="20" t="s">
        <v>132</v>
      </c>
      <c r="AV11" s="20" t="s">
        <v>133</v>
      </c>
      <c r="AW11" s="20" t="s">
        <v>194</v>
      </c>
      <c r="AX11" s="20">
        <v>8</v>
      </c>
      <c r="AY11" s="20" t="s">
        <v>135</v>
      </c>
      <c r="AZ11" s="20" t="s">
        <v>102</v>
      </c>
      <c r="BA11" s="20" t="s">
        <v>136</v>
      </c>
      <c r="BB11" s="20" t="s">
        <v>189</v>
      </c>
      <c r="BC11" s="20"/>
      <c r="BD11" s="20"/>
      <c r="BE11" s="20"/>
      <c r="BF11" s="20"/>
      <c r="BG11" s="20"/>
    </row>
    <row r="12" spans="1:59" ht="20" customHeight="1">
      <c r="A12" s="20" t="s">
        <v>152</v>
      </c>
      <c r="B12" s="20" t="s">
        <v>150</v>
      </c>
      <c r="C12" s="20" t="s">
        <v>103</v>
      </c>
      <c r="D12" s="20" t="s">
        <v>118</v>
      </c>
      <c r="E12" s="20" t="s">
        <v>202</v>
      </c>
      <c r="F12" s="20" t="s">
        <v>102</v>
      </c>
      <c r="G12" s="20"/>
      <c r="H12" s="20">
        <v>0</v>
      </c>
      <c r="I12" s="20" t="s">
        <v>102</v>
      </c>
      <c r="J12" s="20" t="s">
        <v>102</v>
      </c>
      <c r="K12" s="20"/>
      <c r="L12" s="20" t="s">
        <v>102</v>
      </c>
      <c r="M12" s="20"/>
      <c r="N12" s="20" t="s">
        <v>102</v>
      </c>
      <c r="O12" s="20" t="s">
        <v>102</v>
      </c>
      <c r="P12" s="20" t="s">
        <v>102</v>
      </c>
      <c r="Q12" s="20" t="s">
        <v>102</v>
      </c>
      <c r="R12" s="20"/>
      <c r="S12" s="20" t="s">
        <v>119</v>
      </c>
      <c r="T12" s="20" t="s">
        <v>120</v>
      </c>
      <c r="U12" s="20"/>
      <c r="V12" s="20" t="s">
        <v>121</v>
      </c>
      <c r="W12" s="20" t="s">
        <v>151</v>
      </c>
      <c r="X12" s="20" t="s">
        <v>102</v>
      </c>
      <c r="Y12" s="20" t="s">
        <v>123</v>
      </c>
      <c r="Z12" s="21"/>
      <c r="AA12" s="20" t="s">
        <v>230</v>
      </c>
      <c r="AB12" s="22">
        <v>0.41666666666666669</v>
      </c>
      <c r="AC12" s="22">
        <v>0.5</v>
      </c>
      <c r="AD12" s="20"/>
      <c r="AE12" s="20"/>
      <c r="AF12" s="20" t="s">
        <v>124</v>
      </c>
      <c r="AG12" s="20" t="s">
        <v>113</v>
      </c>
      <c r="AH12" s="20" t="s">
        <v>152</v>
      </c>
      <c r="AI12" s="20" t="s">
        <v>153</v>
      </c>
      <c r="AJ12" s="20"/>
      <c r="AK12" s="20" t="s">
        <v>102</v>
      </c>
      <c r="AL12" s="20" t="s">
        <v>102</v>
      </c>
      <c r="AM12" s="20" t="s">
        <v>102</v>
      </c>
      <c r="AN12" s="20" t="s">
        <v>127</v>
      </c>
      <c r="AO12" s="20" t="s">
        <v>128</v>
      </c>
      <c r="AP12" s="20" t="s">
        <v>154</v>
      </c>
      <c r="AQ12" s="20" t="s">
        <v>155</v>
      </c>
      <c r="AR12" s="20">
        <v>8060001</v>
      </c>
      <c r="AS12" s="20" t="s">
        <v>131</v>
      </c>
      <c r="AT12" s="20" t="s">
        <v>121</v>
      </c>
      <c r="AU12" s="20" t="s">
        <v>132</v>
      </c>
      <c r="AV12" s="20" t="s">
        <v>133</v>
      </c>
      <c r="AW12" s="20" t="s">
        <v>156</v>
      </c>
      <c r="AX12" s="20">
        <v>9</v>
      </c>
      <c r="AY12" s="20" t="s">
        <v>135</v>
      </c>
      <c r="AZ12" s="20" t="s">
        <v>102</v>
      </c>
      <c r="BA12" s="20" t="s">
        <v>136</v>
      </c>
      <c r="BB12" s="20" t="s">
        <v>151</v>
      </c>
      <c r="BC12" s="20"/>
      <c r="BD12" s="20"/>
      <c r="BE12" s="20"/>
      <c r="BF12" s="20"/>
      <c r="BG12" s="20"/>
    </row>
    <row r="13" spans="1:59" ht="20">
      <c r="Z13" s="20"/>
    </row>
    <row r="14" spans="1:59" ht="20">
      <c r="Z14" s="20"/>
    </row>
  </sheetData>
  <autoFilter ref="A1:BD3" xr:uid="{00000000-0009-0000-0000-000000000000}"/>
  <phoneticPr fontId="2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circle_info</vt:lpstr>
      <vt:lpstr>original</vt:lpstr>
      <vt:lpstr>original!Print_Area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株式会社 アスコエパートナーズ</cp:lastModifiedBy>
  <dcterms:created xsi:type="dcterms:W3CDTF">2020-07-13T10:12:39Z</dcterms:created>
  <dcterms:modified xsi:type="dcterms:W3CDTF">2025-07-15T07:44:43Z</dcterms:modified>
</cp:coreProperties>
</file>