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4BD552AC-F01F-4782-9A35-FD8EA2FB934B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1" i="1"/>
  <c r="D11" i="1"/>
  <c r="D4" i="1"/>
  <c r="D5" i="1"/>
  <c r="D6" i="1"/>
  <c r="D7" i="1"/>
  <c r="D8" i="1"/>
  <c r="D9" i="1"/>
  <c r="D10" i="1"/>
  <c r="D12" i="1"/>
  <c r="D3" i="1"/>
</calcChain>
</file>

<file path=xl/sharedStrings.xml><?xml version="1.0" encoding="utf-8"?>
<sst xmlns="http://schemas.openxmlformats.org/spreadsheetml/2006/main" count="20" uniqueCount="19">
  <si>
    <t>DNA</t>
  </si>
  <si>
    <t>ddH20</t>
  </si>
  <si>
    <t>Total</t>
  </si>
  <si>
    <t>NTC</t>
  </si>
  <si>
    <t>HOMO</t>
  </si>
  <si>
    <t>HET</t>
  </si>
  <si>
    <t>ABI ADV</t>
  </si>
  <si>
    <t>MBHQfor1</t>
  </si>
  <si>
    <t>MBHQrev1</t>
  </si>
  <si>
    <t>MBHQrobe1-Hex</t>
  </si>
  <si>
    <t>CreBHQfor</t>
  </si>
  <si>
    <t>CREZenProbe</t>
  </si>
  <si>
    <t>CreBHQrev</t>
  </si>
  <si>
    <t>Plate</t>
  </si>
  <si>
    <t>mix Volume(ul)</t>
  </si>
  <si>
    <t>Cre Copy GT</t>
  </si>
  <si>
    <t>dilute DNA to 10ng/ul before PCR</t>
  </si>
  <si>
    <t>Drd1a-Cre/ A2a-Cre(use their control for Sjulson)</t>
  </si>
  <si>
    <t>Taqman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</si>
</sst>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indexed="12"/>
      <name val="Calibri"/>
      <family val="2"/>
    </font>
    <font>
      <sz val="10"/>
      <name val="Verdana"/>
      <family val="2"/>
    </font>
    <font>
      <sz val="11"/>
      <color indexed="8"/>
      <name val="__"/>
      <family val="2"/>
    </font>
    <font>
      <sz val="11"/>
      <color indexed="9"/>
      <name val="__"/>
      <family val="2"/>
    </font>
    <font>
      <b/>
      <sz val="15"/>
      <color indexed="62"/>
      <name val="__"/>
      <family val="2"/>
    </font>
    <font>
      <b/>
      <sz val="13"/>
      <color indexed="62"/>
      <name val="__"/>
      <family val="2"/>
    </font>
    <font>
      <b/>
      <sz val="11"/>
      <color indexed="62"/>
      <name val="__"/>
      <family val="2"/>
    </font>
    <font>
      <sz val="11"/>
      <color indexed="17"/>
      <name val="__"/>
      <family val="2"/>
    </font>
    <font>
      <b/>
      <sz val="11"/>
      <color indexed="52"/>
      <name val="__"/>
      <family val="2"/>
    </font>
    <font>
      <sz val="11"/>
      <color indexed="10"/>
      <name val="__"/>
      <family val="2"/>
    </font>
    <font>
      <sz val="11"/>
      <color indexed="52"/>
      <name val="__"/>
      <family val="2"/>
    </font>
    <font>
      <sz val="9"/>
      <name val="Geneva"/>
      <family val="2"/>
    </font>
    <font>
      <sz val="10"/>
      <color indexed="8"/>
      <name val="Arial"/>
      <family val="2"/>
    </font>
    <font>
      <sz val="10"/>
      <name val="Calibri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  <scheme val="minor"/>
    </font>
    <font>
      <sz val="11"/>
      <color rgb="FFFA7D00"/>
      <name val="Calibri"/>
      <family val="2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0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31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0">
    <xf numFmtId="0" fontId="0" fillId="0" borderId="0"/>
    <xf numFmtId="0" fontId="28" fillId="2" borderId="0" applyNumberFormat="0" applyBorder="0" applyAlignment="0" applyProtection="0">
      <alignment vertical="center"/>
    </xf>
    <xf numFmtId="0" fontId="29" fillId="3" borderId="1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6" fillId="27" borderId="0" applyNumberFormat="0" applyBorder="0" applyAlignment="0" applyProtection="0"/>
    <xf numFmtId="0" fontId="4" fillId="6" borderId="0" applyNumberFormat="0" applyBorder="0" applyAlignment="0" applyProtection="0"/>
    <xf numFmtId="0" fontId="37" fillId="27" borderId="0" applyNumberFormat="0" applyBorder="0" applyAlignment="0" applyProtection="0"/>
    <xf numFmtId="0" fontId="4" fillId="6" borderId="0" applyNumberFormat="0" applyBorder="0" applyAlignment="0" applyProtection="0"/>
    <xf numFmtId="0" fontId="36" fillId="27" borderId="0" applyNumberFormat="0" applyBorder="0" applyAlignment="0" applyProtection="0"/>
    <xf numFmtId="0" fontId="36" fillId="2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6" fillId="28" borderId="0" applyNumberFormat="0" applyBorder="0" applyAlignment="0" applyProtection="0"/>
    <xf numFmtId="0" fontId="4" fillId="9" borderId="0" applyNumberFormat="0" applyBorder="0" applyAlignment="0" applyProtection="0"/>
    <xf numFmtId="0" fontId="37" fillId="28" borderId="0" applyNumberFormat="0" applyBorder="0" applyAlignment="0" applyProtection="0"/>
    <xf numFmtId="0" fontId="4" fillId="9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6" fillId="29" borderId="0" applyNumberFormat="0" applyBorder="0" applyAlignment="0" applyProtection="0"/>
    <xf numFmtId="0" fontId="4" fillId="2" borderId="0" applyNumberFormat="0" applyBorder="0" applyAlignment="0" applyProtection="0"/>
    <xf numFmtId="0" fontId="37" fillId="29" borderId="0" applyNumberFormat="0" applyBorder="0" applyAlignment="0" applyProtection="0"/>
    <xf numFmtId="0" fontId="4" fillId="2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6" fillId="30" borderId="0" applyNumberFormat="0" applyBorder="0" applyAlignment="0" applyProtection="0"/>
    <xf numFmtId="0" fontId="4" fillId="10" borderId="0" applyNumberFormat="0" applyBorder="0" applyAlignment="0" applyProtection="0"/>
    <xf numFmtId="0" fontId="37" fillId="30" borderId="0" applyNumberFormat="0" applyBorder="0" applyAlignment="0" applyProtection="0"/>
    <xf numFmtId="0" fontId="4" fillId="1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6" fillId="31" borderId="0" applyNumberFormat="0" applyBorder="0" applyAlignment="0" applyProtection="0"/>
    <xf numFmtId="0" fontId="4" fillId="11" borderId="0" applyNumberFormat="0" applyBorder="0" applyAlignment="0" applyProtection="0"/>
    <xf numFmtId="0" fontId="37" fillId="31" borderId="0" applyNumberFormat="0" applyBorder="0" applyAlignment="0" applyProtection="0"/>
    <xf numFmtId="0" fontId="4" fillId="11" borderId="0" applyNumberFormat="0" applyBorder="0" applyAlignment="0" applyProtection="0"/>
    <xf numFmtId="0" fontId="36" fillId="31" borderId="0" applyNumberFormat="0" applyBorder="0" applyAlignment="0" applyProtection="0"/>
    <xf numFmtId="0" fontId="36" fillId="3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6" fillId="32" borderId="0" applyNumberFormat="0" applyBorder="0" applyAlignment="0" applyProtection="0"/>
    <xf numFmtId="0" fontId="4" fillId="12" borderId="0" applyNumberFormat="0" applyBorder="0" applyAlignment="0" applyProtection="0"/>
    <xf numFmtId="0" fontId="37" fillId="32" borderId="0" applyNumberFormat="0" applyBorder="0" applyAlignment="0" applyProtection="0"/>
    <xf numFmtId="0" fontId="4" fillId="1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3" fillId="13" borderId="0" applyNumberFormat="0" applyBorder="0" applyAlignment="0" applyProtection="0">
      <alignment vertical="center"/>
    </xf>
    <xf numFmtId="0" fontId="36" fillId="33" borderId="0" applyNumberFormat="0" applyBorder="0" applyAlignment="0" applyProtection="0"/>
    <xf numFmtId="0" fontId="4" fillId="14" borderId="0" applyNumberFormat="0" applyBorder="0" applyAlignment="0" applyProtection="0"/>
    <xf numFmtId="0" fontId="37" fillId="33" borderId="0" applyNumberFormat="0" applyBorder="0" applyAlignment="0" applyProtection="0"/>
    <xf numFmtId="0" fontId="4" fillId="14" borderId="0" applyNumberFormat="0" applyBorder="0" applyAlignment="0" applyProtection="0"/>
    <xf numFmtId="0" fontId="36" fillId="33" borderId="0" applyNumberFormat="0" applyBorder="0" applyAlignment="0" applyProtection="0"/>
    <xf numFmtId="0" fontId="36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6" fillId="34" borderId="0" applyNumberFormat="0" applyBorder="0" applyAlignment="0" applyProtection="0"/>
    <xf numFmtId="0" fontId="4" fillId="8" borderId="0" applyNumberFormat="0" applyBorder="0" applyAlignment="0" applyProtection="0"/>
    <xf numFmtId="0" fontId="37" fillId="34" borderId="0" applyNumberFormat="0" applyBorder="0" applyAlignment="0" applyProtection="0"/>
    <xf numFmtId="0" fontId="4" fillId="8" borderId="0" applyNumberFormat="0" applyBorder="0" applyAlignment="0" applyProtection="0"/>
    <xf numFmtId="0" fontId="36" fillId="34" borderId="0" applyNumberFormat="0" applyBorder="0" applyAlignment="0" applyProtection="0"/>
    <xf numFmtId="0" fontId="36" fillId="3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6" fillId="35" borderId="0" applyNumberFormat="0" applyBorder="0" applyAlignment="0" applyProtection="0"/>
    <xf numFmtId="0" fontId="4" fillId="15" borderId="0" applyNumberFormat="0" applyBorder="0" applyAlignment="0" applyProtection="0"/>
    <xf numFmtId="0" fontId="37" fillId="35" borderId="0" applyNumberFormat="0" applyBorder="0" applyAlignment="0" applyProtection="0"/>
    <xf numFmtId="0" fontId="4" fillId="1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36" borderId="0" applyNumberFormat="0" applyBorder="0" applyAlignment="0" applyProtection="0"/>
    <xf numFmtId="0" fontId="4" fillId="10" borderId="0" applyNumberFormat="0" applyBorder="0" applyAlignment="0" applyProtection="0"/>
    <xf numFmtId="0" fontId="37" fillId="36" borderId="0" applyNumberFormat="0" applyBorder="0" applyAlignment="0" applyProtection="0"/>
    <xf numFmtId="0" fontId="4" fillId="10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6" fillId="37" borderId="0" applyNumberFormat="0" applyBorder="0" applyAlignment="0" applyProtection="0"/>
    <xf numFmtId="0" fontId="4" fillId="14" borderId="0" applyNumberFormat="0" applyBorder="0" applyAlignment="0" applyProtection="0"/>
    <xf numFmtId="0" fontId="37" fillId="37" borderId="0" applyNumberFormat="0" applyBorder="0" applyAlignment="0" applyProtection="0"/>
    <xf numFmtId="0" fontId="4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6" fillId="38" borderId="0" applyNumberFormat="0" applyBorder="0" applyAlignment="0" applyProtection="0"/>
    <xf numFmtId="0" fontId="4" fillId="16" borderId="0" applyNumberFormat="0" applyBorder="0" applyAlignment="0" applyProtection="0"/>
    <xf numFmtId="0" fontId="37" fillId="38" borderId="0" applyNumberFormat="0" applyBorder="0" applyAlignment="0" applyProtection="0"/>
    <xf numFmtId="0" fontId="4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4" fillId="4" borderId="0" applyNumberFormat="0" applyBorder="0" applyAlignment="0" applyProtection="0">
      <alignment vertical="center"/>
    </xf>
    <xf numFmtId="0" fontId="38" fillId="39" borderId="0" applyNumberFormat="0" applyBorder="0" applyAlignment="0" applyProtection="0"/>
    <xf numFmtId="0" fontId="5" fillId="17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5" fillId="17" borderId="0" applyNumberFormat="0" applyBorder="0" applyAlignment="0" applyProtection="0"/>
    <xf numFmtId="0" fontId="38" fillId="40" borderId="0" applyNumberFormat="0" applyBorder="0" applyAlignment="0" applyProtection="0"/>
    <xf numFmtId="0" fontId="5" fillId="8" borderId="0" applyNumberFormat="0" applyBorder="0" applyAlignment="0" applyProtection="0"/>
    <xf numFmtId="0" fontId="39" fillId="40" borderId="0" applyNumberFormat="0" applyBorder="0" applyAlignment="0" applyProtection="0"/>
    <xf numFmtId="0" fontId="38" fillId="40" borderId="0" applyNumberFormat="0" applyBorder="0" applyAlignment="0" applyProtection="0"/>
    <xf numFmtId="0" fontId="5" fillId="8" borderId="0" applyNumberFormat="0" applyBorder="0" applyAlignment="0" applyProtection="0"/>
    <xf numFmtId="0" fontId="38" fillId="41" borderId="0" applyNumberFormat="0" applyBorder="0" applyAlignment="0" applyProtection="0"/>
    <xf numFmtId="0" fontId="5" fillId="15" borderId="0" applyNumberFormat="0" applyBorder="0" applyAlignment="0" applyProtection="0"/>
    <xf numFmtId="0" fontId="39" fillId="41" borderId="0" applyNumberFormat="0" applyBorder="0" applyAlignment="0" applyProtection="0"/>
    <xf numFmtId="0" fontId="38" fillId="41" borderId="0" applyNumberFormat="0" applyBorder="0" applyAlignment="0" applyProtection="0"/>
    <xf numFmtId="0" fontId="5" fillId="15" borderId="0" applyNumberFormat="0" applyBorder="0" applyAlignment="0" applyProtection="0"/>
    <xf numFmtId="0" fontId="38" fillId="42" borderId="0" applyNumberFormat="0" applyBorder="0" applyAlignment="0" applyProtection="0"/>
    <xf numFmtId="0" fontId="5" fillId="18" borderId="0" applyNumberFormat="0" applyBorder="0" applyAlignment="0" applyProtection="0"/>
    <xf numFmtId="0" fontId="39" fillId="42" borderId="0" applyNumberFormat="0" applyBorder="0" applyAlignment="0" applyProtection="0"/>
    <xf numFmtId="0" fontId="38" fillId="42" borderId="0" applyNumberFormat="0" applyBorder="0" applyAlignment="0" applyProtection="0"/>
    <xf numFmtId="0" fontId="5" fillId="18" borderId="0" applyNumberFormat="0" applyBorder="0" applyAlignment="0" applyProtection="0"/>
    <xf numFmtId="0" fontId="38" fillId="43" borderId="0" applyNumberFormat="0" applyBorder="0" applyAlignment="0" applyProtection="0"/>
    <xf numFmtId="0" fontId="5" fillId="4" borderId="0" applyNumberFormat="0" applyBorder="0" applyAlignment="0" applyProtection="0"/>
    <xf numFmtId="0" fontId="39" fillId="43" borderId="0" applyNumberFormat="0" applyBorder="0" applyAlignment="0" applyProtection="0"/>
    <xf numFmtId="0" fontId="38" fillId="43" borderId="0" applyNumberFormat="0" applyBorder="0" applyAlignment="0" applyProtection="0"/>
    <xf numFmtId="0" fontId="5" fillId="4" borderId="0" applyNumberFormat="0" applyBorder="0" applyAlignment="0" applyProtection="0"/>
    <xf numFmtId="0" fontId="38" fillId="44" borderId="0" applyNumberFormat="0" applyBorder="0" applyAlignment="0" applyProtection="0"/>
    <xf numFmtId="0" fontId="5" fillId="19" borderId="0" applyNumberFormat="0" applyBorder="0" applyAlignment="0" applyProtection="0"/>
    <xf numFmtId="0" fontId="39" fillId="44" borderId="0" applyNumberFormat="0" applyBorder="0" applyAlignment="0" applyProtection="0"/>
    <xf numFmtId="0" fontId="38" fillId="44" borderId="0" applyNumberFormat="0" applyBorder="0" applyAlignment="0" applyProtection="0"/>
    <xf numFmtId="0" fontId="5" fillId="19" borderId="0" applyNumberFormat="0" applyBorder="0" applyAlignment="0" applyProtection="0"/>
    <xf numFmtId="0" fontId="38" fillId="45" borderId="0" applyNumberFormat="0" applyBorder="0" applyAlignment="0" applyProtection="0"/>
    <xf numFmtId="0" fontId="5" fillId="20" borderId="0" applyNumberFormat="0" applyBorder="0" applyAlignment="0" applyProtection="0"/>
    <xf numFmtId="0" fontId="39" fillId="45" borderId="0" applyNumberFormat="0" applyBorder="0" applyAlignment="0" applyProtection="0"/>
    <xf numFmtId="0" fontId="38" fillId="45" borderId="0" applyNumberFormat="0" applyBorder="0" applyAlignment="0" applyProtection="0"/>
    <xf numFmtId="0" fontId="5" fillId="20" borderId="0" applyNumberFormat="0" applyBorder="0" applyAlignment="0" applyProtection="0"/>
    <xf numFmtId="0" fontId="38" fillId="46" borderId="0" applyNumberFormat="0" applyBorder="0" applyAlignment="0" applyProtection="0"/>
    <xf numFmtId="0" fontId="5" fillId="21" borderId="0" applyNumberFormat="0" applyBorder="0" applyAlignment="0" applyProtection="0"/>
    <xf numFmtId="0" fontId="39" fillId="46" borderId="0" applyNumberFormat="0" applyBorder="0" applyAlignment="0" applyProtection="0"/>
    <xf numFmtId="0" fontId="38" fillId="46" borderId="0" applyNumberFormat="0" applyBorder="0" applyAlignment="0" applyProtection="0"/>
    <xf numFmtId="0" fontId="5" fillId="21" borderId="0" applyNumberFormat="0" applyBorder="0" applyAlignment="0" applyProtection="0"/>
    <xf numFmtId="0" fontId="38" fillId="47" borderId="0" applyNumberFormat="0" applyBorder="0" applyAlignment="0" applyProtection="0"/>
    <xf numFmtId="0" fontId="5" fillId="22" borderId="0" applyNumberFormat="0" applyBorder="0" applyAlignment="0" applyProtection="0"/>
    <xf numFmtId="0" fontId="39" fillId="47" borderId="0" applyNumberFormat="0" applyBorder="0" applyAlignment="0" applyProtection="0"/>
    <xf numFmtId="0" fontId="38" fillId="47" borderId="0" applyNumberFormat="0" applyBorder="0" applyAlignment="0" applyProtection="0"/>
    <xf numFmtId="0" fontId="5" fillId="22" borderId="0" applyNumberFormat="0" applyBorder="0" applyAlignment="0" applyProtection="0"/>
    <xf numFmtId="0" fontId="38" fillId="48" borderId="0" applyNumberFormat="0" applyBorder="0" applyAlignment="0" applyProtection="0"/>
    <xf numFmtId="0" fontId="5" fillId="18" borderId="0" applyNumberFormat="0" applyBorder="0" applyAlignment="0" applyProtection="0"/>
    <xf numFmtId="0" fontId="39" fillId="48" borderId="0" applyNumberFormat="0" applyBorder="0" applyAlignment="0" applyProtection="0"/>
    <xf numFmtId="0" fontId="38" fillId="48" borderId="0" applyNumberFormat="0" applyBorder="0" applyAlignment="0" applyProtection="0"/>
    <xf numFmtId="0" fontId="5" fillId="18" borderId="0" applyNumberFormat="0" applyBorder="0" applyAlignment="0" applyProtection="0"/>
    <xf numFmtId="0" fontId="38" fillId="49" borderId="0" applyNumberFormat="0" applyBorder="0" applyAlignment="0" applyProtection="0"/>
    <xf numFmtId="0" fontId="5" fillId="4" borderId="0" applyNumberFormat="0" applyBorder="0" applyAlignment="0" applyProtection="0"/>
    <xf numFmtId="0" fontId="39" fillId="49" borderId="0" applyNumberFormat="0" applyBorder="0" applyAlignment="0" applyProtection="0"/>
    <xf numFmtId="0" fontId="38" fillId="49" borderId="0" applyNumberFormat="0" applyBorder="0" applyAlignment="0" applyProtection="0"/>
    <xf numFmtId="0" fontId="5" fillId="4" borderId="0" applyNumberFormat="0" applyBorder="0" applyAlignment="0" applyProtection="0"/>
    <xf numFmtId="0" fontId="38" fillId="50" borderId="0" applyNumberFormat="0" applyBorder="0" applyAlignment="0" applyProtection="0"/>
    <xf numFmtId="0" fontId="5" fillId="23" borderId="0" applyNumberFormat="0" applyBorder="0" applyAlignment="0" applyProtection="0"/>
    <xf numFmtId="0" fontId="39" fillId="50" borderId="0" applyNumberFormat="0" applyBorder="0" applyAlignment="0" applyProtection="0"/>
    <xf numFmtId="0" fontId="38" fillId="50" borderId="0" applyNumberFormat="0" applyBorder="0" applyAlignment="0" applyProtection="0"/>
    <xf numFmtId="0" fontId="5" fillId="23" borderId="0" applyNumberFormat="0" applyBorder="0" applyAlignment="0" applyProtection="0"/>
    <xf numFmtId="0" fontId="40" fillId="51" borderId="0" applyNumberFormat="0" applyBorder="0" applyAlignment="0" applyProtection="0"/>
    <xf numFmtId="0" fontId="6" fillId="9" borderId="0" applyNumberFormat="0" applyBorder="0" applyAlignment="0" applyProtection="0"/>
    <xf numFmtId="0" fontId="41" fillId="51" borderId="0" applyNumberFormat="0" applyBorder="0" applyAlignment="0" applyProtection="0"/>
    <xf numFmtId="0" fontId="40" fillId="51" borderId="0" applyNumberFormat="0" applyBorder="0" applyAlignment="0" applyProtection="0"/>
    <xf numFmtId="0" fontId="6" fillId="9" borderId="0" applyNumberFormat="0" applyBorder="0" applyAlignment="0" applyProtection="0"/>
    <xf numFmtId="0" fontId="42" fillId="52" borderId="26" applyNumberFormat="0" applyAlignment="0" applyProtection="0"/>
    <xf numFmtId="0" fontId="7" fillId="13" borderId="1" applyNumberFormat="0" applyAlignment="0" applyProtection="0"/>
    <xf numFmtId="0" fontId="43" fillId="52" borderId="26" applyNumberFormat="0" applyAlignment="0" applyProtection="0"/>
    <xf numFmtId="0" fontId="42" fillId="52" borderId="26" applyNumberFormat="0" applyAlignment="0" applyProtection="0"/>
    <xf numFmtId="0" fontId="7" fillId="13" borderId="1" applyNumberFormat="0" applyAlignment="0" applyProtection="0"/>
    <xf numFmtId="0" fontId="44" fillId="53" borderId="27" applyNumberFormat="0" applyAlignment="0" applyProtection="0"/>
    <xf numFmtId="0" fontId="8" fillId="24" borderId="6" applyNumberFormat="0" applyAlignment="0" applyProtection="0"/>
    <xf numFmtId="0" fontId="45" fillId="53" borderId="27" applyNumberFormat="0" applyAlignment="0" applyProtection="0"/>
    <xf numFmtId="0" fontId="44" fillId="53" borderId="27" applyNumberFormat="0" applyAlignment="0" applyProtection="0"/>
    <xf numFmtId="0" fontId="8" fillId="24" borderId="6" applyNumberFormat="0" applyAlignment="0" applyProtection="0"/>
    <xf numFmtId="0" fontId="4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8" fillId="54" borderId="0" applyNumberFormat="0" applyBorder="0" applyAlignment="0" applyProtection="0"/>
    <xf numFmtId="0" fontId="10" fillId="2" borderId="0" applyNumberFormat="0" applyBorder="0" applyAlignment="0" applyProtection="0"/>
    <xf numFmtId="0" fontId="49" fillId="54" borderId="0" applyNumberFormat="0" applyBorder="0" applyAlignment="0" applyProtection="0"/>
    <xf numFmtId="0" fontId="48" fillId="54" borderId="0" applyNumberFormat="0" applyBorder="0" applyAlignment="0" applyProtection="0"/>
    <xf numFmtId="0" fontId="10" fillId="2" borderId="0" applyNumberFormat="0" applyBorder="0" applyAlignment="0" applyProtection="0"/>
    <xf numFmtId="0" fontId="50" fillId="0" borderId="28" applyNumberFormat="0" applyFill="0" applyAlignment="0" applyProtection="0"/>
    <xf numFmtId="0" fontId="11" fillId="0" borderId="7" applyNumberFormat="0" applyFill="0" applyAlignment="0" applyProtection="0"/>
    <xf numFmtId="0" fontId="51" fillId="0" borderId="28" applyNumberFormat="0" applyFill="0" applyAlignment="0" applyProtection="0"/>
    <xf numFmtId="0" fontId="50" fillId="0" borderId="28" applyNumberFormat="0" applyFill="0" applyAlignment="0" applyProtection="0"/>
    <xf numFmtId="0" fontId="11" fillId="0" borderId="7" applyNumberFormat="0" applyFill="0" applyAlignment="0" applyProtection="0"/>
    <xf numFmtId="0" fontId="52" fillId="0" borderId="29" applyNumberFormat="0" applyFill="0" applyAlignment="0" applyProtection="0"/>
    <xf numFmtId="0" fontId="12" fillId="0" borderId="3" applyNumberFormat="0" applyFill="0" applyAlignment="0" applyProtection="0"/>
    <xf numFmtId="0" fontId="53" fillId="0" borderId="29" applyNumberFormat="0" applyFill="0" applyAlignment="0" applyProtection="0"/>
    <xf numFmtId="0" fontId="52" fillId="0" borderId="29" applyNumberFormat="0" applyFill="0" applyAlignment="0" applyProtection="0"/>
    <xf numFmtId="0" fontId="12" fillId="0" borderId="3" applyNumberFormat="0" applyFill="0" applyAlignment="0" applyProtection="0"/>
    <xf numFmtId="0" fontId="54" fillId="0" borderId="30" applyNumberFormat="0" applyFill="0" applyAlignment="0" applyProtection="0"/>
    <xf numFmtId="0" fontId="13" fillId="0" borderId="8" applyNumberFormat="0" applyFill="0" applyAlignment="0" applyProtection="0"/>
    <xf numFmtId="0" fontId="55" fillId="0" borderId="30" applyNumberFormat="0" applyFill="0" applyAlignment="0" applyProtection="0"/>
    <xf numFmtId="0" fontId="54" fillId="0" borderId="30" applyNumberFormat="0" applyFill="0" applyAlignment="0" applyProtection="0"/>
    <xf numFmtId="0" fontId="13" fillId="0" borderId="8" applyNumberFormat="0" applyFill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58" fillId="55" borderId="26" applyNumberFormat="0" applyAlignment="0" applyProtection="0"/>
    <xf numFmtId="0" fontId="14" fillId="12" borderId="1" applyNumberFormat="0" applyAlignment="0" applyProtection="0"/>
    <xf numFmtId="0" fontId="59" fillId="55" borderId="26" applyNumberFormat="0" applyAlignment="0" applyProtection="0"/>
    <xf numFmtId="0" fontId="58" fillId="55" borderId="26" applyNumberFormat="0" applyAlignment="0" applyProtection="0"/>
    <xf numFmtId="0" fontId="14" fillId="12" borderId="1" applyNumberFormat="0" applyAlignment="0" applyProtection="0"/>
    <xf numFmtId="0" fontId="60" fillId="0" borderId="31" applyNumberFormat="0" applyFill="0" applyAlignment="0" applyProtection="0"/>
    <xf numFmtId="0" fontId="15" fillId="0" borderId="5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15" fillId="0" borderId="5" applyNumberFormat="0" applyFill="0" applyAlignment="0" applyProtection="0"/>
    <xf numFmtId="0" fontId="62" fillId="56" borderId="0" applyNumberFormat="0" applyBorder="0" applyAlignment="0" applyProtection="0"/>
    <xf numFmtId="0" fontId="16" fillId="25" borderId="0" applyNumberFormat="0" applyBorder="0" applyAlignment="0" applyProtection="0"/>
    <xf numFmtId="0" fontId="63" fillId="56" borderId="0" applyNumberFormat="0" applyBorder="0" applyAlignment="0" applyProtection="0"/>
    <xf numFmtId="0" fontId="62" fillId="56" borderId="0" applyNumberFormat="0" applyBorder="0" applyAlignment="0" applyProtection="0"/>
    <xf numFmtId="0" fontId="16" fillId="25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9">
      <alignment horizontal="center" vertical="center"/>
    </xf>
    <xf numFmtId="0" fontId="36" fillId="0" borderId="0"/>
    <xf numFmtId="0" fontId="36" fillId="0" borderId="0"/>
    <xf numFmtId="0" fontId="36" fillId="0" borderId="0"/>
    <xf numFmtId="0" fontId="1" fillId="0" borderId="0"/>
    <xf numFmtId="0" fontId="64" fillId="0" borderId="0"/>
    <xf numFmtId="0" fontId="32" fillId="0" borderId="0"/>
    <xf numFmtId="0" fontId="36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36" fillId="0" borderId="0"/>
    <xf numFmtId="0" fontId="36" fillId="0" borderId="0"/>
    <xf numFmtId="0" fontId="22" fillId="0" borderId="0"/>
    <xf numFmtId="0" fontId="4" fillId="0" borderId="0"/>
    <xf numFmtId="0" fontId="4" fillId="0" borderId="0"/>
    <xf numFmtId="0" fontId="1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4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36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26" borderId="10" applyNumberFormat="0" applyFont="0" applyAlignment="0" applyProtection="0"/>
    <xf numFmtId="0" fontId="36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1" fillId="26" borderId="10" applyNumberFormat="0" applyFont="0" applyAlignment="0" applyProtection="0"/>
    <xf numFmtId="0" fontId="4" fillId="26" borderId="10" applyNumberFormat="0" applyFont="0" applyAlignment="0" applyProtection="0"/>
    <xf numFmtId="0" fontId="4" fillId="26" borderId="10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4" fillId="57" borderId="32" applyNumberFormat="0" applyFont="0" applyAlignment="0" applyProtection="0"/>
    <xf numFmtId="0" fontId="3" fillId="26" borderId="10" applyNumberFormat="0" applyFont="0" applyAlignment="0" applyProtection="0"/>
    <xf numFmtId="0" fontId="1" fillId="26" borderId="10" applyNumberFormat="0" applyFont="0" applyAlignment="0" applyProtection="0"/>
    <xf numFmtId="0" fontId="65" fillId="52" borderId="33" applyNumberFormat="0" applyAlignment="0" applyProtection="0"/>
    <xf numFmtId="0" fontId="17" fillId="13" borderId="11" applyNumberFormat="0" applyAlignment="0" applyProtection="0"/>
    <xf numFmtId="0" fontId="66" fillId="52" borderId="33" applyNumberFormat="0" applyAlignment="0" applyProtection="0"/>
    <xf numFmtId="0" fontId="65" fillId="52" borderId="33" applyNumberFormat="0" applyAlignment="0" applyProtection="0"/>
    <xf numFmtId="0" fontId="17" fillId="13" borderId="11" applyNumberFormat="0" applyAlignment="0" applyProtection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6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9" fillId="0" borderId="34" applyNumberFormat="0" applyFill="0" applyAlignment="0" applyProtection="0"/>
    <xf numFmtId="0" fontId="19" fillId="0" borderId="12" applyNumberFormat="0" applyFill="0" applyAlignment="0" applyProtection="0"/>
    <xf numFmtId="0" fontId="70" fillId="0" borderId="34" applyNumberFormat="0" applyFill="0" applyAlignment="0" applyProtection="0"/>
    <xf numFmtId="0" fontId="69" fillId="0" borderId="34" applyNumberFormat="0" applyFill="0" applyAlignment="0" applyProtection="0"/>
    <xf numFmtId="0" fontId="19" fillId="0" borderId="12" applyNumberFormat="0" applyFill="0" applyAlignment="0" applyProtection="0"/>
    <xf numFmtId="0" fontId="7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3" xfId="0" applyFont="1" applyFill="1" applyBorder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3" fillId="0" borderId="14" xfId="0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73" fillId="0" borderId="19" xfId="0" applyFont="1" applyBorder="1" applyAlignment="1">
      <alignment vertical="center"/>
    </xf>
    <xf numFmtId="0" fontId="22" fillId="0" borderId="20" xfId="0" applyFont="1" applyFill="1" applyBorder="1" applyAlignment="1">
      <alignment horizontal="left" vertical="center"/>
    </xf>
    <xf numFmtId="0" fontId="22" fillId="0" borderId="21" xfId="0" applyFont="1" applyFill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22" fillId="0" borderId="23" xfId="0" applyFont="1" applyFill="1" applyBorder="1" applyAlignment="1">
      <alignment horizontal="left" vertical="center"/>
    </xf>
    <xf numFmtId="0" fontId="22" fillId="0" borderId="24" xfId="0" applyFont="1" applyFill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58" borderId="14" xfId="0" applyFont="1" applyFill="1" applyBorder="1" applyAlignment="1">
      <alignment horizontal="center" vertical="center"/>
    </xf>
    <xf numFmtId="0" fontId="1" fillId="59" borderId="0" xfId="0" applyFont="1" applyFill="1" applyAlignment="1">
      <alignment horizontal="center" vertical="center"/>
    </xf>
  </cellXfs>
  <cellStyles count="410">
    <cellStyle name="_" xfId="1"/>
    <cellStyle name="__" xfId="2"/>
    <cellStyle name="__ 1" xfId="3"/>
    <cellStyle name="__ 2" xfId="4"/>
    <cellStyle name="__ 3" xfId="5"/>
    <cellStyle name="__ 4" xfId="6"/>
    <cellStyle name="____" xfId="7"/>
    <cellStyle name="_____" xfId="8"/>
    <cellStyle name="______ 1" xfId="9"/>
    <cellStyle name="______ 2" xfId="10"/>
    <cellStyle name="______ 3" xfId="11"/>
    <cellStyle name="______ 4" xfId="12"/>
    <cellStyle name="______ 5" xfId="13"/>
    <cellStyle name="______ 6" xfId="14"/>
    <cellStyle name="20% - ______ 1" xfId="15"/>
    <cellStyle name="20% - Accent1" xfId="16" builtinId="30" customBuiltin="1"/>
    <cellStyle name="20% - Accent1 2" xfId="17"/>
    <cellStyle name="20% - Accent1 2 2" xfId="18"/>
    <cellStyle name="20% - Accent1 2 3" xfId="19"/>
    <cellStyle name="20% - Accent1 3" xfId="20"/>
    <cellStyle name="20% - Accent1 4" xfId="21"/>
    <cellStyle name="20% - Accent1 5" xfId="22"/>
    <cellStyle name="20% - Accent1 5 2" xfId="23"/>
    <cellStyle name="20% - Accent1 6" xfId="24"/>
    <cellStyle name="20% - Accent1 6 2" xfId="25"/>
    <cellStyle name="20% - Accent2" xfId="26" builtinId="34" customBuiltin="1"/>
    <cellStyle name="20% - Accent2 2" xfId="27"/>
    <cellStyle name="20% - Accent2 2 2" xfId="28"/>
    <cellStyle name="20% - Accent2 2 3" xfId="29"/>
    <cellStyle name="20% - Accent2 3" xfId="30"/>
    <cellStyle name="20% - Accent2 4" xfId="31"/>
    <cellStyle name="20% - Accent2 5" xfId="32"/>
    <cellStyle name="20% - Accent2 5 2" xfId="33"/>
    <cellStyle name="20% - Accent2 6" xfId="34"/>
    <cellStyle name="20% - Accent2 6 2" xfId="35"/>
    <cellStyle name="20% - Accent3" xfId="36" builtinId="38" customBuiltin="1"/>
    <cellStyle name="20% - Accent3 2" xfId="37"/>
    <cellStyle name="20% - Accent3 2 2" xfId="38"/>
    <cellStyle name="20% - Accent3 2 3" xfId="39"/>
    <cellStyle name="20% - Accent3 3" xfId="40"/>
    <cellStyle name="20% - Accent3 4" xfId="41"/>
    <cellStyle name="20% - Accent3 5" xfId="42"/>
    <cellStyle name="20% - Accent3 5 2" xfId="43"/>
    <cellStyle name="20% - Accent3 6" xfId="44"/>
    <cellStyle name="20% - Accent3 6 2" xfId="45"/>
    <cellStyle name="20% - Accent4" xfId="46" builtinId="42" customBuiltin="1"/>
    <cellStyle name="20% - Accent4 2" xfId="47"/>
    <cellStyle name="20% - Accent4 2 2" xfId="48"/>
    <cellStyle name="20% - Accent4 2 3" xfId="49"/>
    <cellStyle name="20% - Accent4 3" xfId="50"/>
    <cellStyle name="20% - Accent4 4" xfId="51"/>
    <cellStyle name="20% - Accent4 5" xfId="52"/>
    <cellStyle name="20% - Accent4 5 2" xfId="53"/>
    <cellStyle name="20% - Accent4 6" xfId="54"/>
    <cellStyle name="20% - Accent4 6 2" xfId="55"/>
    <cellStyle name="20% - Accent5" xfId="56" builtinId="46" customBuiltin="1"/>
    <cellStyle name="20% - Accent5 2" xfId="57"/>
    <cellStyle name="20% - Accent5 2 2" xfId="58"/>
    <cellStyle name="20% - Accent5 2 3" xfId="59"/>
    <cellStyle name="20% - Accent5 3" xfId="60"/>
    <cellStyle name="20% - Accent5 4" xfId="61"/>
    <cellStyle name="20% - Accent5 5" xfId="62"/>
    <cellStyle name="20% - Accent5 5 2" xfId="63"/>
    <cellStyle name="20% - Accent5 6" xfId="64"/>
    <cellStyle name="20% - Accent5 6 2" xfId="65"/>
    <cellStyle name="20% - Accent6" xfId="66" builtinId="50" customBuiltin="1"/>
    <cellStyle name="20% - Accent6 2" xfId="67"/>
    <cellStyle name="20% - Accent6 2 2" xfId="68"/>
    <cellStyle name="20% - Accent6 2 3" xfId="69"/>
    <cellStyle name="20% - Accent6 3" xfId="70"/>
    <cellStyle name="20% - Accent6 4" xfId="71"/>
    <cellStyle name="20% - Accent6 5" xfId="72"/>
    <cellStyle name="20% - Accent6 5 2" xfId="73"/>
    <cellStyle name="20% - Accent6 6" xfId="74"/>
    <cellStyle name="20% - Accent6 6 2" xfId="75"/>
    <cellStyle name="40% - ______ 1" xfId="76"/>
    <cellStyle name="40% - Accent1" xfId="77" builtinId="31" customBuiltin="1"/>
    <cellStyle name="40% - Accent1 2" xfId="78"/>
    <cellStyle name="40% - Accent1 2 2" xfId="79"/>
    <cellStyle name="40% - Accent1 2 3" xfId="80"/>
    <cellStyle name="40% - Accent1 3" xfId="81"/>
    <cellStyle name="40% - Accent1 4" xfId="82"/>
    <cellStyle name="40% - Accent1 5" xfId="83"/>
    <cellStyle name="40% - Accent1 5 2" xfId="84"/>
    <cellStyle name="40% - Accent1 6" xfId="85"/>
    <cellStyle name="40% - Accent1 6 2" xfId="86"/>
    <cellStyle name="40% - Accent2" xfId="87" builtinId="35" customBuiltin="1"/>
    <cellStyle name="40% - Accent2 2" xfId="88"/>
    <cellStyle name="40% - Accent2 2 2" xfId="89"/>
    <cellStyle name="40% - Accent2 2 3" xfId="90"/>
    <cellStyle name="40% - Accent2 3" xfId="91"/>
    <cellStyle name="40% - Accent2 4" xfId="92"/>
    <cellStyle name="40% - Accent2 5" xfId="93"/>
    <cellStyle name="40% - Accent2 5 2" xfId="94"/>
    <cellStyle name="40% - Accent2 6" xfId="95"/>
    <cellStyle name="40% - Accent2 6 2" xfId="96"/>
    <cellStyle name="40% - Accent3" xfId="97" builtinId="39" customBuiltin="1"/>
    <cellStyle name="40% - Accent3 2" xfId="98"/>
    <cellStyle name="40% - Accent3 2 2" xfId="99"/>
    <cellStyle name="40% - Accent3 2 3" xfId="100"/>
    <cellStyle name="40% - Accent3 3" xfId="101"/>
    <cellStyle name="40% - Accent3 4" xfId="102"/>
    <cellStyle name="40% - Accent3 5" xfId="103"/>
    <cellStyle name="40% - Accent3 5 2" xfId="104"/>
    <cellStyle name="40% - Accent3 6" xfId="105"/>
    <cellStyle name="40% - Accent3 6 2" xfId="106"/>
    <cellStyle name="40% - Accent4" xfId="107" builtinId="43" customBuiltin="1"/>
    <cellStyle name="40% - Accent4 2" xfId="108"/>
    <cellStyle name="40% - Accent4 2 2" xfId="109"/>
    <cellStyle name="40% - Accent4 2 3" xfId="110"/>
    <cellStyle name="40% - Accent4 3" xfId="111"/>
    <cellStyle name="40% - Accent4 4" xfId="112"/>
    <cellStyle name="40% - Accent4 5" xfId="113"/>
    <cellStyle name="40% - Accent4 5 2" xfId="114"/>
    <cellStyle name="40% - Accent4 6" xfId="115"/>
    <cellStyle name="40% - Accent4 6 2" xfId="116"/>
    <cellStyle name="40% - Accent5" xfId="117" builtinId="47" customBuiltin="1"/>
    <cellStyle name="40% - Accent5 2" xfId="118"/>
    <cellStyle name="40% - Accent5 2 2" xfId="119"/>
    <cellStyle name="40% - Accent5 2 3" xfId="120"/>
    <cellStyle name="40% - Accent5 3" xfId="121"/>
    <cellStyle name="40% - Accent5 4" xfId="122"/>
    <cellStyle name="40% - Accent5 5" xfId="123"/>
    <cellStyle name="40% - Accent5 5 2" xfId="124"/>
    <cellStyle name="40% - Accent5 6" xfId="125"/>
    <cellStyle name="40% - Accent5 6 2" xfId="126"/>
    <cellStyle name="40% - Accent6" xfId="127" builtinId="51" customBuiltin="1"/>
    <cellStyle name="40% - Accent6 2" xfId="128"/>
    <cellStyle name="40% - Accent6 2 2" xfId="129"/>
    <cellStyle name="40% - Accent6 2 3" xfId="130"/>
    <cellStyle name="40% - Accent6 3" xfId="131"/>
    <cellStyle name="40% - Accent6 4" xfId="132"/>
    <cellStyle name="40% - Accent6 5" xfId="133"/>
    <cellStyle name="40% - Accent6 5 2" xfId="134"/>
    <cellStyle name="40% - Accent6 6" xfId="135"/>
    <cellStyle name="40% - Accent6 6 2" xfId="136"/>
    <cellStyle name="60% - ______ 1" xfId="137"/>
    <cellStyle name="60% - Accent1" xfId="138" builtinId="32" customBuiltin="1"/>
    <cellStyle name="60% - Accent1 2" xfId="139"/>
    <cellStyle name="60% - Accent1 2 2" xfId="140"/>
    <cellStyle name="60% - Accent1 3" xfId="141"/>
    <cellStyle name="60% - Accent1 4" xfId="142"/>
    <cellStyle name="60% - Accent2" xfId="143" builtinId="36" customBuiltin="1"/>
    <cellStyle name="60% - Accent2 2" xfId="144"/>
    <cellStyle name="60% - Accent2 2 2" xfId="145"/>
    <cellStyle name="60% - Accent2 3" xfId="146"/>
    <cellStyle name="60% - Accent2 4" xfId="147"/>
    <cellStyle name="60% - Accent3" xfId="148" builtinId="40" customBuiltin="1"/>
    <cellStyle name="60% - Accent3 2" xfId="149"/>
    <cellStyle name="60% - Accent3 2 2" xfId="150"/>
    <cellStyle name="60% - Accent3 3" xfId="151"/>
    <cellStyle name="60% - Accent3 4" xfId="152"/>
    <cellStyle name="60% - Accent4" xfId="153" builtinId="44" customBuiltin="1"/>
    <cellStyle name="60% - Accent4 2" xfId="154"/>
    <cellStyle name="60% - Accent4 2 2" xfId="155"/>
    <cellStyle name="60% - Accent4 3" xfId="156"/>
    <cellStyle name="60% - Accent4 4" xfId="157"/>
    <cellStyle name="60% - Accent5" xfId="158" builtinId="48" customBuiltin="1"/>
    <cellStyle name="60% - Accent5 2" xfId="159"/>
    <cellStyle name="60% - Accent5 2 2" xfId="160"/>
    <cellStyle name="60% - Accent5 3" xfId="161"/>
    <cellStyle name="60% - Accent5 4" xfId="162"/>
    <cellStyle name="60% - Accent6" xfId="163" builtinId="52" customBuiltin="1"/>
    <cellStyle name="60% - Accent6 2" xfId="164"/>
    <cellStyle name="60% - Accent6 2 2" xfId="165"/>
    <cellStyle name="60% - Accent6 3" xfId="166"/>
    <cellStyle name="60% - Accent6 4" xfId="167"/>
    <cellStyle name="Accent1" xfId="168" builtinId="29" customBuiltin="1"/>
    <cellStyle name="Accent1 2" xfId="169"/>
    <cellStyle name="Accent1 2 2" xfId="170"/>
    <cellStyle name="Accent1 3" xfId="171"/>
    <cellStyle name="Accent1 4" xfId="172"/>
    <cellStyle name="Accent2" xfId="173" builtinId="33" customBuiltin="1"/>
    <cellStyle name="Accent2 2" xfId="174"/>
    <cellStyle name="Accent2 2 2" xfId="175"/>
    <cellStyle name="Accent2 3" xfId="176"/>
    <cellStyle name="Accent2 4" xfId="177"/>
    <cellStyle name="Accent3" xfId="178" builtinId="37" customBuiltin="1"/>
    <cellStyle name="Accent3 2" xfId="179"/>
    <cellStyle name="Accent3 2 2" xfId="180"/>
    <cellStyle name="Accent3 3" xfId="181"/>
    <cellStyle name="Accent3 4" xfId="182"/>
    <cellStyle name="Accent4" xfId="183" builtinId="41" customBuiltin="1"/>
    <cellStyle name="Accent4 2" xfId="184"/>
    <cellStyle name="Accent4 2 2" xfId="185"/>
    <cellStyle name="Accent4 3" xfId="186"/>
    <cellStyle name="Accent4 4" xfId="187"/>
    <cellStyle name="Accent5" xfId="188" builtinId="45" customBuiltin="1"/>
    <cellStyle name="Accent5 2" xfId="189"/>
    <cellStyle name="Accent5 2 2" xfId="190"/>
    <cellStyle name="Accent5 3" xfId="191"/>
    <cellStyle name="Accent5 4" xfId="192"/>
    <cellStyle name="Accent6" xfId="193" builtinId="49" customBuiltin="1"/>
    <cellStyle name="Accent6 2" xfId="194"/>
    <cellStyle name="Accent6 2 2" xfId="195"/>
    <cellStyle name="Accent6 3" xfId="196"/>
    <cellStyle name="Accent6 4" xfId="197"/>
    <cellStyle name="Bad" xfId="198" builtinId="27" customBuiltin="1"/>
    <cellStyle name="Bad 2" xfId="199"/>
    <cellStyle name="Bad 2 2" xfId="200"/>
    <cellStyle name="Bad 3" xfId="201"/>
    <cellStyle name="Bad 4" xfId="202"/>
    <cellStyle name="Calculation" xfId="203" builtinId="22" customBuiltin="1"/>
    <cellStyle name="Calculation 2" xfId="204"/>
    <cellStyle name="Calculation 2 2" xfId="205"/>
    <cellStyle name="Calculation 3" xfId="206"/>
    <cellStyle name="Calculation 4" xfId="207"/>
    <cellStyle name="Check Cell" xfId="208" builtinId="23" customBuiltin="1"/>
    <cellStyle name="Check Cell 2" xfId="209"/>
    <cellStyle name="Check Cell 2 2" xfId="210"/>
    <cellStyle name="Check Cell 3" xfId="211"/>
    <cellStyle name="Check Cell 4" xfId="212"/>
    <cellStyle name="Explanatory Text" xfId="213" builtinId="53" customBuiltin="1"/>
    <cellStyle name="Explanatory Text 2" xfId="214"/>
    <cellStyle name="Explanatory Text 2 2" xfId="215"/>
    <cellStyle name="Explanatory Text 3" xfId="216"/>
    <cellStyle name="Explanatory Text 4" xfId="217"/>
    <cellStyle name="Good" xfId="218" builtinId="26" customBuiltin="1"/>
    <cellStyle name="Good 2" xfId="219"/>
    <cellStyle name="Good 2 2" xfId="220"/>
    <cellStyle name="Good 3" xfId="221"/>
    <cellStyle name="Good 4" xfId="222"/>
    <cellStyle name="Heading 1" xfId="223" builtinId="16" customBuiltin="1"/>
    <cellStyle name="Heading 1 2" xfId="224"/>
    <cellStyle name="Heading 1 2 2" xfId="225"/>
    <cellStyle name="Heading 1 3" xfId="226"/>
    <cellStyle name="Heading 1 4" xfId="227"/>
    <cellStyle name="Heading 2" xfId="228" builtinId="17" customBuiltin="1"/>
    <cellStyle name="Heading 2 2" xfId="229"/>
    <cellStyle name="Heading 2 2 2" xfId="230"/>
    <cellStyle name="Heading 2 3" xfId="231"/>
    <cellStyle name="Heading 2 4" xfId="232"/>
    <cellStyle name="Heading 3" xfId="233" builtinId="18" customBuiltin="1"/>
    <cellStyle name="Heading 3 2" xfId="234"/>
    <cellStyle name="Heading 3 2 2" xfId="235"/>
    <cellStyle name="Heading 3 3" xfId="236"/>
    <cellStyle name="Heading 3 4" xfId="237"/>
    <cellStyle name="Heading 4" xfId="238" builtinId="19" customBuiltin="1"/>
    <cellStyle name="Heading 4 2" xfId="239"/>
    <cellStyle name="Heading 4 2 2" xfId="240"/>
    <cellStyle name="Heading 4 3" xfId="241"/>
    <cellStyle name="Heading 4 4" xfId="242"/>
    <cellStyle name="Hyperlink 2" xfId="243"/>
    <cellStyle name="Hyperlink 3" xfId="244"/>
    <cellStyle name="Hyperlink 4" xfId="245"/>
    <cellStyle name="Input" xfId="246" builtinId="20" customBuiltin="1"/>
    <cellStyle name="Input 2" xfId="247"/>
    <cellStyle name="Input 2 2" xfId="248"/>
    <cellStyle name="Input 3" xfId="249"/>
    <cellStyle name="Input 4" xfId="250"/>
    <cellStyle name="Linked Cell" xfId="251" builtinId="24" customBuiltin="1"/>
    <cellStyle name="Linked Cell 2" xfId="252"/>
    <cellStyle name="Linked Cell 2 2" xfId="253"/>
    <cellStyle name="Linked Cell 3" xfId="254"/>
    <cellStyle name="Linked Cell 4" xfId="255"/>
    <cellStyle name="Neutral" xfId="256" builtinId="28" customBuiltin="1"/>
    <cellStyle name="Neutral 2" xfId="257"/>
    <cellStyle name="Neutral 2 2" xfId="258"/>
    <cellStyle name="Neutral 3" xfId="259"/>
    <cellStyle name="Neutral 4" xfId="260"/>
    <cellStyle name="Normal" xfId="0" builtinId="0"/>
    <cellStyle name="Normal 10" xfId="261"/>
    <cellStyle name="Normal 10 2" xfId="262"/>
    <cellStyle name="Normal 11" xfId="263"/>
    <cellStyle name="Normal 12" xfId="264"/>
    <cellStyle name="Normal 12 2" xfId="265"/>
    <cellStyle name="Normal 12 3" xfId="266"/>
    <cellStyle name="Normal 12 4" xfId="267"/>
    <cellStyle name="Normal 13" xfId="268"/>
    <cellStyle name="Normal 14" xfId="269"/>
    <cellStyle name="Normal 15" xfId="270"/>
    <cellStyle name="Normal 17 2" xfId="271"/>
    <cellStyle name="Normal 2" xfId="272"/>
    <cellStyle name="Normal 2 10" xfId="273"/>
    <cellStyle name="Normal 2 11" xfId="274"/>
    <cellStyle name="Normal 2 11 2" xfId="275"/>
    <cellStyle name="Normal 2 12" xfId="276"/>
    <cellStyle name="Normal 2 13" xfId="277"/>
    <cellStyle name="Normal 2 2" xfId="278"/>
    <cellStyle name="Normal 2 2 2" xfId="279"/>
    <cellStyle name="Normal 2 2 3" xfId="280"/>
    <cellStyle name="Normal 2 2 4" xfId="281"/>
    <cellStyle name="Normal 2 2 4 2" xfId="282"/>
    <cellStyle name="Normal 2 2_Litter Info 140 CHDIPGIMTDBR(4)" xfId="283"/>
    <cellStyle name="Normal 2 3" xfId="284"/>
    <cellStyle name="Normal 2 3 2" xfId="285"/>
    <cellStyle name="Normal 2 3 2 2" xfId="286"/>
    <cellStyle name="Normal 2 4" xfId="287"/>
    <cellStyle name="Normal 2 5" xfId="288"/>
    <cellStyle name="Normal 2 6" xfId="289"/>
    <cellStyle name="Normal 2 7" xfId="290"/>
    <cellStyle name="Normal 2 8" xfId="291"/>
    <cellStyle name="Normal 2 9" xfId="292"/>
    <cellStyle name="Normal 2_Litter Info 140 CHDIPGIMTDBR(4)" xfId="293"/>
    <cellStyle name="Normal 3" xfId="294"/>
    <cellStyle name="Normal 3 2" xfId="295"/>
    <cellStyle name="Normal 3 2 2" xfId="296"/>
    <cellStyle name="Normal 3 3" xfId="297"/>
    <cellStyle name="Normal 3 3 2" xfId="298"/>
    <cellStyle name="Normal 3 4" xfId="299"/>
    <cellStyle name="Normal 3 5" xfId="300"/>
    <cellStyle name="Normal 3 6" xfId="301"/>
    <cellStyle name="Normal 3 7" xfId="302"/>
    <cellStyle name="Normal 3_Litter Info 140 CHDIPGIMTDBR(4)" xfId="303"/>
    <cellStyle name="Normal 4" xfId="304"/>
    <cellStyle name="Normal 4 2" xfId="305"/>
    <cellStyle name="Normal 4 2 2" xfId="306"/>
    <cellStyle name="Normal 4 3" xfId="307"/>
    <cellStyle name="Normal 4 3 2" xfId="308"/>
    <cellStyle name="Normal 4 4" xfId="309"/>
    <cellStyle name="Normal 4 4 2" xfId="310"/>
    <cellStyle name="Normal 4_Litter Info 140 CHDIPGIMTDBR(4)" xfId="311"/>
    <cellStyle name="Normal 5" xfId="312"/>
    <cellStyle name="Normal 5 2" xfId="313"/>
    <cellStyle name="Normal 5 2 2" xfId="314"/>
    <cellStyle name="Normal 5 3" xfId="315"/>
    <cellStyle name="Normal 5 3 2" xfId="316"/>
    <cellStyle name="Normal 5 4" xfId="317"/>
    <cellStyle name="Normal 5 5" xfId="318"/>
    <cellStyle name="Normal 5 6" xfId="319"/>
    <cellStyle name="Normal 5 7" xfId="320"/>
    <cellStyle name="Normal 5_R62 litters master file 2012" xfId="321"/>
    <cellStyle name="Normal 6" xfId="322"/>
    <cellStyle name="Normal 6 2" xfId="323"/>
    <cellStyle name="Normal 6 3" xfId="324"/>
    <cellStyle name="Normal 6 4" xfId="325"/>
    <cellStyle name="Normal 6_Litter Info 140 CHDIPGIMTDBR(4)" xfId="326"/>
    <cellStyle name="Normal 7" xfId="327"/>
    <cellStyle name="Normal 7 2" xfId="328"/>
    <cellStyle name="Normal 7 3" xfId="329"/>
    <cellStyle name="Normal 7 4" xfId="330"/>
    <cellStyle name="Normal 7 5" xfId="331"/>
    <cellStyle name="Normal 7_Litter Info 140 CHDIPGIMTDBR(4)" xfId="332"/>
    <cellStyle name="Normal 8" xfId="333"/>
    <cellStyle name="Normal 9" xfId="334"/>
    <cellStyle name="Note 10" xfId="335"/>
    <cellStyle name="Note 11" xfId="336"/>
    <cellStyle name="Note 2" xfId="337"/>
    <cellStyle name="Note 2 2" xfId="338"/>
    <cellStyle name="Note 2 2 2" xfId="339"/>
    <cellStyle name="Note 2 3" xfId="340"/>
    <cellStyle name="Note 2 3 2" xfId="341"/>
    <cellStyle name="Note 2 4" xfId="342"/>
    <cellStyle name="Note 2 5" xfId="343"/>
    <cellStyle name="Note 2 5 2" xfId="344"/>
    <cellStyle name="Note 2 6" xfId="345"/>
    <cellStyle name="Note 3" xfId="346"/>
    <cellStyle name="Note 3 2" xfId="347"/>
    <cellStyle name="Note 3 2 2" xfId="348"/>
    <cellStyle name="Note 3 3" xfId="349"/>
    <cellStyle name="Note 4" xfId="350"/>
    <cellStyle name="Note 4 2" xfId="351"/>
    <cellStyle name="Note 4 2 2" xfId="352"/>
    <cellStyle name="Note 4 3" xfId="353"/>
    <cellStyle name="Note 5" xfId="354"/>
    <cellStyle name="Note 5 2" xfId="355"/>
    <cellStyle name="Note 5 2 2" xfId="356"/>
    <cellStyle name="Note 5 3" xfId="357"/>
    <cellStyle name="Note 6" xfId="358"/>
    <cellStyle name="Note 6 2" xfId="359"/>
    <cellStyle name="Note 6 2 2" xfId="360"/>
    <cellStyle name="Note 6 3" xfId="361"/>
    <cellStyle name="Note 7" xfId="362"/>
    <cellStyle name="Note 7 2" xfId="363"/>
    <cellStyle name="Note 7 2 2" xfId="364"/>
    <cellStyle name="Note 7 3" xfId="365"/>
    <cellStyle name="Note 8" xfId="366"/>
    <cellStyle name="Note 9" xfId="367"/>
    <cellStyle name="Output" xfId="368" builtinId="21" customBuiltin="1"/>
    <cellStyle name="Output 2" xfId="369"/>
    <cellStyle name="Output 2 2" xfId="370"/>
    <cellStyle name="Output 3" xfId="371"/>
    <cellStyle name="Output 4" xfId="372"/>
    <cellStyle name="Percent 2" xfId="373"/>
    <cellStyle name="Standard 110" xfId="374"/>
    <cellStyle name="Standard 128" xfId="375"/>
    <cellStyle name="Standard 141" xfId="376"/>
    <cellStyle name="Standard 19" xfId="377"/>
    <cellStyle name="Standard 197" xfId="378"/>
    <cellStyle name="Standard 198" xfId="379"/>
    <cellStyle name="Standard 2" xfId="380"/>
    <cellStyle name="Standard 202" xfId="381"/>
    <cellStyle name="Standard 238" xfId="382"/>
    <cellStyle name="Standard 266" xfId="383"/>
    <cellStyle name="Standard 279" xfId="384"/>
    <cellStyle name="Standard 282" xfId="385"/>
    <cellStyle name="Standard 283" xfId="386"/>
    <cellStyle name="Standard 3" xfId="387"/>
    <cellStyle name="Standard 320" xfId="388"/>
    <cellStyle name="Standard 326" xfId="389"/>
    <cellStyle name="Standard 375" xfId="390"/>
    <cellStyle name="Standard 4" xfId="391"/>
    <cellStyle name="Standard 56" xfId="392"/>
    <cellStyle name="Standard 72" xfId="393"/>
    <cellStyle name="Standard 85" xfId="394"/>
    <cellStyle name="Title" xfId="395" builtinId="15" customBuiltin="1"/>
    <cellStyle name="Title 2" xfId="396"/>
    <cellStyle name="Title 2 2" xfId="397"/>
    <cellStyle name="Title 3" xfId="398"/>
    <cellStyle name="Title 4" xfId="399"/>
    <cellStyle name="Total" xfId="400" builtinId="25" customBuiltin="1"/>
    <cellStyle name="Total 2" xfId="401"/>
    <cellStyle name="Total 2 2" xfId="402"/>
    <cellStyle name="Total 3" xfId="403"/>
    <cellStyle name="Total 4" xfId="404"/>
    <cellStyle name="Warning Text" xfId="405" builtinId="11" customBuiltin="1"/>
    <cellStyle name="Warning Text 2" xfId="406"/>
    <cellStyle name="Warning Text 2 2" xfId="407"/>
    <cellStyle name="Warning Text 3" xfId="408"/>
    <cellStyle name="Warning Text 4" xfId="4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188" name="Picture 1" descr="https://ssl.gstatic.com/ui/v1/icons/mail/images/cleardot.gif">
          <a:extLst>
            <a:ext uri="{FF2B5EF4-FFF2-40B4-BE49-F238E27FC236}">
              <a16:creationId xmlns:a16="http://schemas.microsoft.com/office/drawing/2014/main" id="{59898B8D-562E-08E7-E753-95D550797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189" name="Picture 1" descr="https://ssl.gstatic.com/ui/v1/icons/mail/images/cleardot.gif">
          <a:extLst>
            <a:ext uri="{FF2B5EF4-FFF2-40B4-BE49-F238E27FC236}">
              <a16:creationId xmlns:a16="http://schemas.microsoft.com/office/drawing/2014/main" id="{1366DC7F-E0C0-8D9E-88DC-4DB38DCD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190" name="Picture 1" descr="https://ssl.gstatic.com/ui/v1/icons/mail/images/cleardot.gif">
          <a:extLst>
            <a:ext uri="{FF2B5EF4-FFF2-40B4-BE49-F238E27FC236}">
              <a16:creationId xmlns:a16="http://schemas.microsoft.com/office/drawing/2014/main" id="{FA193A03-8AB9-651D-F003-073A9762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CFC2CE-BF0B-0999-EC5B-7F74F9C5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273F7B3-0464-480C-7B20-87D7EF93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193" name="Picture 1" descr="https://ssl.gstatic.com/ui/v1/icons/mail/images/cleardot.gif">
          <a:extLst>
            <a:ext uri="{FF2B5EF4-FFF2-40B4-BE49-F238E27FC236}">
              <a16:creationId xmlns:a16="http://schemas.microsoft.com/office/drawing/2014/main" id="{9D50C310-3876-33E6-26B4-484CDF36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194" name="Picture 1" descr="https://ssl.gstatic.com/ui/v1/icons/mail/images/cleardot.gif">
          <a:extLst>
            <a:ext uri="{FF2B5EF4-FFF2-40B4-BE49-F238E27FC236}">
              <a16:creationId xmlns:a16="http://schemas.microsoft.com/office/drawing/2014/main" id="{EA11CD9E-AB00-B5E7-19C9-566D396A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195" name="Picture 1" descr="https://ssl.gstatic.com/ui/v1/icons/mail/images/cleardot.gif">
          <a:extLst>
            <a:ext uri="{FF2B5EF4-FFF2-40B4-BE49-F238E27FC236}">
              <a16:creationId xmlns:a16="http://schemas.microsoft.com/office/drawing/2014/main" id="{0C0709A4-9F1C-146B-FA2F-89143608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196" name="Picture 1" descr="https://ssl.gstatic.com/ui/v1/icons/mail/images/cleardot.gif">
          <a:extLst>
            <a:ext uri="{FF2B5EF4-FFF2-40B4-BE49-F238E27FC236}">
              <a16:creationId xmlns:a16="http://schemas.microsoft.com/office/drawing/2014/main" id="{A5A526CE-67A7-CB6B-F380-7172AB32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197" name="Picture 1" descr="https://ssl.gstatic.com/ui/v1/icons/mail/images/cleardot.gif">
          <a:extLst>
            <a:ext uri="{FF2B5EF4-FFF2-40B4-BE49-F238E27FC236}">
              <a16:creationId xmlns:a16="http://schemas.microsoft.com/office/drawing/2014/main" id="{39D8F1C6-1FA8-14D8-0DDB-C05C9A14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198" name="Picture 1" descr="https://ssl.gstatic.com/ui/v1/icons/mail/images/cleardot.gif">
          <a:extLst>
            <a:ext uri="{FF2B5EF4-FFF2-40B4-BE49-F238E27FC236}">
              <a16:creationId xmlns:a16="http://schemas.microsoft.com/office/drawing/2014/main" id="{6A001E95-F688-BEB1-0049-CEAC3A12B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199" name="Picture 1" descr="https://ssl.gstatic.com/ui/v1/icons/mail/images/cleardot.gif">
          <a:extLst>
            <a:ext uri="{FF2B5EF4-FFF2-40B4-BE49-F238E27FC236}">
              <a16:creationId xmlns:a16="http://schemas.microsoft.com/office/drawing/2014/main" id="{34C1D4E2-E6EE-FD72-9323-0C9C2F3F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00" name="Picture 1" descr="https://ssl.gstatic.com/ui/v1/icons/mail/images/cleardot.gif">
          <a:extLst>
            <a:ext uri="{FF2B5EF4-FFF2-40B4-BE49-F238E27FC236}">
              <a16:creationId xmlns:a16="http://schemas.microsoft.com/office/drawing/2014/main" id="{43E270EA-D4E0-7D12-FE9F-80613D1B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01" name="Picture 1" descr="https://ssl.gstatic.com/ui/v1/icons/mail/images/cleardot.gif">
          <a:extLst>
            <a:ext uri="{FF2B5EF4-FFF2-40B4-BE49-F238E27FC236}">
              <a16:creationId xmlns:a16="http://schemas.microsoft.com/office/drawing/2014/main" id="{DD258B0A-62D3-B51F-EFF6-58EDCDECA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02" name="Picture 1" descr="https://ssl.gstatic.com/ui/v1/icons/mail/images/cleardot.gif">
          <a:extLst>
            <a:ext uri="{FF2B5EF4-FFF2-40B4-BE49-F238E27FC236}">
              <a16:creationId xmlns:a16="http://schemas.microsoft.com/office/drawing/2014/main" id="{762B0BB7-488A-89CF-9D7D-CF00692F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03" name="Picture 1" descr="https://ssl.gstatic.com/ui/v1/icons/mail/images/cleardot.gif">
          <a:extLst>
            <a:ext uri="{FF2B5EF4-FFF2-40B4-BE49-F238E27FC236}">
              <a16:creationId xmlns:a16="http://schemas.microsoft.com/office/drawing/2014/main" id="{1B3E71B6-5D62-6912-6599-16E08A61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04" name="Picture 1" descr="https://ssl.gstatic.com/ui/v1/icons/mail/images/cleardot.gif">
          <a:extLst>
            <a:ext uri="{FF2B5EF4-FFF2-40B4-BE49-F238E27FC236}">
              <a16:creationId xmlns:a16="http://schemas.microsoft.com/office/drawing/2014/main" id="{3C1187E1-00D2-131A-04D3-2D3CB440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05" name="Picture 1" descr="https://ssl.gstatic.com/ui/v1/icons/mail/images/cleardot.gif">
          <a:extLst>
            <a:ext uri="{FF2B5EF4-FFF2-40B4-BE49-F238E27FC236}">
              <a16:creationId xmlns:a16="http://schemas.microsoft.com/office/drawing/2014/main" id="{543B425A-8594-3118-42FB-F721370D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06" name="Picture 1" descr="https://ssl.gstatic.com/ui/v1/icons/mail/images/cleardot.gif">
          <a:extLst>
            <a:ext uri="{FF2B5EF4-FFF2-40B4-BE49-F238E27FC236}">
              <a16:creationId xmlns:a16="http://schemas.microsoft.com/office/drawing/2014/main" id="{4A28D611-FBB8-D942-1DEF-6C94D68BA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07" name="Picture 1" descr="https://ssl.gstatic.com/ui/v1/icons/mail/images/cleardot.gif">
          <a:extLst>
            <a:ext uri="{FF2B5EF4-FFF2-40B4-BE49-F238E27FC236}">
              <a16:creationId xmlns:a16="http://schemas.microsoft.com/office/drawing/2014/main" id="{47A11ED1-8EC0-71A8-E098-9A2FB3DE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08" name="Picture 1" descr="https://ssl.gstatic.com/ui/v1/icons/mail/images/cleardot.gif">
          <a:extLst>
            <a:ext uri="{FF2B5EF4-FFF2-40B4-BE49-F238E27FC236}">
              <a16:creationId xmlns:a16="http://schemas.microsoft.com/office/drawing/2014/main" id="{F29E40F5-9E9D-B6C5-C589-2D7C48E51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09" name="Picture 1" descr="https://ssl.gstatic.com/ui/v1/icons/mail/images/cleardot.gif">
          <a:extLst>
            <a:ext uri="{FF2B5EF4-FFF2-40B4-BE49-F238E27FC236}">
              <a16:creationId xmlns:a16="http://schemas.microsoft.com/office/drawing/2014/main" id="{1A990DFD-1870-6798-C955-40403A5F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10" name="Picture 1" descr="https://ssl.gstatic.com/ui/v1/icons/mail/images/cleardot.gif">
          <a:extLst>
            <a:ext uri="{FF2B5EF4-FFF2-40B4-BE49-F238E27FC236}">
              <a16:creationId xmlns:a16="http://schemas.microsoft.com/office/drawing/2014/main" id="{6393E63C-6AD8-9A66-C6B5-1C28CFFF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11" name="Picture 1" descr="https://ssl.gstatic.com/ui/v1/icons/mail/images/cleardot.gif">
          <a:extLst>
            <a:ext uri="{FF2B5EF4-FFF2-40B4-BE49-F238E27FC236}">
              <a16:creationId xmlns:a16="http://schemas.microsoft.com/office/drawing/2014/main" id="{7A4D1774-5478-0AE1-3A05-E5A96A6C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12" name="Picture 1" descr="https://ssl.gstatic.com/ui/v1/icons/mail/images/cleardot.gif">
          <a:extLst>
            <a:ext uri="{FF2B5EF4-FFF2-40B4-BE49-F238E27FC236}">
              <a16:creationId xmlns:a16="http://schemas.microsoft.com/office/drawing/2014/main" id="{A8FE993E-52EA-C784-63D3-8C6469CF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213" name="Picture 1" descr="https://ssl.gstatic.com/ui/v1/icons/mail/images/cleardot.gif">
          <a:extLst>
            <a:ext uri="{FF2B5EF4-FFF2-40B4-BE49-F238E27FC236}">
              <a16:creationId xmlns:a16="http://schemas.microsoft.com/office/drawing/2014/main" id="{93C37A41-A47C-5B5C-CC2E-FD6F8739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214" name="Picture 1" descr="https://ssl.gstatic.com/ui/v1/icons/mail/images/cleardot.gif">
          <a:extLst>
            <a:ext uri="{FF2B5EF4-FFF2-40B4-BE49-F238E27FC236}">
              <a16:creationId xmlns:a16="http://schemas.microsoft.com/office/drawing/2014/main" id="{259FB4FC-8553-523F-D1B5-6A56D3C4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215" name="Picture 1" descr="https://ssl.gstatic.com/ui/v1/icons/mail/images/cleardot.gif">
          <a:extLst>
            <a:ext uri="{FF2B5EF4-FFF2-40B4-BE49-F238E27FC236}">
              <a16:creationId xmlns:a16="http://schemas.microsoft.com/office/drawing/2014/main" id="{F3F413B4-8CC1-7D78-3200-8ADBC9DA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16" name="Picture 1" descr="https://ssl.gstatic.com/ui/v1/icons/mail/images/cleardot.gif">
          <a:extLst>
            <a:ext uri="{FF2B5EF4-FFF2-40B4-BE49-F238E27FC236}">
              <a16:creationId xmlns:a16="http://schemas.microsoft.com/office/drawing/2014/main" id="{AF7C85BC-10D1-FE56-F6B9-CEEB1E24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17" name="Picture 1" descr="https://ssl.gstatic.com/ui/v1/icons/mail/images/cleardot.gif">
          <a:extLst>
            <a:ext uri="{FF2B5EF4-FFF2-40B4-BE49-F238E27FC236}">
              <a16:creationId xmlns:a16="http://schemas.microsoft.com/office/drawing/2014/main" id="{A9544602-3508-C07D-8260-E70216AC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18" name="Picture 1" descr="https://ssl.gstatic.com/ui/v1/icons/mail/images/cleardot.gif">
          <a:extLst>
            <a:ext uri="{FF2B5EF4-FFF2-40B4-BE49-F238E27FC236}">
              <a16:creationId xmlns:a16="http://schemas.microsoft.com/office/drawing/2014/main" id="{4A022F37-2818-120E-4600-1D4381C4B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19" name="Picture 1" descr="https://ssl.gstatic.com/ui/v1/icons/mail/images/cleardot.gif">
          <a:extLst>
            <a:ext uri="{FF2B5EF4-FFF2-40B4-BE49-F238E27FC236}">
              <a16:creationId xmlns:a16="http://schemas.microsoft.com/office/drawing/2014/main" id="{D0D2F4A7-9FF1-10EF-DB36-53932F32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220" name="Picture 1" descr="https://ssl.gstatic.com/ui/v1/icons/mail/images/cleardot.gif">
          <a:extLst>
            <a:ext uri="{FF2B5EF4-FFF2-40B4-BE49-F238E27FC236}">
              <a16:creationId xmlns:a16="http://schemas.microsoft.com/office/drawing/2014/main" id="{BF6D0401-8DC4-9D57-7F54-E636BC94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21" name="Picture 1" descr="https://ssl.gstatic.com/ui/v1/icons/mail/images/cleardot.gif">
          <a:extLst>
            <a:ext uri="{FF2B5EF4-FFF2-40B4-BE49-F238E27FC236}">
              <a16:creationId xmlns:a16="http://schemas.microsoft.com/office/drawing/2014/main" id="{89F9507A-684E-8A9C-8D61-CEEEB785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22" name="Picture 1" descr="https://ssl.gstatic.com/ui/v1/icons/mail/images/cleardot.gif">
          <a:extLst>
            <a:ext uri="{FF2B5EF4-FFF2-40B4-BE49-F238E27FC236}">
              <a16:creationId xmlns:a16="http://schemas.microsoft.com/office/drawing/2014/main" id="{A3AB7063-57A5-A8DB-42EF-06D103612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23" name="Picture 1" descr="https://ssl.gstatic.com/ui/v1/icons/mail/images/cleardot.gif">
          <a:extLst>
            <a:ext uri="{FF2B5EF4-FFF2-40B4-BE49-F238E27FC236}">
              <a16:creationId xmlns:a16="http://schemas.microsoft.com/office/drawing/2014/main" id="{70C426A9-1EE0-1522-BAFA-0AD596F99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24" name="Picture 1" descr="https://ssl.gstatic.com/ui/v1/icons/mail/images/cleardot.gif">
          <a:extLst>
            <a:ext uri="{FF2B5EF4-FFF2-40B4-BE49-F238E27FC236}">
              <a16:creationId xmlns:a16="http://schemas.microsoft.com/office/drawing/2014/main" id="{9DD809E3-4793-B811-6E09-3EAA3D35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25" name="Picture 1" descr="https://ssl.gstatic.com/ui/v1/icons/mail/images/cleardot.gif">
          <a:extLst>
            <a:ext uri="{FF2B5EF4-FFF2-40B4-BE49-F238E27FC236}">
              <a16:creationId xmlns:a16="http://schemas.microsoft.com/office/drawing/2014/main" id="{A840DE6A-19DB-485C-E4DD-E9F0015C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AE4C0DA-A237-8951-4A90-9EA907B20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27" name="Picture 1" descr="https://ssl.gstatic.com/ui/v1/icons/mail/images/cleardot.gif">
          <a:extLst>
            <a:ext uri="{FF2B5EF4-FFF2-40B4-BE49-F238E27FC236}">
              <a16:creationId xmlns:a16="http://schemas.microsoft.com/office/drawing/2014/main" id="{8E5A687B-1C86-33FB-2218-B6C8F72C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28" name="Picture 1" descr="https://ssl.gstatic.com/ui/v1/icons/mail/images/cleardot.gif">
          <a:extLst>
            <a:ext uri="{FF2B5EF4-FFF2-40B4-BE49-F238E27FC236}">
              <a16:creationId xmlns:a16="http://schemas.microsoft.com/office/drawing/2014/main" id="{3EDC3058-2230-9D82-325B-BCC399C5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29" name="Picture 1" descr="https://ssl.gstatic.com/ui/v1/icons/mail/images/cleardot.gif">
          <a:extLst>
            <a:ext uri="{FF2B5EF4-FFF2-40B4-BE49-F238E27FC236}">
              <a16:creationId xmlns:a16="http://schemas.microsoft.com/office/drawing/2014/main" id="{B2845AA2-680C-2D95-21E4-F2EF9308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230" name="Picture 1" descr="https://ssl.gstatic.com/ui/v1/icons/mail/images/cleardot.gif">
          <a:extLst>
            <a:ext uri="{FF2B5EF4-FFF2-40B4-BE49-F238E27FC236}">
              <a16:creationId xmlns:a16="http://schemas.microsoft.com/office/drawing/2014/main" id="{C094ABEE-5327-AB50-E09D-0B0EE88C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1" name="Picture 1" descr="https://ssl.gstatic.com/ui/v1/icons/mail/images/cleardot.gif">
          <a:extLst>
            <a:ext uri="{FF2B5EF4-FFF2-40B4-BE49-F238E27FC236}">
              <a16:creationId xmlns:a16="http://schemas.microsoft.com/office/drawing/2014/main" id="{264C715C-C7F5-DD6A-6BFB-239304050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2" name="Picture 1" descr="https://ssl.gstatic.com/ui/v1/icons/mail/images/cleardot.gif">
          <a:extLst>
            <a:ext uri="{FF2B5EF4-FFF2-40B4-BE49-F238E27FC236}">
              <a16:creationId xmlns:a16="http://schemas.microsoft.com/office/drawing/2014/main" id="{1A637A8C-2D47-94AB-C2A1-9BE42F8C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3" name="Picture 1" descr="https://ssl.gstatic.com/ui/v1/icons/mail/images/cleardot.gif">
          <a:extLst>
            <a:ext uri="{FF2B5EF4-FFF2-40B4-BE49-F238E27FC236}">
              <a16:creationId xmlns:a16="http://schemas.microsoft.com/office/drawing/2014/main" id="{AF7E8971-E4BF-08D0-0A7D-F645D749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4" name="Picture 1" descr="https://ssl.gstatic.com/ui/v1/icons/mail/images/cleardot.gif">
          <a:extLst>
            <a:ext uri="{FF2B5EF4-FFF2-40B4-BE49-F238E27FC236}">
              <a16:creationId xmlns:a16="http://schemas.microsoft.com/office/drawing/2014/main" id="{B89864BA-90B8-31FB-089F-6E872071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C1C17DF-ED50-21DA-25C4-84387BC2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6" name="Picture 1" descr="https://ssl.gstatic.com/ui/v1/icons/mail/images/cleardot.gif">
          <a:extLst>
            <a:ext uri="{FF2B5EF4-FFF2-40B4-BE49-F238E27FC236}">
              <a16:creationId xmlns:a16="http://schemas.microsoft.com/office/drawing/2014/main" id="{42546777-F5C0-5727-6095-81CCE55C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37" name="Picture 1" descr="https://ssl.gstatic.com/ui/v1/icons/mail/images/cleardot.gif">
          <a:extLst>
            <a:ext uri="{FF2B5EF4-FFF2-40B4-BE49-F238E27FC236}">
              <a16:creationId xmlns:a16="http://schemas.microsoft.com/office/drawing/2014/main" id="{DB9DC15A-40D7-4216-D6A1-F171CE72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38" name="Picture 1" descr="https://ssl.gstatic.com/ui/v1/icons/mail/images/cleardot.gif">
          <a:extLst>
            <a:ext uri="{FF2B5EF4-FFF2-40B4-BE49-F238E27FC236}">
              <a16:creationId xmlns:a16="http://schemas.microsoft.com/office/drawing/2014/main" id="{4AE35295-C70E-76F9-F9CB-A28957FC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39" name="Picture 1" descr="https://ssl.gstatic.com/ui/v1/icons/mail/images/cleardot.gif">
          <a:extLst>
            <a:ext uri="{FF2B5EF4-FFF2-40B4-BE49-F238E27FC236}">
              <a16:creationId xmlns:a16="http://schemas.microsoft.com/office/drawing/2014/main" id="{4B4D0F76-BEFF-8C35-01E9-038A5AFC6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0" name="Picture 1" descr="https://ssl.gstatic.com/ui/v1/icons/mail/images/cleardot.gif">
          <a:extLst>
            <a:ext uri="{FF2B5EF4-FFF2-40B4-BE49-F238E27FC236}">
              <a16:creationId xmlns:a16="http://schemas.microsoft.com/office/drawing/2014/main" id="{C4DFE74B-38BC-7AA2-35F6-AEED0A59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1" name="Picture 1" descr="https://ssl.gstatic.com/ui/v1/icons/mail/images/cleardot.gif">
          <a:extLst>
            <a:ext uri="{FF2B5EF4-FFF2-40B4-BE49-F238E27FC236}">
              <a16:creationId xmlns:a16="http://schemas.microsoft.com/office/drawing/2014/main" id="{65E94BE5-D1C5-2F07-39B5-C3C68DE5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2" name="Picture 1" descr="https://ssl.gstatic.com/ui/v1/icons/mail/images/cleardot.gif">
          <a:extLst>
            <a:ext uri="{FF2B5EF4-FFF2-40B4-BE49-F238E27FC236}">
              <a16:creationId xmlns:a16="http://schemas.microsoft.com/office/drawing/2014/main" id="{BEF6E1F3-76F6-2233-890A-E20985CA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3" name="Picture 1" descr="https://ssl.gstatic.com/ui/v1/icons/mail/images/cleardot.gif">
          <a:extLst>
            <a:ext uri="{FF2B5EF4-FFF2-40B4-BE49-F238E27FC236}">
              <a16:creationId xmlns:a16="http://schemas.microsoft.com/office/drawing/2014/main" id="{1CACD609-5092-DE25-5FB4-EAF9B56A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4" name="Picture 1" descr="https://ssl.gstatic.com/ui/v1/icons/mail/images/cleardot.gif">
          <a:extLst>
            <a:ext uri="{FF2B5EF4-FFF2-40B4-BE49-F238E27FC236}">
              <a16:creationId xmlns:a16="http://schemas.microsoft.com/office/drawing/2014/main" id="{538487ED-309B-AF73-920F-BE7C9964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45" name="Picture 1" descr="https://ssl.gstatic.com/ui/v1/icons/mail/images/cleardot.gif">
          <a:extLst>
            <a:ext uri="{FF2B5EF4-FFF2-40B4-BE49-F238E27FC236}">
              <a16:creationId xmlns:a16="http://schemas.microsoft.com/office/drawing/2014/main" id="{862C65BE-A337-8BAF-20D5-69C967DE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246" name="Picture 1" descr="https://ssl.gstatic.com/ui/v1/icons/mail/images/cleardot.gif">
          <a:extLst>
            <a:ext uri="{FF2B5EF4-FFF2-40B4-BE49-F238E27FC236}">
              <a16:creationId xmlns:a16="http://schemas.microsoft.com/office/drawing/2014/main" id="{A9CA30E5-0B7E-BF52-764A-052D5665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47" name="Picture 1" descr="https://ssl.gstatic.com/ui/v1/icons/mail/images/cleardot.gif">
          <a:extLst>
            <a:ext uri="{FF2B5EF4-FFF2-40B4-BE49-F238E27FC236}">
              <a16:creationId xmlns:a16="http://schemas.microsoft.com/office/drawing/2014/main" id="{7427397F-507E-EF42-2F8E-D5CB2E104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2A5B4A7-1B67-4EC6-6BFF-CE1FAC06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249" name="Picture 1" descr="https://ssl.gstatic.com/ui/v1/icons/mail/images/cleardot.gif">
          <a:extLst>
            <a:ext uri="{FF2B5EF4-FFF2-40B4-BE49-F238E27FC236}">
              <a16:creationId xmlns:a16="http://schemas.microsoft.com/office/drawing/2014/main" id="{8D52BEDA-BB55-FAB9-2521-AA136E77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50" name="Picture 1" descr="https://ssl.gstatic.com/ui/v1/icons/mail/images/cleardot.gif">
          <a:extLst>
            <a:ext uri="{FF2B5EF4-FFF2-40B4-BE49-F238E27FC236}">
              <a16:creationId xmlns:a16="http://schemas.microsoft.com/office/drawing/2014/main" id="{D4C3980F-A11A-6694-F6EB-5A0EEC4A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51" name="Picture 1" descr="https://ssl.gstatic.com/ui/v1/icons/mail/images/cleardot.gif">
          <a:extLst>
            <a:ext uri="{FF2B5EF4-FFF2-40B4-BE49-F238E27FC236}">
              <a16:creationId xmlns:a16="http://schemas.microsoft.com/office/drawing/2014/main" id="{82B6DCA8-E7CB-987C-E6E3-196B87C8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252" name="Picture 1" descr="https://ssl.gstatic.com/ui/v1/icons/mail/images/cleardot.gif">
          <a:extLst>
            <a:ext uri="{FF2B5EF4-FFF2-40B4-BE49-F238E27FC236}">
              <a16:creationId xmlns:a16="http://schemas.microsoft.com/office/drawing/2014/main" id="{65F79F43-29BB-083D-C935-F3835896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53" name="Picture 1" descr="https://ssl.gstatic.com/ui/v1/icons/mail/images/cleardot.gif">
          <a:extLst>
            <a:ext uri="{FF2B5EF4-FFF2-40B4-BE49-F238E27FC236}">
              <a16:creationId xmlns:a16="http://schemas.microsoft.com/office/drawing/2014/main" id="{90FB7F3C-7062-52DB-8E9A-FE86C28E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54" name="Picture 1" descr="https://ssl.gstatic.com/ui/v1/icons/mail/images/cleardot.gif">
          <a:extLst>
            <a:ext uri="{FF2B5EF4-FFF2-40B4-BE49-F238E27FC236}">
              <a16:creationId xmlns:a16="http://schemas.microsoft.com/office/drawing/2014/main" id="{A5BE19F0-52EE-E123-6A78-BF737DE0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255" name="Picture 1" descr="https://ssl.gstatic.com/ui/v1/icons/mail/images/cleardot.gif">
          <a:extLst>
            <a:ext uri="{FF2B5EF4-FFF2-40B4-BE49-F238E27FC236}">
              <a16:creationId xmlns:a16="http://schemas.microsoft.com/office/drawing/2014/main" id="{E8F9E2BF-727A-7FBD-1A4F-1E904690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46EB787-5219-3638-73C9-A1FBF9802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57" name="Picture 1" descr="https://ssl.gstatic.com/ui/v1/icons/mail/images/cleardot.gif">
          <a:extLst>
            <a:ext uri="{FF2B5EF4-FFF2-40B4-BE49-F238E27FC236}">
              <a16:creationId xmlns:a16="http://schemas.microsoft.com/office/drawing/2014/main" id="{E1E3941F-7F1F-8CFF-B882-8F6E2C1E0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E468CDE-80E5-1C46-C6A3-CD850731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59" name="Picture 1" descr="https://ssl.gstatic.com/ui/v1/icons/mail/images/cleardot.gif">
          <a:extLst>
            <a:ext uri="{FF2B5EF4-FFF2-40B4-BE49-F238E27FC236}">
              <a16:creationId xmlns:a16="http://schemas.microsoft.com/office/drawing/2014/main" id="{AD623A52-6655-476A-0657-096EF1B0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60" name="Picture 1" descr="https://ssl.gstatic.com/ui/v1/icons/mail/images/cleardot.gif">
          <a:extLst>
            <a:ext uri="{FF2B5EF4-FFF2-40B4-BE49-F238E27FC236}">
              <a16:creationId xmlns:a16="http://schemas.microsoft.com/office/drawing/2014/main" id="{55DD5A1A-63AC-25D1-BFC7-2DF4A785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61" name="Picture 1" descr="https://ssl.gstatic.com/ui/v1/icons/mail/images/cleardot.gif">
          <a:extLst>
            <a:ext uri="{FF2B5EF4-FFF2-40B4-BE49-F238E27FC236}">
              <a16:creationId xmlns:a16="http://schemas.microsoft.com/office/drawing/2014/main" id="{31A95D2A-8CF5-F0CE-0FA8-A8AEE5ED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62" name="Picture 1" descr="https://ssl.gstatic.com/ui/v1/icons/mail/images/cleardot.gif">
          <a:extLst>
            <a:ext uri="{FF2B5EF4-FFF2-40B4-BE49-F238E27FC236}">
              <a16:creationId xmlns:a16="http://schemas.microsoft.com/office/drawing/2014/main" id="{1DC82D03-D788-FB31-7DF7-A38B8EFD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63" name="Picture 1" descr="https://ssl.gstatic.com/ui/v1/icons/mail/images/cleardot.gif">
          <a:extLst>
            <a:ext uri="{FF2B5EF4-FFF2-40B4-BE49-F238E27FC236}">
              <a16:creationId xmlns:a16="http://schemas.microsoft.com/office/drawing/2014/main" id="{CE3AAEF8-DE1D-ACB8-DB05-B9B993F5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264" name="Picture 1" descr="https://ssl.gstatic.com/ui/v1/icons/mail/images/cleardot.gif">
          <a:extLst>
            <a:ext uri="{FF2B5EF4-FFF2-40B4-BE49-F238E27FC236}">
              <a16:creationId xmlns:a16="http://schemas.microsoft.com/office/drawing/2014/main" id="{4D371396-B233-218E-EF59-01CFF119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65" name="Picture 1" descr="https://ssl.gstatic.com/ui/v1/icons/mail/images/cleardot.gif">
          <a:extLst>
            <a:ext uri="{FF2B5EF4-FFF2-40B4-BE49-F238E27FC236}">
              <a16:creationId xmlns:a16="http://schemas.microsoft.com/office/drawing/2014/main" id="{8C303FC2-B4A7-4C0B-F017-91843F13E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66" name="Picture 1" descr="https://ssl.gstatic.com/ui/v1/icons/mail/images/cleardot.gif">
          <a:extLst>
            <a:ext uri="{FF2B5EF4-FFF2-40B4-BE49-F238E27FC236}">
              <a16:creationId xmlns:a16="http://schemas.microsoft.com/office/drawing/2014/main" id="{664E3D5A-6886-6375-6B5E-6FADEDA8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67" name="Picture 1" descr="https://ssl.gstatic.com/ui/v1/icons/mail/images/cleardot.gif">
          <a:extLst>
            <a:ext uri="{FF2B5EF4-FFF2-40B4-BE49-F238E27FC236}">
              <a16:creationId xmlns:a16="http://schemas.microsoft.com/office/drawing/2014/main" id="{627B3DF5-F774-FB92-500B-57E894AE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68" name="Picture 1" descr="https://ssl.gstatic.com/ui/v1/icons/mail/images/cleardot.gif">
          <a:extLst>
            <a:ext uri="{FF2B5EF4-FFF2-40B4-BE49-F238E27FC236}">
              <a16:creationId xmlns:a16="http://schemas.microsoft.com/office/drawing/2014/main" id="{E6895C0C-9FF1-2812-07D9-8A253314B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69" name="Picture 1" descr="https://ssl.gstatic.com/ui/v1/icons/mail/images/cleardot.gif">
          <a:extLst>
            <a:ext uri="{FF2B5EF4-FFF2-40B4-BE49-F238E27FC236}">
              <a16:creationId xmlns:a16="http://schemas.microsoft.com/office/drawing/2014/main" id="{E3AC3780-FC36-935B-37FF-6BF3C9FC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0" name="Picture 1" descr="https://ssl.gstatic.com/ui/v1/icons/mail/images/cleardot.gif">
          <a:extLst>
            <a:ext uri="{FF2B5EF4-FFF2-40B4-BE49-F238E27FC236}">
              <a16:creationId xmlns:a16="http://schemas.microsoft.com/office/drawing/2014/main" id="{568683C8-9137-564A-34B4-1442CC7A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1" name="Picture 1" descr="https://ssl.gstatic.com/ui/v1/icons/mail/images/cleardot.gif">
          <a:extLst>
            <a:ext uri="{FF2B5EF4-FFF2-40B4-BE49-F238E27FC236}">
              <a16:creationId xmlns:a16="http://schemas.microsoft.com/office/drawing/2014/main" id="{1DD89F22-9230-C019-A138-BE98FA41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FEEB2F7-14A5-E278-8A0D-C39FAA395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3" name="Picture 1" descr="https://ssl.gstatic.com/ui/v1/icons/mail/images/cleardot.gif">
          <a:extLst>
            <a:ext uri="{FF2B5EF4-FFF2-40B4-BE49-F238E27FC236}">
              <a16:creationId xmlns:a16="http://schemas.microsoft.com/office/drawing/2014/main" id="{6B9E6A40-457C-AF8A-2CBB-9BC36BDF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4" name="Picture 1" descr="https://ssl.gstatic.com/ui/v1/icons/mail/images/cleardot.gif">
          <a:extLst>
            <a:ext uri="{FF2B5EF4-FFF2-40B4-BE49-F238E27FC236}">
              <a16:creationId xmlns:a16="http://schemas.microsoft.com/office/drawing/2014/main" id="{12751183-8A59-6A55-A7D3-2F6F9501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5" name="Picture 1" descr="https://ssl.gstatic.com/ui/v1/icons/mail/images/cleardot.gif">
          <a:extLst>
            <a:ext uri="{FF2B5EF4-FFF2-40B4-BE49-F238E27FC236}">
              <a16:creationId xmlns:a16="http://schemas.microsoft.com/office/drawing/2014/main" id="{EE9CBBD0-3B5C-462D-861E-8F5F6804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6" name="Picture 1" descr="https://ssl.gstatic.com/ui/v1/icons/mail/images/cleardot.gif">
          <a:extLst>
            <a:ext uri="{FF2B5EF4-FFF2-40B4-BE49-F238E27FC236}">
              <a16:creationId xmlns:a16="http://schemas.microsoft.com/office/drawing/2014/main" id="{D8CEEC76-A833-0C9A-66ED-3DE54F11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7" name="Picture 1" descr="https://ssl.gstatic.com/ui/v1/icons/mail/images/cleardot.gif">
          <a:extLst>
            <a:ext uri="{FF2B5EF4-FFF2-40B4-BE49-F238E27FC236}">
              <a16:creationId xmlns:a16="http://schemas.microsoft.com/office/drawing/2014/main" id="{53F4D15B-842B-1B0E-9924-3F5F5771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8" name="Picture 1" descr="https://ssl.gstatic.com/ui/v1/icons/mail/images/cleardot.gif">
          <a:extLst>
            <a:ext uri="{FF2B5EF4-FFF2-40B4-BE49-F238E27FC236}">
              <a16:creationId xmlns:a16="http://schemas.microsoft.com/office/drawing/2014/main" id="{8F36D246-81C8-B3D8-4571-BAF6D424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79" name="Picture 1" descr="https://ssl.gstatic.com/ui/v1/icons/mail/images/cleardot.gif">
          <a:extLst>
            <a:ext uri="{FF2B5EF4-FFF2-40B4-BE49-F238E27FC236}">
              <a16:creationId xmlns:a16="http://schemas.microsoft.com/office/drawing/2014/main" id="{4ECC8BFB-4774-7565-9582-571315A2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0" name="Picture 1" descr="https://ssl.gstatic.com/ui/v1/icons/mail/images/cleardot.gif">
          <a:extLst>
            <a:ext uri="{FF2B5EF4-FFF2-40B4-BE49-F238E27FC236}">
              <a16:creationId xmlns:a16="http://schemas.microsoft.com/office/drawing/2014/main" id="{AEFE76A0-2981-B51E-1767-53AFF179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1" name="Picture 1" descr="https://ssl.gstatic.com/ui/v1/icons/mail/images/cleardot.gif">
          <a:extLst>
            <a:ext uri="{FF2B5EF4-FFF2-40B4-BE49-F238E27FC236}">
              <a16:creationId xmlns:a16="http://schemas.microsoft.com/office/drawing/2014/main" id="{4FD31DA1-CBA2-FDD5-44D6-618B658C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2" name="Picture 1" descr="https://ssl.gstatic.com/ui/v1/icons/mail/images/cleardot.gif">
          <a:extLst>
            <a:ext uri="{FF2B5EF4-FFF2-40B4-BE49-F238E27FC236}">
              <a16:creationId xmlns:a16="http://schemas.microsoft.com/office/drawing/2014/main" id="{19185962-2C01-65D0-F1FF-DE1C31C6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3" name="Picture 1" descr="https://ssl.gstatic.com/ui/v1/icons/mail/images/cleardot.gif">
          <a:extLst>
            <a:ext uri="{FF2B5EF4-FFF2-40B4-BE49-F238E27FC236}">
              <a16:creationId xmlns:a16="http://schemas.microsoft.com/office/drawing/2014/main" id="{24E477E9-7FEE-7BD2-F82B-00EB0D5E3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4" name="Picture 1" descr="https://ssl.gstatic.com/ui/v1/icons/mail/images/cleardot.gif">
          <a:extLst>
            <a:ext uri="{FF2B5EF4-FFF2-40B4-BE49-F238E27FC236}">
              <a16:creationId xmlns:a16="http://schemas.microsoft.com/office/drawing/2014/main" id="{4D135780-6AEF-71D0-ED06-D8ADF18F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5" name="Picture 1" descr="https://ssl.gstatic.com/ui/v1/icons/mail/images/cleardot.gif">
          <a:extLst>
            <a:ext uri="{FF2B5EF4-FFF2-40B4-BE49-F238E27FC236}">
              <a16:creationId xmlns:a16="http://schemas.microsoft.com/office/drawing/2014/main" id="{90E11454-9E05-CF36-73E7-9877A53D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75CAEA2-68EC-D7C9-D9DF-8F99A2FF8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7" name="Picture 1" descr="https://ssl.gstatic.com/ui/v1/icons/mail/images/cleardot.gif">
          <a:extLst>
            <a:ext uri="{FF2B5EF4-FFF2-40B4-BE49-F238E27FC236}">
              <a16:creationId xmlns:a16="http://schemas.microsoft.com/office/drawing/2014/main" id="{6D26E67F-4CA5-8098-0E33-E6F6FC0E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8" name="Picture 1" descr="https://ssl.gstatic.com/ui/v1/icons/mail/images/cleardot.gif">
          <a:extLst>
            <a:ext uri="{FF2B5EF4-FFF2-40B4-BE49-F238E27FC236}">
              <a16:creationId xmlns:a16="http://schemas.microsoft.com/office/drawing/2014/main" id="{5B4F372F-89B8-7D78-2D83-45FD8D12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89" name="Picture 1" descr="https://ssl.gstatic.com/ui/v1/icons/mail/images/cleardot.gif">
          <a:extLst>
            <a:ext uri="{FF2B5EF4-FFF2-40B4-BE49-F238E27FC236}">
              <a16:creationId xmlns:a16="http://schemas.microsoft.com/office/drawing/2014/main" id="{3C58EE4D-61B2-7DDF-876E-2807CD52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90" name="Picture 1" descr="https://ssl.gstatic.com/ui/v1/icons/mail/images/cleardot.gif">
          <a:extLst>
            <a:ext uri="{FF2B5EF4-FFF2-40B4-BE49-F238E27FC236}">
              <a16:creationId xmlns:a16="http://schemas.microsoft.com/office/drawing/2014/main" id="{31B3D077-6DDF-A057-A398-072247C2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291" name="Picture 1" descr="https://ssl.gstatic.com/ui/v1/icons/mail/images/cleardot.gif">
          <a:extLst>
            <a:ext uri="{FF2B5EF4-FFF2-40B4-BE49-F238E27FC236}">
              <a16:creationId xmlns:a16="http://schemas.microsoft.com/office/drawing/2014/main" id="{D0A726D5-6EC3-DEE8-0FE4-39A7C0D1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2" name="Picture 1" descr="https://ssl.gstatic.com/ui/v1/icons/mail/images/cleardot.gif">
          <a:extLst>
            <a:ext uri="{FF2B5EF4-FFF2-40B4-BE49-F238E27FC236}">
              <a16:creationId xmlns:a16="http://schemas.microsoft.com/office/drawing/2014/main" id="{3368EA6B-E042-0550-C2C6-BA0CA5C2A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3" name="Picture 1" descr="https://ssl.gstatic.com/ui/v1/icons/mail/images/cleardot.gif">
          <a:extLst>
            <a:ext uri="{FF2B5EF4-FFF2-40B4-BE49-F238E27FC236}">
              <a16:creationId xmlns:a16="http://schemas.microsoft.com/office/drawing/2014/main" id="{AFAF60F4-2CA1-CCA0-093B-06A3F1BC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4" name="Picture 1" descr="https://ssl.gstatic.com/ui/v1/icons/mail/images/cleardot.gif">
          <a:extLst>
            <a:ext uri="{FF2B5EF4-FFF2-40B4-BE49-F238E27FC236}">
              <a16:creationId xmlns:a16="http://schemas.microsoft.com/office/drawing/2014/main" id="{25E19332-E5D2-D0E0-9FD0-AE67E88A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5" name="Picture 1" descr="https://ssl.gstatic.com/ui/v1/icons/mail/images/cleardot.gif">
          <a:extLst>
            <a:ext uri="{FF2B5EF4-FFF2-40B4-BE49-F238E27FC236}">
              <a16:creationId xmlns:a16="http://schemas.microsoft.com/office/drawing/2014/main" id="{6978B539-D0AD-475A-A09E-B12775F5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6" name="Picture 1" descr="https://ssl.gstatic.com/ui/v1/icons/mail/images/cleardot.gif">
          <a:extLst>
            <a:ext uri="{FF2B5EF4-FFF2-40B4-BE49-F238E27FC236}">
              <a16:creationId xmlns:a16="http://schemas.microsoft.com/office/drawing/2014/main" id="{C1685B02-5FFB-51B0-7294-987428D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7" name="Picture 1" descr="https://ssl.gstatic.com/ui/v1/icons/mail/images/cleardot.gif">
          <a:extLst>
            <a:ext uri="{FF2B5EF4-FFF2-40B4-BE49-F238E27FC236}">
              <a16:creationId xmlns:a16="http://schemas.microsoft.com/office/drawing/2014/main" id="{CC28F355-5CF9-2B0D-25AD-921A0A76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8" name="Picture 1" descr="https://ssl.gstatic.com/ui/v1/icons/mail/images/cleardot.gif">
          <a:extLst>
            <a:ext uri="{FF2B5EF4-FFF2-40B4-BE49-F238E27FC236}">
              <a16:creationId xmlns:a16="http://schemas.microsoft.com/office/drawing/2014/main" id="{DFBC452E-6179-2D3E-05DD-A000C24B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299" name="Picture 1" descr="https://ssl.gstatic.com/ui/v1/icons/mail/images/cleardot.gif">
          <a:extLst>
            <a:ext uri="{FF2B5EF4-FFF2-40B4-BE49-F238E27FC236}">
              <a16:creationId xmlns:a16="http://schemas.microsoft.com/office/drawing/2014/main" id="{81A6A5D0-4DE1-08DD-D8C0-B99ACA9BA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00" name="Picture 1" descr="https://ssl.gstatic.com/ui/v1/icons/mail/images/cleardot.gif">
          <a:extLst>
            <a:ext uri="{FF2B5EF4-FFF2-40B4-BE49-F238E27FC236}">
              <a16:creationId xmlns:a16="http://schemas.microsoft.com/office/drawing/2014/main" id="{25082398-498E-A2C0-83CF-00511E76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1" name="Picture 1" descr="https://ssl.gstatic.com/ui/v1/icons/mail/images/cleardot.gif">
          <a:extLst>
            <a:ext uri="{FF2B5EF4-FFF2-40B4-BE49-F238E27FC236}">
              <a16:creationId xmlns:a16="http://schemas.microsoft.com/office/drawing/2014/main" id="{DEC28A4C-CF70-F1EE-A0EE-6A908B86A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2" name="Picture 1" descr="https://ssl.gstatic.com/ui/v1/icons/mail/images/cleardot.gif">
          <a:extLst>
            <a:ext uri="{FF2B5EF4-FFF2-40B4-BE49-F238E27FC236}">
              <a16:creationId xmlns:a16="http://schemas.microsoft.com/office/drawing/2014/main" id="{18620FF8-FA8B-D071-9436-234D73DF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3" name="Picture 1" descr="https://ssl.gstatic.com/ui/v1/icons/mail/images/cleardot.gif">
          <a:extLst>
            <a:ext uri="{FF2B5EF4-FFF2-40B4-BE49-F238E27FC236}">
              <a16:creationId xmlns:a16="http://schemas.microsoft.com/office/drawing/2014/main" id="{DAAEE603-61B0-6F2D-D0BB-268550EC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4" name="Picture 1" descr="https://ssl.gstatic.com/ui/v1/icons/mail/images/cleardot.gif">
          <a:extLst>
            <a:ext uri="{FF2B5EF4-FFF2-40B4-BE49-F238E27FC236}">
              <a16:creationId xmlns:a16="http://schemas.microsoft.com/office/drawing/2014/main" id="{D00A75CA-1839-7421-475A-6D60CA9E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5" name="Picture 1" descr="https://ssl.gstatic.com/ui/v1/icons/mail/images/cleardot.gif">
          <a:extLst>
            <a:ext uri="{FF2B5EF4-FFF2-40B4-BE49-F238E27FC236}">
              <a16:creationId xmlns:a16="http://schemas.microsoft.com/office/drawing/2014/main" id="{D8EC3EDE-61BE-8A6E-54ED-568B9BCB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6" name="Picture 1" descr="https://ssl.gstatic.com/ui/v1/icons/mail/images/cleardot.gif">
          <a:extLst>
            <a:ext uri="{FF2B5EF4-FFF2-40B4-BE49-F238E27FC236}">
              <a16:creationId xmlns:a16="http://schemas.microsoft.com/office/drawing/2014/main" id="{D2B602A7-EB67-1D43-34DD-5A2BDADB7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7" name="Picture 1" descr="https://ssl.gstatic.com/ui/v1/icons/mail/images/cleardot.gif">
          <a:extLst>
            <a:ext uri="{FF2B5EF4-FFF2-40B4-BE49-F238E27FC236}">
              <a16:creationId xmlns:a16="http://schemas.microsoft.com/office/drawing/2014/main" id="{A6A2885A-C951-2E25-6403-70BC1DC6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8" name="Picture 1" descr="https://ssl.gstatic.com/ui/v1/icons/mail/images/cleardot.gif">
          <a:extLst>
            <a:ext uri="{FF2B5EF4-FFF2-40B4-BE49-F238E27FC236}">
              <a16:creationId xmlns:a16="http://schemas.microsoft.com/office/drawing/2014/main" id="{12DF7C6F-79DB-2EF5-3938-542AA00A1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09" name="Picture 1" descr="https://ssl.gstatic.com/ui/v1/icons/mail/images/cleardot.gif">
          <a:extLst>
            <a:ext uri="{FF2B5EF4-FFF2-40B4-BE49-F238E27FC236}">
              <a16:creationId xmlns:a16="http://schemas.microsoft.com/office/drawing/2014/main" id="{4E2262F0-5DDF-E91F-9461-E1DCF60C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0" name="Picture 1" descr="https://ssl.gstatic.com/ui/v1/icons/mail/images/cleardot.gif">
          <a:extLst>
            <a:ext uri="{FF2B5EF4-FFF2-40B4-BE49-F238E27FC236}">
              <a16:creationId xmlns:a16="http://schemas.microsoft.com/office/drawing/2014/main" id="{3D0F3A6A-5B7B-7AE0-D93E-3C2482BA2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1" name="Picture 1" descr="https://ssl.gstatic.com/ui/v1/icons/mail/images/cleardot.gif">
          <a:extLst>
            <a:ext uri="{FF2B5EF4-FFF2-40B4-BE49-F238E27FC236}">
              <a16:creationId xmlns:a16="http://schemas.microsoft.com/office/drawing/2014/main" id="{5A6AA05A-2AF5-FB04-3CB9-DD19ADB1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2" name="Picture 1" descr="https://ssl.gstatic.com/ui/v1/icons/mail/images/cleardot.gif">
          <a:extLst>
            <a:ext uri="{FF2B5EF4-FFF2-40B4-BE49-F238E27FC236}">
              <a16:creationId xmlns:a16="http://schemas.microsoft.com/office/drawing/2014/main" id="{4D36D318-9A19-C4FE-B026-B683DB44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3" name="Picture 1" descr="https://ssl.gstatic.com/ui/v1/icons/mail/images/cleardot.gif">
          <a:extLst>
            <a:ext uri="{FF2B5EF4-FFF2-40B4-BE49-F238E27FC236}">
              <a16:creationId xmlns:a16="http://schemas.microsoft.com/office/drawing/2014/main" id="{65F807EA-FAFC-5CB4-2770-FBA7CCD94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4" name="Picture 1" descr="https://ssl.gstatic.com/ui/v1/icons/mail/images/cleardot.gif">
          <a:extLst>
            <a:ext uri="{FF2B5EF4-FFF2-40B4-BE49-F238E27FC236}">
              <a16:creationId xmlns:a16="http://schemas.microsoft.com/office/drawing/2014/main" id="{E2A43BDB-883B-74E1-725D-C6E8F423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5" name="Picture 1" descr="https://ssl.gstatic.com/ui/v1/icons/mail/images/cleardot.gif">
          <a:extLst>
            <a:ext uri="{FF2B5EF4-FFF2-40B4-BE49-F238E27FC236}">
              <a16:creationId xmlns:a16="http://schemas.microsoft.com/office/drawing/2014/main" id="{6F988753-5577-A3D5-FA25-E23A8A0B1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6" name="Picture 1" descr="https://ssl.gstatic.com/ui/v1/icons/mail/images/cleardot.gif">
          <a:extLst>
            <a:ext uri="{FF2B5EF4-FFF2-40B4-BE49-F238E27FC236}">
              <a16:creationId xmlns:a16="http://schemas.microsoft.com/office/drawing/2014/main" id="{7273CC9E-7BAC-3A07-A3C8-9E2CB5CF5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7" name="Picture 1" descr="https://ssl.gstatic.com/ui/v1/icons/mail/images/cleardot.gif">
          <a:extLst>
            <a:ext uri="{FF2B5EF4-FFF2-40B4-BE49-F238E27FC236}">
              <a16:creationId xmlns:a16="http://schemas.microsoft.com/office/drawing/2014/main" id="{7959E66A-29C3-D115-E862-50F92AE7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8" name="Picture 1" descr="https://ssl.gstatic.com/ui/v1/icons/mail/images/cleardot.gif">
          <a:extLst>
            <a:ext uri="{FF2B5EF4-FFF2-40B4-BE49-F238E27FC236}">
              <a16:creationId xmlns:a16="http://schemas.microsoft.com/office/drawing/2014/main" id="{BECDE0F5-6D27-34E2-DFE4-AFB302ED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19" name="Picture 1" descr="https://ssl.gstatic.com/ui/v1/icons/mail/images/cleardot.gif">
          <a:extLst>
            <a:ext uri="{FF2B5EF4-FFF2-40B4-BE49-F238E27FC236}">
              <a16:creationId xmlns:a16="http://schemas.microsoft.com/office/drawing/2014/main" id="{3F4FC938-DC17-DF76-8FF0-758DFC42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0" name="Picture 1" descr="https://ssl.gstatic.com/ui/v1/icons/mail/images/cleardot.gif">
          <a:extLst>
            <a:ext uri="{FF2B5EF4-FFF2-40B4-BE49-F238E27FC236}">
              <a16:creationId xmlns:a16="http://schemas.microsoft.com/office/drawing/2014/main" id="{C82B0250-2EC9-12C9-0E21-EBEC6A2B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1" name="Picture 1" descr="https://ssl.gstatic.com/ui/v1/icons/mail/images/cleardot.gif">
          <a:extLst>
            <a:ext uri="{FF2B5EF4-FFF2-40B4-BE49-F238E27FC236}">
              <a16:creationId xmlns:a16="http://schemas.microsoft.com/office/drawing/2014/main" id="{A8571D4C-8698-52E2-0390-51A3008F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2" name="Picture 1" descr="https://ssl.gstatic.com/ui/v1/icons/mail/images/cleardot.gif">
          <a:extLst>
            <a:ext uri="{FF2B5EF4-FFF2-40B4-BE49-F238E27FC236}">
              <a16:creationId xmlns:a16="http://schemas.microsoft.com/office/drawing/2014/main" id="{E9FA0B2A-4BE5-10F2-C697-508759F4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3" name="Picture 1" descr="https://ssl.gstatic.com/ui/v1/icons/mail/images/cleardot.gif">
          <a:extLst>
            <a:ext uri="{FF2B5EF4-FFF2-40B4-BE49-F238E27FC236}">
              <a16:creationId xmlns:a16="http://schemas.microsoft.com/office/drawing/2014/main" id="{2726371B-A61A-B1DE-5F35-4A009DEE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121804C-1360-96F2-2FDC-A68F9AA8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5" name="Picture 1" descr="https://ssl.gstatic.com/ui/v1/icons/mail/images/cleardot.gif">
          <a:extLst>
            <a:ext uri="{FF2B5EF4-FFF2-40B4-BE49-F238E27FC236}">
              <a16:creationId xmlns:a16="http://schemas.microsoft.com/office/drawing/2014/main" id="{885571AB-2265-4ADC-E892-D361759E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6" name="Picture 1" descr="https://ssl.gstatic.com/ui/v1/icons/mail/images/cleardot.gif">
          <a:extLst>
            <a:ext uri="{FF2B5EF4-FFF2-40B4-BE49-F238E27FC236}">
              <a16:creationId xmlns:a16="http://schemas.microsoft.com/office/drawing/2014/main" id="{81CCA337-1CD3-C1A7-D3D9-82364B392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327" name="Picture 1" descr="https://ssl.gstatic.com/ui/v1/icons/mail/images/cleardot.gif">
          <a:extLst>
            <a:ext uri="{FF2B5EF4-FFF2-40B4-BE49-F238E27FC236}">
              <a16:creationId xmlns:a16="http://schemas.microsoft.com/office/drawing/2014/main" id="{3C53C3EE-7DAE-58BF-2451-C551773C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28" name="Picture 1" descr="https://ssl.gstatic.com/ui/v1/icons/mail/images/cleardot.gif">
          <a:extLst>
            <a:ext uri="{FF2B5EF4-FFF2-40B4-BE49-F238E27FC236}">
              <a16:creationId xmlns:a16="http://schemas.microsoft.com/office/drawing/2014/main" id="{11CE7138-241A-CD10-32DD-3247EE4C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29" name="Picture 1" descr="https://ssl.gstatic.com/ui/v1/icons/mail/images/cleardot.gif">
          <a:extLst>
            <a:ext uri="{FF2B5EF4-FFF2-40B4-BE49-F238E27FC236}">
              <a16:creationId xmlns:a16="http://schemas.microsoft.com/office/drawing/2014/main" id="{EDA07BF7-A527-D42A-130C-D6269B38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30" name="Picture 1" descr="https://ssl.gstatic.com/ui/v1/icons/mail/images/cleardot.gif">
          <a:extLst>
            <a:ext uri="{FF2B5EF4-FFF2-40B4-BE49-F238E27FC236}">
              <a16:creationId xmlns:a16="http://schemas.microsoft.com/office/drawing/2014/main" id="{8D37348F-5D97-748B-7EDA-78B2B9ED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31" name="Picture 1" descr="https://ssl.gstatic.com/ui/v1/icons/mail/images/cleardot.gif">
          <a:extLst>
            <a:ext uri="{FF2B5EF4-FFF2-40B4-BE49-F238E27FC236}">
              <a16:creationId xmlns:a16="http://schemas.microsoft.com/office/drawing/2014/main" id="{7FDFE99C-BE37-9AEE-180E-8666C2FA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32" name="Picture 1" descr="https://ssl.gstatic.com/ui/v1/icons/mail/images/cleardot.gif">
          <a:extLst>
            <a:ext uri="{FF2B5EF4-FFF2-40B4-BE49-F238E27FC236}">
              <a16:creationId xmlns:a16="http://schemas.microsoft.com/office/drawing/2014/main" id="{FEBCC8E3-7B2F-190C-9238-EC50AD72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4333" name="Picture 1" descr="https://ssl.gstatic.com/ui/v1/icons/mail/images/cleardot.gif">
          <a:extLst>
            <a:ext uri="{FF2B5EF4-FFF2-40B4-BE49-F238E27FC236}">
              <a16:creationId xmlns:a16="http://schemas.microsoft.com/office/drawing/2014/main" id="{40E3F36E-4128-DDAC-AB4E-46348153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34" name="Picture 1" descr="https://ssl.gstatic.com/ui/v1/icons/mail/images/cleardot.gif">
          <a:extLst>
            <a:ext uri="{FF2B5EF4-FFF2-40B4-BE49-F238E27FC236}">
              <a16:creationId xmlns:a16="http://schemas.microsoft.com/office/drawing/2014/main" id="{E180C858-5E05-5929-C9B3-1D8CFD54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35" name="Picture 1" descr="https://ssl.gstatic.com/ui/v1/icons/mail/images/cleardot.gif">
          <a:extLst>
            <a:ext uri="{FF2B5EF4-FFF2-40B4-BE49-F238E27FC236}">
              <a16:creationId xmlns:a16="http://schemas.microsoft.com/office/drawing/2014/main" id="{87DFB31B-AEC0-4A31-32AD-060708E38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36" name="Picture 1" descr="https://ssl.gstatic.com/ui/v1/icons/mail/images/cleardot.gif">
          <a:extLst>
            <a:ext uri="{FF2B5EF4-FFF2-40B4-BE49-F238E27FC236}">
              <a16:creationId xmlns:a16="http://schemas.microsoft.com/office/drawing/2014/main" id="{8D923603-8F25-D135-0B45-BEE9B0A8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37" name="Picture 1" descr="https://ssl.gstatic.com/ui/v1/icons/mail/images/cleardot.gif">
          <a:extLst>
            <a:ext uri="{FF2B5EF4-FFF2-40B4-BE49-F238E27FC236}">
              <a16:creationId xmlns:a16="http://schemas.microsoft.com/office/drawing/2014/main" id="{6FE76B8E-2370-27E2-9625-A955AD5A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38" name="Picture 1" descr="https://ssl.gstatic.com/ui/v1/icons/mail/images/cleardot.gif">
          <a:extLst>
            <a:ext uri="{FF2B5EF4-FFF2-40B4-BE49-F238E27FC236}">
              <a16:creationId xmlns:a16="http://schemas.microsoft.com/office/drawing/2014/main" id="{86F8C4B0-6CC1-3BEF-6976-4B2C0FF6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39" name="Picture 1" descr="https://ssl.gstatic.com/ui/v1/icons/mail/images/cleardot.gif">
          <a:extLst>
            <a:ext uri="{FF2B5EF4-FFF2-40B4-BE49-F238E27FC236}">
              <a16:creationId xmlns:a16="http://schemas.microsoft.com/office/drawing/2014/main" id="{4E6E8DD4-9736-52D2-844C-5C1BBE094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40" name="Picture 1" descr="https://ssl.gstatic.com/ui/v1/icons/mail/images/cleardot.gif">
          <a:extLst>
            <a:ext uri="{FF2B5EF4-FFF2-40B4-BE49-F238E27FC236}">
              <a16:creationId xmlns:a16="http://schemas.microsoft.com/office/drawing/2014/main" id="{BA004136-4F51-4520-5394-43374A5C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41" name="Picture 1" descr="https://ssl.gstatic.com/ui/v1/icons/mail/images/cleardot.gif">
          <a:extLst>
            <a:ext uri="{FF2B5EF4-FFF2-40B4-BE49-F238E27FC236}">
              <a16:creationId xmlns:a16="http://schemas.microsoft.com/office/drawing/2014/main" id="{E67C7DB7-17C9-B551-935B-4174B6080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42" name="Picture 1" descr="https://ssl.gstatic.com/ui/v1/icons/mail/images/cleardot.gif">
          <a:extLst>
            <a:ext uri="{FF2B5EF4-FFF2-40B4-BE49-F238E27FC236}">
              <a16:creationId xmlns:a16="http://schemas.microsoft.com/office/drawing/2014/main" id="{4AB12BC6-217D-F4BD-3360-249AEB920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43" name="Picture 1" descr="https://ssl.gstatic.com/ui/v1/icons/mail/images/cleardot.gif">
          <a:extLst>
            <a:ext uri="{FF2B5EF4-FFF2-40B4-BE49-F238E27FC236}">
              <a16:creationId xmlns:a16="http://schemas.microsoft.com/office/drawing/2014/main" id="{F7BA6341-C188-6FF6-FC21-2CDE5E403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44" name="Picture 1" descr="https://ssl.gstatic.com/ui/v1/icons/mail/images/cleardot.gif">
          <a:extLst>
            <a:ext uri="{FF2B5EF4-FFF2-40B4-BE49-F238E27FC236}">
              <a16:creationId xmlns:a16="http://schemas.microsoft.com/office/drawing/2014/main" id="{F76D4B4C-8DCA-EBEA-3877-4687F34C0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474888D-1F92-30F1-F8D7-799629EA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346" name="Picture 1" descr="https://ssl.gstatic.com/ui/v1/icons/mail/images/cleardot.gif">
          <a:extLst>
            <a:ext uri="{FF2B5EF4-FFF2-40B4-BE49-F238E27FC236}">
              <a16:creationId xmlns:a16="http://schemas.microsoft.com/office/drawing/2014/main" id="{F40894FB-B5F4-FE81-74D9-7358D032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347" name="Picture 1" descr="https://ssl.gstatic.com/ui/v1/icons/mail/images/cleardot.gif">
          <a:extLst>
            <a:ext uri="{FF2B5EF4-FFF2-40B4-BE49-F238E27FC236}">
              <a16:creationId xmlns:a16="http://schemas.microsoft.com/office/drawing/2014/main" id="{BC879535-C365-6618-CABE-6418DB3E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348" name="Picture 1" descr="https://ssl.gstatic.com/ui/v1/icons/mail/images/cleardot.gif">
          <a:extLst>
            <a:ext uri="{FF2B5EF4-FFF2-40B4-BE49-F238E27FC236}">
              <a16:creationId xmlns:a16="http://schemas.microsoft.com/office/drawing/2014/main" id="{2028E8FF-3FA4-637F-0200-CAD6E421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349" name="Picture 1" descr="https://ssl.gstatic.com/ui/v1/icons/mail/images/cleardot.gif">
          <a:extLst>
            <a:ext uri="{FF2B5EF4-FFF2-40B4-BE49-F238E27FC236}">
              <a16:creationId xmlns:a16="http://schemas.microsoft.com/office/drawing/2014/main" id="{A63AD2A4-0315-B7FA-1DEA-96AA027C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DEE2B8D-A9AC-19CE-CFB9-47603C76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351" name="Picture 1" descr="https://ssl.gstatic.com/ui/v1/icons/mail/images/cleardot.gif">
          <a:extLst>
            <a:ext uri="{FF2B5EF4-FFF2-40B4-BE49-F238E27FC236}">
              <a16:creationId xmlns:a16="http://schemas.microsoft.com/office/drawing/2014/main" id="{1E9D35ED-0672-6AC1-327B-5AD402BEE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352" name="Picture 1" descr="https://ssl.gstatic.com/ui/v1/icons/mail/images/cleardot.gif">
          <a:extLst>
            <a:ext uri="{FF2B5EF4-FFF2-40B4-BE49-F238E27FC236}">
              <a16:creationId xmlns:a16="http://schemas.microsoft.com/office/drawing/2014/main" id="{21F9E579-F827-C772-8BCD-DEAB08E2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353" name="Picture 1" descr="https://ssl.gstatic.com/ui/v1/icons/mail/images/cleardot.gif">
          <a:extLst>
            <a:ext uri="{FF2B5EF4-FFF2-40B4-BE49-F238E27FC236}">
              <a16:creationId xmlns:a16="http://schemas.microsoft.com/office/drawing/2014/main" id="{AAFD3DC1-0CE8-2B6C-3AB3-02011A36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354" name="Picture 1" descr="https://ssl.gstatic.com/ui/v1/icons/mail/images/cleardot.gif">
          <a:extLst>
            <a:ext uri="{FF2B5EF4-FFF2-40B4-BE49-F238E27FC236}">
              <a16:creationId xmlns:a16="http://schemas.microsoft.com/office/drawing/2014/main" id="{B958E828-1413-8054-BA6A-00265D30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55" name="Picture 1" descr="https://ssl.gstatic.com/ui/v1/icons/mail/images/cleardot.gif">
          <a:extLst>
            <a:ext uri="{FF2B5EF4-FFF2-40B4-BE49-F238E27FC236}">
              <a16:creationId xmlns:a16="http://schemas.microsoft.com/office/drawing/2014/main" id="{694C54EA-4B65-332B-89BF-9C192D78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A24598-94FD-5F70-D506-8B7B1E4B4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57" name="Picture 1" descr="https://ssl.gstatic.com/ui/v1/icons/mail/images/cleardot.gif">
          <a:extLst>
            <a:ext uri="{FF2B5EF4-FFF2-40B4-BE49-F238E27FC236}">
              <a16:creationId xmlns:a16="http://schemas.microsoft.com/office/drawing/2014/main" id="{BE1C1D84-5182-3A11-EED3-573DD76B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58" name="Picture 1" descr="https://ssl.gstatic.com/ui/v1/icons/mail/images/cleardot.gif">
          <a:extLst>
            <a:ext uri="{FF2B5EF4-FFF2-40B4-BE49-F238E27FC236}">
              <a16:creationId xmlns:a16="http://schemas.microsoft.com/office/drawing/2014/main" id="{B54F4192-6407-1564-E060-18407C359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59" name="Picture 1" descr="https://ssl.gstatic.com/ui/v1/icons/mail/images/cleardot.gif">
          <a:extLst>
            <a:ext uri="{FF2B5EF4-FFF2-40B4-BE49-F238E27FC236}">
              <a16:creationId xmlns:a16="http://schemas.microsoft.com/office/drawing/2014/main" id="{A9423DA5-1C6A-29AB-C354-DF199FB0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60" name="Picture 1" descr="https://ssl.gstatic.com/ui/v1/icons/mail/images/cleardot.gif">
          <a:extLst>
            <a:ext uri="{FF2B5EF4-FFF2-40B4-BE49-F238E27FC236}">
              <a16:creationId xmlns:a16="http://schemas.microsoft.com/office/drawing/2014/main" id="{AE09F315-EC2E-624E-C9E1-7A9797CD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61" name="Picture 1" descr="https://ssl.gstatic.com/ui/v1/icons/mail/images/cleardot.gif">
          <a:extLst>
            <a:ext uri="{FF2B5EF4-FFF2-40B4-BE49-F238E27FC236}">
              <a16:creationId xmlns:a16="http://schemas.microsoft.com/office/drawing/2014/main" id="{953CEA01-20AD-E114-83CC-E576A375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62" name="Picture 1" descr="https://ssl.gstatic.com/ui/v1/icons/mail/images/cleardot.gif">
          <a:extLst>
            <a:ext uri="{FF2B5EF4-FFF2-40B4-BE49-F238E27FC236}">
              <a16:creationId xmlns:a16="http://schemas.microsoft.com/office/drawing/2014/main" id="{46AC4275-0626-B84A-DCD7-A9156381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363" name="Picture 1" descr="https://ssl.gstatic.com/ui/v1/icons/mail/images/cleardot.gif">
          <a:extLst>
            <a:ext uri="{FF2B5EF4-FFF2-40B4-BE49-F238E27FC236}">
              <a16:creationId xmlns:a16="http://schemas.microsoft.com/office/drawing/2014/main" id="{6F29A464-3A65-F06E-E499-6990563B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4" name="Picture 1" descr="https://ssl.gstatic.com/ui/v1/icons/mail/images/cleardot.gif">
          <a:extLst>
            <a:ext uri="{FF2B5EF4-FFF2-40B4-BE49-F238E27FC236}">
              <a16:creationId xmlns:a16="http://schemas.microsoft.com/office/drawing/2014/main" id="{577D11CB-D38E-CC55-1F0F-123F51D5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5" name="Picture 1" descr="https://ssl.gstatic.com/ui/v1/icons/mail/images/cleardot.gif">
          <a:extLst>
            <a:ext uri="{FF2B5EF4-FFF2-40B4-BE49-F238E27FC236}">
              <a16:creationId xmlns:a16="http://schemas.microsoft.com/office/drawing/2014/main" id="{C1F14FC6-80E3-1B93-2F0B-B4D052A4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6" name="Picture 1" descr="https://ssl.gstatic.com/ui/v1/icons/mail/images/cleardot.gif">
          <a:extLst>
            <a:ext uri="{FF2B5EF4-FFF2-40B4-BE49-F238E27FC236}">
              <a16:creationId xmlns:a16="http://schemas.microsoft.com/office/drawing/2014/main" id="{D6443D2C-8634-20F6-84BA-EF71D291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7" name="Picture 1" descr="https://ssl.gstatic.com/ui/v1/icons/mail/images/cleardot.gif">
          <a:extLst>
            <a:ext uri="{FF2B5EF4-FFF2-40B4-BE49-F238E27FC236}">
              <a16:creationId xmlns:a16="http://schemas.microsoft.com/office/drawing/2014/main" id="{E78AC6CA-D11B-2327-109F-8244D03E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8" name="Picture 1" descr="https://ssl.gstatic.com/ui/v1/icons/mail/images/cleardot.gif">
          <a:extLst>
            <a:ext uri="{FF2B5EF4-FFF2-40B4-BE49-F238E27FC236}">
              <a16:creationId xmlns:a16="http://schemas.microsoft.com/office/drawing/2014/main" id="{8F3779A2-66E8-D798-9FCE-B1591E11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69" name="Picture 1" descr="https://ssl.gstatic.com/ui/v1/icons/mail/images/cleardot.gif">
          <a:extLst>
            <a:ext uri="{FF2B5EF4-FFF2-40B4-BE49-F238E27FC236}">
              <a16:creationId xmlns:a16="http://schemas.microsoft.com/office/drawing/2014/main" id="{F97A3B25-205B-6BAE-74FF-36AE9BFF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70" name="Picture 1" descr="https://ssl.gstatic.com/ui/v1/icons/mail/images/cleardot.gif">
          <a:extLst>
            <a:ext uri="{FF2B5EF4-FFF2-40B4-BE49-F238E27FC236}">
              <a16:creationId xmlns:a16="http://schemas.microsoft.com/office/drawing/2014/main" id="{FD6601E8-B562-5D28-7032-C67E6EA5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71" name="Picture 1" descr="https://ssl.gstatic.com/ui/v1/icons/mail/images/cleardot.gif">
          <a:extLst>
            <a:ext uri="{FF2B5EF4-FFF2-40B4-BE49-F238E27FC236}">
              <a16:creationId xmlns:a16="http://schemas.microsoft.com/office/drawing/2014/main" id="{FA648157-2550-8300-4A1F-7B6E5387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372" name="Picture 1" descr="https://ssl.gstatic.com/ui/v1/icons/mail/images/cleardot.gif">
          <a:extLst>
            <a:ext uri="{FF2B5EF4-FFF2-40B4-BE49-F238E27FC236}">
              <a16:creationId xmlns:a16="http://schemas.microsoft.com/office/drawing/2014/main" id="{463209F7-951A-6EF1-D77C-6D662EC5B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3" name="Picture 1" descr="https://ssl.gstatic.com/ui/v1/icons/mail/images/cleardot.gif">
          <a:extLst>
            <a:ext uri="{FF2B5EF4-FFF2-40B4-BE49-F238E27FC236}">
              <a16:creationId xmlns:a16="http://schemas.microsoft.com/office/drawing/2014/main" id="{176DFC68-8EF0-0265-EDC1-BFEF52C6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4" name="Picture 1" descr="https://ssl.gstatic.com/ui/v1/icons/mail/images/cleardot.gif">
          <a:extLst>
            <a:ext uri="{FF2B5EF4-FFF2-40B4-BE49-F238E27FC236}">
              <a16:creationId xmlns:a16="http://schemas.microsoft.com/office/drawing/2014/main" id="{D97FBFF4-EE60-3EB8-F300-DD6B9604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5" name="Picture 1" descr="https://ssl.gstatic.com/ui/v1/icons/mail/images/cleardot.gif">
          <a:extLst>
            <a:ext uri="{FF2B5EF4-FFF2-40B4-BE49-F238E27FC236}">
              <a16:creationId xmlns:a16="http://schemas.microsoft.com/office/drawing/2014/main" id="{92A58211-A477-25BD-B300-6B7210B70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6" name="Picture 1" descr="https://ssl.gstatic.com/ui/v1/icons/mail/images/cleardot.gif">
          <a:extLst>
            <a:ext uri="{FF2B5EF4-FFF2-40B4-BE49-F238E27FC236}">
              <a16:creationId xmlns:a16="http://schemas.microsoft.com/office/drawing/2014/main" id="{2B2BE99D-D562-471D-DFB1-BF57D4AC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7" name="Picture 1" descr="https://ssl.gstatic.com/ui/v1/icons/mail/images/cleardot.gif">
          <a:extLst>
            <a:ext uri="{FF2B5EF4-FFF2-40B4-BE49-F238E27FC236}">
              <a16:creationId xmlns:a16="http://schemas.microsoft.com/office/drawing/2014/main" id="{43A91CA8-E6C6-B59B-0641-B0C1B75A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8" name="Picture 1" descr="https://ssl.gstatic.com/ui/v1/icons/mail/images/cleardot.gif">
          <a:extLst>
            <a:ext uri="{FF2B5EF4-FFF2-40B4-BE49-F238E27FC236}">
              <a16:creationId xmlns:a16="http://schemas.microsoft.com/office/drawing/2014/main" id="{230ECCFB-7F89-AA07-49FD-15A69F9E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79" name="Picture 1" descr="https://ssl.gstatic.com/ui/v1/icons/mail/images/cleardot.gif">
          <a:extLst>
            <a:ext uri="{FF2B5EF4-FFF2-40B4-BE49-F238E27FC236}">
              <a16:creationId xmlns:a16="http://schemas.microsoft.com/office/drawing/2014/main" id="{25C42DC7-22C7-260A-E2E1-C1923A26E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80" name="Picture 1" descr="https://ssl.gstatic.com/ui/v1/icons/mail/images/cleardot.gif">
          <a:extLst>
            <a:ext uri="{FF2B5EF4-FFF2-40B4-BE49-F238E27FC236}">
              <a16:creationId xmlns:a16="http://schemas.microsoft.com/office/drawing/2014/main" id="{C1A95C59-7EBC-76EC-B6F8-7F3BD57E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381" name="Picture 1" descr="https://ssl.gstatic.com/ui/v1/icons/mail/images/cleardot.gif">
          <a:extLst>
            <a:ext uri="{FF2B5EF4-FFF2-40B4-BE49-F238E27FC236}">
              <a16:creationId xmlns:a16="http://schemas.microsoft.com/office/drawing/2014/main" id="{19CF3BB6-B52F-01CE-FFF4-3480351D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382" name="Picture 1" descr="https://ssl.gstatic.com/ui/v1/icons/mail/images/cleardot.gif">
          <a:extLst>
            <a:ext uri="{FF2B5EF4-FFF2-40B4-BE49-F238E27FC236}">
              <a16:creationId xmlns:a16="http://schemas.microsoft.com/office/drawing/2014/main" id="{87847519-8F3F-A38E-827A-2F42CB25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383" name="Picture 1" descr="https://ssl.gstatic.com/ui/v1/icons/mail/images/cleardot.gif">
          <a:extLst>
            <a:ext uri="{FF2B5EF4-FFF2-40B4-BE49-F238E27FC236}">
              <a16:creationId xmlns:a16="http://schemas.microsoft.com/office/drawing/2014/main" id="{A5AB5CC9-EEB5-ECFD-61A9-46257A66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384" name="Picture 1" descr="https://ssl.gstatic.com/ui/v1/icons/mail/images/cleardot.gif">
          <a:extLst>
            <a:ext uri="{FF2B5EF4-FFF2-40B4-BE49-F238E27FC236}">
              <a16:creationId xmlns:a16="http://schemas.microsoft.com/office/drawing/2014/main" id="{E87DA2BA-C705-6EA5-1EE8-F7B3B158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385" name="Picture 1" descr="https://ssl.gstatic.com/ui/v1/icons/mail/images/cleardot.gif">
          <a:extLst>
            <a:ext uri="{FF2B5EF4-FFF2-40B4-BE49-F238E27FC236}">
              <a16:creationId xmlns:a16="http://schemas.microsoft.com/office/drawing/2014/main" id="{9F06CCF5-C6E1-13A0-7936-E73845275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F0AAAD1-1DD0-9B39-BBE4-36081FCD7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387" name="Picture 1" descr="https://ssl.gstatic.com/ui/v1/icons/mail/images/cleardot.gif">
          <a:extLst>
            <a:ext uri="{FF2B5EF4-FFF2-40B4-BE49-F238E27FC236}">
              <a16:creationId xmlns:a16="http://schemas.microsoft.com/office/drawing/2014/main" id="{B1E056E2-90D4-F1DB-E3E5-EC34E965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88" name="Picture 1" descr="https://ssl.gstatic.com/ui/v1/icons/mail/images/cleardot.gif">
          <a:extLst>
            <a:ext uri="{FF2B5EF4-FFF2-40B4-BE49-F238E27FC236}">
              <a16:creationId xmlns:a16="http://schemas.microsoft.com/office/drawing/2014/main" id="{A9814584-4D07-6E23-EB2E-9244D2576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89" name="Picture 1" descr="https://ssl.gstatic.com/ui/v1/icons/mail/images/cleardot.gif">
          <a:extLst>
            <a:ext uri="{FF2B5EF4-FFF2-40B4-BE49-F238E27FC236}">
              <a16:creationId xmlns:a16="http://schemas.microsoft.com/office/drawing/2014/main" id="{BE7BFAF6-9D76-0E95-EA3C-5B2C6866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90" name="Picture 1" descr="https://ssl.gstatic.com/ui/v1/icons/mail/images/cleardot.gif">
          <a:extLst>
            <a:ext uri="{FF2B5EF4-FFF2-40B4-BE49-F238E27FC236}">
              <a16:creationId xmlns:a16="http://schemas.microsoft.com/office/drawing/2014/main" id="{49A49ADC-E896-C045-5354-7E4E72C44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91" name="Picture 1" descr="https://ssl.gstatic.com/ui/v1/icons/mail/images/cleardot.gif">
          <a:extLst>
            <a:ext uri="{FF2B5EF4-FFF2-40B4-BE49-F238E27FC236}">
              <a16:creationId xmlns:a16="http://schemas.microsoft.com/office/drawing/2014/main" id="{C433FD72-B673-0283-5FEC-9D8E839C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92" name="Picture 1" descr="https://ssl.gstatic.com/ui/v1/icons/mail/images/cleardot.gif">
          <a:extLst>
            <a:ext uri="{FF2B5EF4-FFF2-40B4-BE49-F238E27FC236}">
              <a16:creationId xmlns:a16="http://schemas.microsoft.com/office/drawing/2014/main" id="{DE5CD89B-082B-FDD7-8D93-AFC2A64F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393" name="Picture 1" descr="https://ssl.gstatic.com/ui/v1/icons/mail/images/cleardot.gif">
          <a:extLst>
            <a:ext uri="{FF2B5EF4-FFF2-40B4-BE49-F238E27FC236}">
              <a16:creationId xmlns:a16="http://schemas.microsoft.com/office/drawing/2014/main" id="{49A50E47-9DD8-1E16-2FD7-5CFA4C815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94" name="Picture 1" descr="https://ssl.gstatic.com/ui/v1/icons/mail/images/cleardot.gif">
          <a:extLst>
            <a:ext uri="{FF2B5EF4-FFF2-40B4-BE49-F238E27FC236}">
              <a16:creationId xmlns:a16="http://schemas.microsoft.com/office/drawing/2014/main" id="{DD138CC0-0D39-FDA3-FFF0-A3EBF0C63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95" name="Picture 1" descr="https://ssl.gstatic.com/ui/v1/icons/mail/images/cleardot.gif">
          <a:extLst>
            <a:ext uri="{FF2B5EF4-FFF2-40B4-BE49-F238E27FC236}">
              <a16:creationId xmlns:a16="http://schemas.microsoft.com/office/drawing/2014/main" id="{96BDD1D8-96C9-29B0-10FC-D0A27CD0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396" name="Picture 1" descr="https://ssl.gstatic.com/ui/v1/icons/mail/images/cleardot.gif">
          <a:extLst>
            <a:ext uri="{FF2B5EF4-FFF2-40B4-BE49-F238E27FC236}">
              <a16:creationId xmlns:a16="http://schemas.microsoft.com/office/drawing/2014/main" id="{830CA76C-B89C-8AFD-0517-BE1473D6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97" name="Picture 1" descr="https://ssl.gstatic.com/ui/v1/icons/mail/images/cleardot.gif">
          <a:extLst>
            <a:ext uri="{FF2B5EF4-FFF2-40B4-BE49-F238E27FC236}">
              <a16:creationId xmlns:a16="http://schemas.microsoft.com/office/drawing/2014/main" id="{3CCF63E3-F46D-4125-0B88-B00C3FEE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98" name="Picture 1" descr="https://ssl.gstatic.com/ui/v1/icons/mail/images/cleardot.gif">
          <a:extLst>
            <a:ext uri="{FF2B5EF4-FFF2-40B4-BE49-F238E27FC236}">
              <a16:creationId xmlns:a16="http://schemas.microsoft.com/office/drawing/2014/main" id="{1DB5E7C2-ED7D-D834-A173-9C22F6AA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399" name="Picture 1" descr="https://ssl.gstatic.com/ui/v1/icons/mail/images/cleardot.gif">
          <a:extLst>
            <a:ext uri="{FF2B5EF4-FFF2-40B4-BE49-F238E27FC236}">
              <a16:creationId xmlns:a16="http://schemas.microsoft.com/office/drawing/2014/main" id="{662945EF-67C8-F2F2-9A70-970B4454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00" name="Picture 1" descr="https://ssl.gstatic.com/ui/v1/icons/mail/images/cleardot.gif">
          <a:extLst>
            <a:ext uri="{FF2B5EF4-FFF2-40B4-BE49-F238E27FC236}">
              <a16:creationId xmlns:a16="http://schemas.microsoft.com/office/drawing/2014/main" id="{DD1CFC5F-4B83-6BD7-F97F-85ABDCC8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01" name="Picture 1" descr="https://ssl.gstatic.com/ui/v1/icons/mail/images/cleardot.gif">
          <a:extLst>
            <a:ext uri="{FF2B5EF4-FFF2-40B4-BE49-F238E27FC236}">
              <a16:creationId xmlns:a16="http://schemas.microsoft.com/office/drawing/2014/main" id="{25265E62-FC88-0571-9BBC-06E9AEE4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02" name="Picture 1" descr="https://ssl.gstatic.com/ui/v1/icons/mail/images/cleardot.gif">
          <a:extLst>
            <a:ext uri="{FF2B5EF4-FFF2-40B4-BE49-F238E27FC236}">
              <a16:creationId xmlns:a16="http://schemas.microsoft.com/office/drawing/2014/main" id="{7A3947AA-7176-AAD9-1071-98AA69D13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3" name="Picture 1" descr="https://ssl.gstatic.com/ui/v1/icons/mail/images/cleardot.gif">
          <a:extLst>
            <a:ext uri="{FF2B5EF4-FFF2-40B4-BE49-F238E27FC236}">
              <a16:creationId xmlns:a16="http://schemas.microsoft.com/office/drawing/2014/main" id="{D5CA774B-0499-A666-1D0A-30190321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4" name="Picture 1" descr="https://ssl.gstatic.com/ui/v1/icons/mail/images/cleardot.gif">
          <a:extLst>
            <a:ext uri="{FF2B5EF4-FFF2-40B4-BE49-F238E27FC236}">
              <a16:creationId xmlns:a16="http://schemas.microsoft.com/office/drawing/2014/main" id="{B4A507DD-D8B2-C9A4-C641-484C4C476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5" name="Picture 1" descr="https://ssl.gstatic.com/ui/v1/icons/mail/images/cleardot.gif">
          <a:extLst>
            <a:ext uri="{FF2B5EF4-FFF2-40B4-BE49-F238E27FC236}">
              <a16:creationId xmlns:a16="http://schemas.microsoft.com/office/drawing/2014/main" id="{ED31DC61-4040-AB94-7B55-945FB63F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6" name="Picture 1" descr="https://ssl.gstatic.com/ui/v1/icons/mail/images/cleardot.gif">
          <a:extLst>
            <a:ext uri="{FF2B5EF4-FFF2-40B4-BE49-F238E27FC236}">
              <a16:creationId xmlns:a16="http://schemas.microsoft.com/office/drawing/2014/main" id="{3A72C8C6-DE00-60EE-B9CC-17154C3B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7" name="Picture 1" descr="https://ssl.gstatic.com/ui/v1/icons/mail/images/cleardot.gif">
          <a:extLst>
            <a:ext uri="{FF2B5EF4-FFF2-40B4-BE49-F238E27FC236}">
              <a16:creationId xmlns:a16="http://schemas.microsoft.com/office/drawing/2014/main" id="{1C20F677-BBAD-4C6E-852E-61DB2E7C3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08" name="Picture 1" descr="https://ssl.gstatic.com/ui/v1/icons/mail/images/cleardot.gif">
          <a:extLst>
            <a:ext uri="{FF2B5EF4-FFF2-40B4-BE49-F238E27FC236}">
              <a16:creationId xmlns:a16="http://schemas.microsoft.com/office/drawing/2014/main" id="{BE2E866A-E6AC-8643-7046-219390E2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1ED57ED-42C7-B33C-E7AE-1FB8A417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10" name="Picture 1" descr="https://ssl.gstatic.com/ui/v1/icons/mail/images/cleardot.gif">
          <a:extLst>
            <a:ext uri="{FF2B5EF4-FFF2-40B4-BE49-F238E27FC236}">
              <a16:creationId xmlns:a16="http://schemas.microsoft.com/office/drawing/2014/main" id="{A86BFEF9-7A87-51DD-6398-68F08896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C7ACB2C-EAF9-0CDE-9703-891328D0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2" name="Picture 1" descr="https://ssl.gstatic.com/ui/v1/icons/mail/images/cleardot.gif">
          <a:extLst>
            <a:ext uri="{FF2B5EF4-FFF2-40B4-BE49-F238E27FC236}">
              <a16:creationId xmlns:a16="http://schemas.microsoft.com/office/drawing/2014/main" id="{538ABD90-25F8-6916-C689-31D8EEEB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3" name="Picture 1" descr="https://ssl.gstatic.com/ui/v1/icons/mail/images/cleardot.gif">
          <a:extLst>
            <a:ext uri="{FF2B5EF4-FFF2-40B4-BE49-F238E27FC236}">
              <a16:creationId xmlns:a16="http://schemas.microsoft.com/office/drawing/2014/main" id="{A2719E51-9F59-0E30-2FD3-DBED75A6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4" name="Picture 1" descr="https://ssl.gstatic.com/ui/v1/icons/mail/images/cleardot.gif">
          <a:extLst>
            <a:ext uri="{FF2B5EF4-FFF2-40B4-BE49-F238E27FC236}">
              <a16:creationId xmlns:a16="http://schemas.microsoft.com/office/drawing/2014/main" id="{32C0B755-D4E4-F7EB-E5F7-B25BF966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5" name="Picture 1" descr="https://ssl.gstatic.com/ui/v1/icons/mail/images/cleardot.gif">
          <a:extLst>
            <a:ext uri="{FF2B5EF4-FFF2-40B4-BE49-F238E27FC236}">
              <a16:creationId xmlns:a16="http://schemas.microsoft.com/office/drawing/2014/main" id="{81FCEE45-4A0A-3B1C-B107-E241C3034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6" name="Picture 1" descr="https://ssl.gstatic.com/ui/v1/icons/mail/images/cleardot.gif">
          <a:extLst>
            <a:ext uri="{FF2B5EF4-FFF2-40B4-BE49-F238E27FC236}">
              <a16:creationId xmlns:a16="http://schemas.microsoft.com/office/drawing/2014/main" id="{E5B62702-76B8-034F-18FD-D239927F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17" name="Picture 1" descr="https://ssl.gstatic.com/ui/v1/icons/mail/images/cleardot.gif">
          <a:extLst>
            <a:ext uri="{FF2B5EF4-FFF2-40B4-BE49-F238E27FC236}">
              <a16:creationId xmlns:a16="http://schemas.microsoft.com/office/drawing/2014/main" id="{7D8B8D31-FFD1-0639-CB42-3466A33C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18" name="Picture 1" descr="https://ssl.gstatic.com/ui/v1/icons/mail/images/cleardot.gif">
          <a:extLst>
            <a:ext uri="{FF2B5EF4-FFF2-40B4-BE49-F238E27FC236}">
              <a16:creationId xmlns:a16="http://schemas.microsoft.com/office/drawing/2014/main" id="{4FC5A237-F042-30F7-C32E-BA8402E3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19" name="Picture 1" descr="https://ssl.gstatic.com/ui/v1/icons/mail/images/cleardot.gif">
          <a:extLst>
            <a:ext uri="{FF2B5EF4-FFF2-40B4-BE49-F238E27FC236}">
              <a16:creationId xmlns:a16="http://schemas.microsoft.com/office/drawing/2014/main" id="{2463BCF7-5C72-3DB9-8B72-556935E7B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20" name="Picture 1" descr="https://ssl.gstatic.com/ui/v1/icons/mail/images/cleardot.gif">
          <a:extLst>
            <a:ext uri="{FF2B5EF4-FFF2-40B4-BE49-F238E27FC236}">
              <a16:creationId xmlns:a16="http://schemas.microsoft.com/office/drawing/2014/main" id="{FADFE927-153E-E8B3-AD66-D63CE4BC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92A49DC-B3DC-84B5-7898-340C43A0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97BABE8-02E3-931B-41B5-E05E22AD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423" name="Picture 1" descr="https://ssl.gstatic.com/ui/v1/icons/mail/images/cleardot.gif">
          <a:extLst>
            <a:ext uri="{FF2B5EF4-FFF2-40B4-BE49-F238E27FC236}">
              <a16:creationId xmlns:a16="http://schemas.microsoft.com/office/drawing/2014/main" id="{92193846-2457-86B8-5CFF-83C02B88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24" name="Picture 1" descr="https://ssl.gstatic.com/ui/v1/icons/mail/images/cleardot.gif">
          <a:extLst>
            <a:ext uri="{FF2B5EF4-FFF2-40B4-BE49-F238E27FC236}">
              <a16:creationId xmlns:a16="http://schemas.microsoft.com/office/drawing/2014/main" id="{EEE8FC2C-FDF0-88E7-0E73-01C14B76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25" name="Picture 1" descr="https://ssl.gstatic.com/ui/v1/icons/mail/images/cleardot.gif">
          <a:extLst>
            <a:ext uri="{FF2B5EF4-FFF2-40B4-BE49-F238E27FC236}">
              <a16:creationId xmlns:a16="http://schemas.microsoft.com/office/drawing/2014/main" id="{C90489A3-65DE-7BEF-7A8F-A348146D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26" name="Picture 1" descr="https://ssl.gstatic.com/ui/v1/icons/mail/images/cleardot.gif">
          <a:extLst>
            <a:ext uri="{FF2B5EF4-FFF2-40B4-BE49-F238E27FC236}">
              <a16:creationId xmlns:a16="http://schemas.microsoft.com/office/drawing/2014/main" id="{E4D4E47E-C9F7-71A8-62EA-B784CBFF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27" name="Picture 1" descr="https://ssl.gstatic.com/ui/v1/icons/mail/images/cleardot.gif">
          <a:extLst>
            <a:ext uri="{FF2B5EF4-FFF2-40B4-BE49-F238E27FC236}">
              <a16:creationId xmlns:a16="http://schemas.microsoft.com/office/drawing/2014/main" id="{9BE55793-6A63-F259-D493-8695D1F45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28" name="Picture 1" descr="https://ssl.gstatic.com/ui/v1/icons/mail/images/cleardot.gif">
          <a:extLst>
            <a:ext uri="{FF2B5EF4-FFF2-40B4-BE49-F238E27FC236}">
              <a16:creationId xmlns:a16="http://schemas.microsoft.com/office/drawing/2014/main" id="{E52FEED2-C997-AA7C-8323-54CFD01DA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29" name="Picture 1" descr="https://ssl.gstatic.com/ui/v1/icons/mail/images/cleardot.gif">
          <a:extLst>
            <a:ext uri="{FF2B5EF4-FFF2-40B4-BE49-F238E27FC236}">
              <a16:creationId xmlns:a16="http://schemas.microsoft.com/office/drawing/2014/main" id="{DD2C2B84-2FF6-C608-7A5F-5D48C3DE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30" name="Picture 1" descr="https://ssl.gstatic.com/ui/v1/icons/mail/images/cleardot.gif">
          <a:extLst>
            <a:ext uri="{FF2B5EF4-FFF2-40B4-BE49-F238E27FC236}">
              <a16:creationId xmlns:a16="http://schemas.microsoft.com/office/drawing/2014/main" id="{2C970DBA-090B-7C19-5898-E0868F2A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31" name="Picture 1" descr="https://ssl.gstatic.com/ui/v1/icons/mail/images/cleardot.gif">
          <a:extLst>
            <a:ext uri="{FF2B5EF4-FFF2-40B4-BE49-F238E27FC236}">
              <a16:creationId xmlns:a16="http://schemas.microsoft.com/office/drawing/2014/main" id="{27B85FA3-55B4-3C64-E054-0ACC5267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32" name="Picture 1" descr="https://ssl.gstatic.com/ui/v1/icons/mail/images/cleardot.gif">
          <a:extLst>
            <a:ext uri="{FF2B5EF4-FFF2-40B4-BE49-F238E27FC236}">
              <a16:creationId xmlns:a16="http://schemas.microsoft.com/office/drawing/2014/main" id="{D351732D-D1DB-E689-80CE-FAB4D8DD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33" name="Picture 1" descr="https://ssl.gstatic.com/ui/v1/icons/mail/images/cleardot.gif">
          <a:extLst>
            <a:ext uri="{FF2B5EF4-FFF2-40B4-BE49-F238E27FC236}">
              <a16:creationId xmlns:a16="http://schemas.microsoft.com/office/drawing/2014/main" id="{C84601A5-D4C0-4D8C-2127-F7C9B34A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434" name="Picture 1" descr="https://ssl.gstatic.com/ui/v1/icons/mail/images/cleardot.gif">
          <a:extLst>
            <a:ext uri="{FF2B5EF4-FFF2-40B4-BE49-F238E27FC236}">
              <a16:creationId xmlns:a16="http://schemas.microsoft.com/office/drawing/2014/main" id="{4B514039-C1F4-F51B-1EA2-E57085A9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674ECC7-F1A7-F658-3BBB-19947196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36" name="Picture 1" descr="https://ssl.gstatic.com/ui/v1/icons/mail/images/cleardot.gif">
          <a:extLst>
            <a:ext uri="{FF2B5EF4-FFF2-40B4-BE49-F238E27FC236}">
              <a16:creationId xmlns:a16="http://schemas.microsoft.com/office/drawing/2014/main" id="{8C9CB88A-DCC0-54C2-58C7-1A186ED68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37" name="Picture 1" descr="https://ssl.gstatic.com/ui/v1/icons/mail/images/cleardot.gif">
          <a:extLst>
            <a:ext uri="{FF2B5EF4-FFF2-40B4-BE49-F238E27FC236}">
              <a16:creationId xmlns:a16="http://schemas.microsoft.com/office/drawing/2014/main" id="{49CADB0A-5170-8D50-0FC2-383FD72D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38" name="Picture 1" descr="https://ssl.gstatic.com/ui/v1/icons/mail/images/cleardot.gif">
          <a:extLst>
            <a:ext uri="{FF2B5EF4-FFF2-40B4-BE49-F238E27FC236}">
              <a16:creationId xmlns:a16="http://schemas.microsoft.com/office/drawing/2014/main" id="{C9C3CBE6-9C13-B753-20C4-BA688F11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39" name="Picture 1" descr="https://ssl.gstatic.com/ui/v1/icons/mail/images/cleardot.gif">
          <a:extLst>
            <a:ext uri="{FF2B5EF4-FFF2-40B4-BE49-F238E27FC236}">
              <a16:creationId xmlns:a16="http://schemas.microsoft.com/office/drawing/2014/main" id="{A4D103BF-5A77-ED67-BC17-A7E93056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40" name="Picture 1" descr="https://ssl.gstatic.com/ui/v1/icons/mail/images/cleardot.gif">
          <a:extLst>
            <a:ext uri="{FF2B5EF4-FFF2-40B4-BE49-F238E27FC236}">
              <a16:creationId xmlns:a16="http://schemas.microsoft.com/office/drawing/2014/main" id="{EBCEE420-E99B-9929-F15B-A681DB1D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41" name="Picture 1" descr="https://ssl.gstatic.com/ui/v1/icons/mail/images/cleardot.gif">
          <a:extLst>
            <a:ext uri="{FF2B5EF4-FFF2-40B4-BE49-F238E27FC236}">
              <a16:creationId xmlns:a16="http://schemas.microsoft.com/office/drawing/2014/main" id="{A5EE554B-15E8-C4AA-23B9-B5F36378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42" name="Picture 1" descr="https://ssl.gstatic.com/ui/v1/icons/mail/images/cleardot.gif">
          <a:extLst>
            <a:ext uri="{FF2B5EF4-FFF2-40B4-BE49-F238E27FC236}">
              <a16:creationId xmlns:a16="http://schemas.microsoft.com/office/drawing/2014/main" id="{AD70A615-68F8-A175-1375-AA3B9F08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43" name="Picture 1" descr="https://ssl.gstatic.com/ui/v1/icons/mail/images/cleardot.gif">
          <a:extLst>
            <a:ext uri="{FF2B5EF4-FFF2-40B4-BE49-F238E27FC236}">
              <a16:creationId xmlns:a16="http://schemas.microsoft.com/office/drawing/2014/main" id="{CB0B8107-2A78-CE4D-E89D-B7E929850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44" name="Picture 1" descr="https://ssl.gstatic.com/ui/v1/icons/mail/images/cleardot.gif">
          <a:extLst>
            <a:ext uri="{FF2B5EF4-FFF2-40B4-BE49-F238E27FC236}">
              <a16:creationId xmlns:a16="http://schemas.microsoft.com/office/drawing/2014/main" id="{B87DA6AF-345F-966D-5DE5-F182DEEB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45" name="Picture 1" descr="https://ssl.gstatic.com/ui/v1/icons/mail/images/cleardot.gif">
          <a:extLst>
            <a:ext uri="{FF2B5EF4-FFF2-40B4-BE49-F238E27FC236}">
              <a16:creationId xmlns:a16="http://schemas.microsoft.com/office/drawing/2014/main" id="{A3EF28B1-A0E1-3E68-40B0-2B16FC71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46" name="Picture 1" descr="https://ssl.gstatic.com/ui/v1/icons/mail/images/cleardot.gif">
          <a:extLst>
            <a:ext uri="{FF2B5EF4-FFF2-40B4-BE49-F238E27FC236}">
              <a16:creationId xmlns:a16="http://schemas.microsoft.com/office/drawing/2014/main" id="{B1D8B3B6-21DA-555E-AD01-713621B1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47" name="Picture 1" descr="https://ssl.gstatic.com/ui/v1/icons/mail/images/cleardot.gif">
          <a:extLst>
            <a:ext uri="{FF2B5EF4-FFF2-40B4-BE49-F238E27FC236}">
              <a16:creationId xmlns:a16="http://schemas.microsoft.com/office/drawing/2014/main" id="{F7AC2AFE-784C-9B42-8E20-916E5CEF9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48" name="Picture 1" descr="https://ssl.gstatic.com/ui/v1/icons/mail/images/cleardot.gif">
          <a:extLst>
            <a:ext uri="{FF2B5EF4-FFF2-40B4-BE49-F238E27FC236}">
              <a16:creationId xmlns:a16="http://schemas.microsoft.com/office/drawing/2014/main" id="{A34304F2-7A4A-76EE-4998-E8CC7F0D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449" name="Picture 1" descr="https://ssl.gstatic.com/ui/v1/icons/mail/images/cleardot.gif">
          <a:extLst>
            <a:ext uri="{FF2B5EF4-FFF2-40B4-BE49-F238E27FC236}">
              <a16:creationId xmlns:a16="http://schemas.microsoft.com/office/drawing/2014/main" id="{B6242B48-E960-0285-DBE7-8D5E51F1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0" name="Picture 1" descr="https://ssl.gstatic.com/ui/v1/icons/mail/images/cleardot.gif">
          <a:extLst>
            <a:ext uri="{FF2B5EF4-FFF2-40B4-BE49-F238E27FC236}">
              <a16:creationId xmlns:a16="http://schemas.microsoft.com/office/drawing/2014/main" id="{D465FBBA-6B69-706F-817F-EA8D9488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1" name="Picture 1" descr="https://ssl.gstatic.com/ui/v1/icons/mail/images/cleardot.gif">
          <a:extLst>
            <a:ext uri="{FF2B5EF4-FFF2-40B4-BE49-F238E27FC236}">
              <a16:creationId xmlns:a16="http://schemas.microsoft.com/office/drawing/2014/main" id="{56A72BAB-7670-2DE1-9F36-00B31B2F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2" name="Picture 1" descr="https://ssl.gstatic.com/ui/v1/icons/mail/images/cleardot.gif">
          <a:extLst>
            <a:ext uri="{FF2B5EF4-FFF2-40B4-BE49-F238E27FC236}">
              <a16:creationId xmlns:a16="http://schemas.microsoft.com/office/drawing/2014/main" id="{88DF72BE-6C74-6A53-75C7-44A8E152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3" name="Picture 1" descr="https://ssl.gstatic.com/ui/v1/icons/mail/images/cleardot.gif">
          <a:extLst>
            <a:ext uri="{FF2B5EF4-FFF2-40B4-BE49-F238E27FC236}">
              <a16:creationId xmlns:a16="http://schemas.microsoft.com/office/drawing/2014/main" id="{1F6BE154-36B0-64F0-DFE1-79705FF6D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4" name="Picture 1" descr="https://ssl.gstatic.com/ui/v1/icons/mail/images/cleardot.gif">
          <a:extLst>
            <a:ext uri="{FF2B5EF4-FFF2-40B4-BE49-F238E27FC236}">
              <a16:creationId xmlns:a16="http://schemas.microsoft.com/office/drawing/2014/main" id="{5C10AEB9-0E2B-F154-A3CE-F7D8F9E73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5" name="Picture 1" descr="https://ssl.gstatic.com/ui/v1/icons/mail/images/cleardot.gif">
          <a:extLst>
            <a:ext uri="{FF2B5EF4-FFF2-40B4-BE49-F238E27FC236}">
              <a16:creationId xmlns:a16="http://schemas.microsoft.com/office/drawing/2014/main" id="{62809B50-55E8-9F9E-A7B7-BED938D9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56" name="Picture 1" descr="https://ssl.gstatic.com/ui/v1/icons/mail/images/cleardot.gif">
          <a:extLst>
            <a:ext uri="{FF2B5EF4-FFF2-40B4-BE49-F238E27FC236}">
              <a16:creationId xmlns:a16="http://schemas.microsoft.com/office/drawing/2014/main" id="{E4A7BCAB-1960-CC10-CDCE-D228F399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57" name="Picture 1" descr="https://ssl.gstatic.com/ui/v1/icons/mail/images/cleardot.gif">
          <a:extLst>
            <a:ext uri="{FF2B5EF4-FFF2-40B4-BE49-F238E27FC236}">
              <a16:creationId xmlns:a16="http://schemas.microsoft.com/office/drawing/2014/main" id="{FBA29CD5-558D-4C56-9C7A-277EAAD2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58" name="Picture 1" descr="https://ssl.gstatic.com/ui/v1/icons/mail/images/cleardot.gif">
          <a:extLst>
            <a:ext uri="{FF2B5EF4-FFF2-40B4-BE49-F238E27FC236}">
              <a16:creationId xmlns:a16="http://schemas.microsoft.com/office/drawing/2014/main" id="{413BA205-FBF8-B1F8-3F55-DD81EC2CE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59" name="Picture 1" descr="https://ssl.gstatic.com/ui/v1/icons/mail/images/cleardot.gif">
          <a:extLst>
            <a:ext uri="{FF2B5EF4-FFF2-40B4-BE49-F238E27FC236}">
              <a16:creationId xmlns:a16="http://schemas.microsoft.com/office/drawing/2014/main" id="{FABF8B4C-33D3-DD45-5101-767C1347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60" name="Picture 1" descr="https://ssl.gstatic.com/ui/v1/icons/mail/images/cleardot.gif">
          <a:extLst>
            <a:ext uri="{FF2B5EF4-FFF2-40B4-BE49-F238E27FC236}">
              <a16:creationId xmlns:a16="http://schemas.microsoft.com/office/drawing/2014/main" id="{86DED5B2-965F-28C5-A098-3DC0E88E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61" name="Picture 1" descr="https://ssl.gstatic.com/ui/v1/icons/mail/images/cleardot.gif">
          <a:extLst>
            <a:ext uri="{FF2B5EF4-FFF2-40B4-BE49-F238E27FC236}">
              <a16:creationId xmlns:a16="http://schemas.microsoft.com/office/drawing/2014/main" id="{2B176A33-82A2-E417-3090-27165C190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62" name="Picture 1" descr="https://ssl.gstatic.com/ui/v1/icons/mail/images/cleardot.gif">
          <a:extLst>
            <a:ext uri="{FF2B5EF4-FFF2-40B4-BE49-F238E27FC236}">
              <a16:creationId xmlns:a16="http://schemas.microsoft.com/office/drawing/2014/main" id="{A28DC77D-CDBD-0D83-39FD-11167E42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5865A80-4D8C-9C6D-5E35-5717E4A4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64" name="Picture 1" descr="https://ssl.gstatic.com/ui/v1/icons/mail/images/cleardot.gif">
          <a:extLst>
            <a:ext uri="{FF2B5EF4-FFF2-40B4-BE49-F238E27FC236}">
              <a16:creationId xmlns:a16="http://schemas.microsoft.com/office/drawing/2014/main" id="{201A098F-E558-EC34-BC2D-67EF9806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65" name="Picture 1" descr="https://ssl.gstatic.com/ui/v1/icons/mail/images/cleardot.gif">
          <a:extLst>
            <a:ext uri="{FF2B5EF4-FFF2-40B4-BE49-F238E27FC236}">
              <a16:creationId xmlns:a16="http://schemas.microsoft.com/office/drawing/2014/main" id="{29D59736-0F09-0397-EE58-ADD0E25A7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66" name="Picture 1" descr="https://ssl.gstatic.com/ui/v1/icons/mail/images/cleardot.gif">
          <a:extLst>
            <a:ext uri="{FF2B5EF4-FFF2-40B4-BE49-F238E27FC236}">
              <a16:creationId xmlns:a16="http://schemas.microsoft.com/office/drawing/2014/main" id="{60618346-2DCA-8C2F-B9AC-6A387DB8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467" name="Picture 1" descr="https://ssl.gstatic.com/ui/v1/icons/mail/images/cleardot.gif">
          <a:extLst>
            <a:ext uri="{FF2B5EF4-FFF2-40B4-BE49-F238E27FC236}">
              <a16:creationId xmlns:a16="http://schemas.microsoft.com/office/drawing/2014/main" id="{5A7825C1-41D5-07AA-84E3-7ED1A943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E846218-9ECC-0D61-2DF2-9969E29A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69" name="Picture 1" descr="https://ssl.gstatic.com/ui/v1/icons/mail/images/cleardot.gif">
          <a:extLst>
            <a:ext uri="{FF2B5EF4-FFF2-40B4-BE49-F238E27FC236}">
              <a16:creationId xmlns:a16="http://schemas.microsoft.com/office/drawing/2014/main" id="{B8CC0AB7-250F-FA01-02C3-6D4A2FA62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0" name="Picture 1" descr="https://ssl.gstatic.com/ui/v1/icons/mail/images/cleardot.gif">
          <a:extLst>
            <a:ext uri="{FF2B5EF4-FFF2-40B4-BE49-F238E27FC236}">
              <a16:creationId xmlns:a16="http://schemas.microsoft.com/office/drawing/2014/main" id="{43F331D5-B6AB-4E1B-A34C-F9BA187A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1" name="Picture 1" descr="https://ssl.gstatic.com/ui/v1/icons/mail/images/cleardot.gif">
          <a:extLst>
            <a:ext uri="{FF2B5EF4-FFF2-40B4-BE49-F238E27FC236}">
              <a16:creationId xmlns:a16="http://schemas.microsoft.com/office/drawing/2014/main" id="{846485ED-DFC0-164D-D55C-E67A5AE2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F7BA48E-A011-79E9-C3EF-AB5419E3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3" name="Picture 1" descr="https://ssl.gstatic.com/ui/v1/icons/mail/images/cleardot.gif">
          <a:extLst>
            <a:ext uri="{FF2B5EF4-FFF2-40B4-BE49-F238E27FC236}">
              <a16:creationId xmlns:a16="http://schemas.microsoft.com/office/drawing/2014/main" id="{14EEEF5D-DF5A-6441-B09D-2514BE6B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4" name="Picture 1" descr="https://ssl.gstatic.com/ui/v1/icons/mail/images/cleardot.gif">
          <a:extLst>
            <a:ext uri="{FF2B5EF4-FFF2-40B4-BE49-F238E27FC236}">
              <a16:creationId xmlns:a16="http://schemas.microsoft.com/office/drawing/2014/main" id="{A8F4BED9-766B-5147-8572-030D21EB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475" name="Picture 1" descr="https://ssl.gstatic.com/ui/v1/icons/mail/images/cleardot.gif">
          <a:extLst>
            <a:ext uri="{FF2B5EF4-FFF2-40B4-BE49-F238E27FC236}">
              <a16:creationId xmlns:a16="http://schemas.microsoft.com/office/drawing/2014/main" id="{482B5E0E-FC64-65F5-58C4-734F8BF5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76" name="Picture 1" descr="https://ssl.gstatic.com/ui/v1/icons/mail/images/cleardot.gif">
          <a:extLst>
            <a:ext uri="{FF2B5EF4-FFF2-40B4-BE49-F238E27FC236}">
              <a16:creationId xmlns:a16="http://schemas.microsoft.com/office/drawing/2014/main" id="{B9055F41-945F-9F22-2CD2-72C4A1AA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77" name="Picture 1" descr="https://ssl.gstatic.com/ui/v1/icons/mail/images/cleardot.gif">
          <a:extLst>
            <a:ext uri="{FF2B5EF4-FFF2-40B4-BE49-F238E27FC236}">
              <a16:creationId xmlns:a16="http://schemas.microsoft.com/office/drawing/2014/main" id="{9C2C3033-E99F-D058-F15E-BF6BE7357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78" name="Picture 1" descr="https://ssl.gstatic.com/ui/v1/icons/mail/images/cleardot.gif">
          <a:extLst>
            <a:ext uri="{FF2B5EF4-FFF2-40B4-BE49-F238E27FC236}">
              <a16:creationId xmlns:a16="http://schemas.microsoft.com/office/drawing/2014/main" id="{E3D0CF99-5839-C310-E57C-00F5A1C7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79" name="Picture 1" descr="https://ssl.gstatic.com/ui/v1/icons/mail/images/cleardot.gif">
          <a:extLst>
            <a:ext uri="{FF2B5EF4-FFF2-40B4-BE49-F238E27FC236}">
              <a16:creationId xmlns:a16="http://schemas.microsoft.com/office/drawing/2014/main" id="{62B106EC-D5C7-0A9D-4D77-B60C73A7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80" name="Picture 1" descr="https://ssl.gstatic.com/ui/v1/icons/mail/images/cleardot.gif">
          <a:extLst>
            <a:ext uri="{FF2B5EF4-FFF2-40B4-BE49-F238E27FC236}">
              <a16:creationId xmlns:a16="http://schemas.microsoft.com/office/drawing/2014/main" id="{26F655D7-19BD-41E1-61B7-332D9A6C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81" name="Picture 1" descr="https://ssl.gstatic.com/ui/v1/icons/mail/images/cleardot.gif">
          <a:extLst>
            <a:ext uri="{FF2B5EF4-FFF2-40B4-BE49-F238E27FC236}">
              <a16:creationId xmlns:a16="http://schemas.microsoft.com/office/drawing/2014/main" id="{F911D470-6AB0-8329-8A2E-A2FFE561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82" name="Picture 1" descr="https://ssl.gstatic.com/ui/v1/icons/mail/images/cleardot.gif">
          <a:extLst>
            <a:ext uri="{FF2B5EF4-FFF2-40B4-BE49-F238E27FC236}">
              <a16:creationId xmlns:a16="http://schemas.microsoft.com/office/drawing/2014/main" id="{9E0D6DFF-6D54-35EF-176E-122FC0F9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83" name="Picture 1" descr="https://ssl.gstatic.com/ui/v1/icons/mail/images/cleardot.gif">
          <a:extLst>
            <a:ext uri="{FF2B5EF4-FFF2-40B4-BE49-F238E27FC236}">
              <a16:creationId xmlns:a16="http://schemas.microsoft.com/office/drawing/2014/main" id="{F17EF3ED-917A-D60C-3E60-A9BB51CD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24484" name="Picture 1" descr="https://ssl.gstatic.com/ui/v1/icons/mail/images/cleardot.gif">
          <a:extLst>
            <a:ext uri="{FF2B5EF4-FFF2-40B4-BE49-F238E27FC236}">
              <a16:creationId xmlns:a16="http://schemas.microsoft.com/office/drawing/2014/main" id="{8193C368-9288-74DA-2F9A-93530C219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85" name="Picture 1" descr="https://ssl.gstatic.com/ui/v1/icons/mail/images/cleardot.gif">
          <a:extLst>
            <a:ext uri="{FF2B5EF4-FFF2-40B4-BE49-F238E27FC236}">
              <a16:creationId xmlns:a16="http://schemas.microsoft.com/office/drawing/2014/main" id="{A3094580-75E6-EB50-E6B2-3C6ADA06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86" name="Picture 1" descr="https://ssl.gstatic.com/ui/v1/icons/mail/images/cleardot.gif">
          <a:extLst>
            <a:ext uri="{FF2B5EF4-FFF2-40B4-BE49-F238E27FC236}">
              <a16:creationId xmlns:a16="http://schemas.microsoft.com/office/drawing/2014/main" id="{CFEF8DD9-A3EC-0CE8-6A6C-705DD541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487" name="Picture 1" descr="https://ssl.gstatic.com/ui/v1/icons/mail/images/cleardot.gif">
          <a:extLst>
            <a:ext uri="{FF2B5EF4-FFF2-40B4-BE49-F238E27FC236}">
              <a16:creationId xmlns:a16="http://schemas.microsoft.com/office/drawing/2014/main" id="{53F7FF68-41C3-21EE-8B3D-203FC481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488" name="Picture 1" descr="https://ssl.gstatic.com/ui/v1/icons/mail/images/cleardot.gif">
          <a:extLst>
            <a:ext uri="{FF2B5EF4-FFF2-40B4-BE49-F238E27FC236}">
              <a16:creationId xmlns:a16="http://schemas.microsoft.com/office/drawing/2014/main" id="{D3807481-CAB2-E6F9-4A21-5B998C18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489" name="Picture 1" descr="https://ssl.gstatic.com/ui/v1/icons/mail/images/cleardot.gif">
          <a:extLst>
            <a:ext uri="{FF2B5EF4-FFF2-40B4-BE49-F238E27FC236}">
              <a16:creationId xmlns:a16="http://schemas.microsoft.com/office/drawing/2014/main" id="{D2160224-FE45-6D9F-5300-ED2F7A5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490" name="Picture 1" descr="https://ssl.gstatic.com/ui/v1/icons/mail/images/cleardot.gif">
          <a:extLst>
            <a:ext uri="{FF2B5EF4-FFF2-40B4-BE49-F238E27FC236}">
              <a16:creationId xmlns:a16="http://schemas.microsoft.com/office/drawing/2014/main" id="{A5118BD1-C261-1DB8-4972-67F51114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91" name="Picture 1" descr="https://ssl.gstatic.com/ui/v1/icons/mail/images/cleardot.gif">
          <a:extLst>
            <a:ext uri="{FF2B5EF4-FFF2-40B4-BE49-F238E27FC236}">
              <a16:creationId xmlns:a16="http://schemas.microsoft.com/office/drawing/2014/main" id="{D765B2F2-2535-BDC2-9535-3BA3EBF5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92" name="Picture 1" descr="https://ssl.gstatic.com/ui/v1/icons/mail/images/cleardot.gif">
          <a:extLst>
            <a:ext uri="{FF2B5EF4-FFF2-40B4-BE49-F238E27FC236}">
              <a16:creationId xmlns:a16="http://schemas.microsoft.com/office/drawing/2014/main" id="{FD6DB9C7-81DA-DA78-20C3-BAAE8A7C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493" name="Picture 1" descr="https://ssl.gstatic.com/ui/v1/icons/mail/images/cleardot.gif">
          <a:extLst>
            <a:ext uri="{FF2B5EF4-FFF2-40B4-BE49-F238E27FC236}">
              <a16:creationId xmlns:a16="http://schemas.microsoft.com/office/drawing/2014/main" id="{BFBA953C-997D-1F9A-A0B9-826AD67A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494" name="Picture 1" descr="https://ssl.gstatic.com/ui/v1/icons/mail/images/cleardot.gif">
          <a:extLst>
            <a:ext uri="{FF2B5EF4-FFF2-40B4-BE49-F238E27FC236}">
              <a16:creationId xmlns:a16="http://schemas.microsoft.com/office/drawing/2014/main" id="{FBD601EA-36A1-4BCC-6243-AF235A83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495" name="Picture 1" descr="https://ssl.gstatic.com/ui/v1/icons/mail/images/cleardot.gif">
          <a:extLst>
            <a:ext uri="{FF2B5EF4-FFF2-40B4-BE49-F238E27FC236}">
              <a16:creationId xmlns:a16="http://schemas.microsoft.com/office/drawing/2014/main" id="{851659C5-6E39-8912-994E-24E915EA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496" name="Picture 1" descr="https://ssl.gstatic.com/ui/v1/icons/mail/images/cleardot.gif">
          <a:extLst>
            <a:ext uri="{FF2B5EF4-FFF2-40B4-BE49-F238E27FC236}">
              <a16:creationId xmlns:a16="http://schemas.microsoft.com/office/drawing/2014/main" id="{4172B039-CEE4-79A5-559D-4DC92B1D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497" name="Picture 1" descr="https://ssl.gstatic.com/ui/v1/icons/mail/images/cleardot.gif">
          <a:extLst>
            <a:ext uri="{FF2B5EF4-FFF2-40B4-BE49-F238E27FC236}">
              <a16:creationId xmlns:a16="http://schemas.microsoft.com/office/drawing/2014/main" id="{74BF1A07-E7EE-C567-1550-4C765C3D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498" name="Picture 1" descr="https://ssl.gstatic.com/ui/v1/icons/mail/images/cleardot.gif">
          <a:extLst>
            <a:ext uri="{FF2B5EF4-FFF2-40B4-BE49-F238E27FC236}">
              <a16:creationId xmlns:a16="http://schemas.microsoft.com/office/drawing/2014/main" id="{C156C065-9FCB-E5BC-F837-B15F728A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499" name="Picture 1" descr="https://ssl.gstatic.com/ui/v1/icons/mail/images/cleardot.gif">
          <a:extLst>
            <a:ext uri="{FF2B5EF4-FFF2-40B4-BE49-F238E27FC236}">
              <a16:creationId xmlns:a16="http://schemas.microsoft.com/office/drawing/2014/main" id="{795F2B0B-E66A-2BDA-E052-BD17F9A4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B1AD3D8-82E9-0881-015A-14A92F7B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1" name="Picture 1" descr="https://ssl.gstatic.com/ui/v1/icons/mail/images/cleardot.gif">
          <a:extLst>
            <a:ext uri="{FF2B5EF4-FFF2-40B4-BE49-F238E27FC236}">
              <a16:creationId xmlns:a16="http://schemas.microsoft.com/office/drawing/2014/main" id="{85A5444D-FB9A-0483-6FAC-45CCA7D3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2" name="Picture 1" descr="https://ssl.gstatic.com/ui/v1/icons/mail/images/cleardot.gif">
          <a:extLst>
            <a:ext uri="{FF2B5EF4-FFF2-40B4-BE49-F238E27FC236}">
              <a16:creationId xmlns:a16="http://schemas.microsoft.com/office/drawing/2014/main" id="{4AFF5A05-3EC3-1D7A-88AA-FEEDB83F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3" name="Picture 1" descr="https://ssl.gstatic.com/ui/v1/icons/mail/images/cleardot.gif">
          <a:extLst>
            <a:ext uri="{FF2B5EF4-FFF2-40B4-BE49-F238E27FC236}">
              <a16:creationId xmlns:a16="http://schemas.microsoft.com/office/drawing/2014/main" id="{10BE45B6-EDDD-9DFA-42B9-AD1B74E6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4" name="Picture 1" descr="https://ssl.gstatic.com/ui/v1/icons/mail/images/cleardot.gif">
          <a:extLst>
            <a:ext uri="{FF2B5EF4-FFF2-40B4-BE49-F238E27FC236}">
              <a16:creationId xmlns:a16="http://schemas.microsoft.com/office/drawing/2014/main" id="{D2872D1D-2502-F376-AD34-9643F507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505" name="Picture 1" descr="https://ssl.gstatic.com/ui/v1/icons/mail/images/cleardot.gif">
          <a:extLst>
            <a:ext uri="{FF2B5EF4-FFF2-40B4-BE49-F238E27FC236}">
              <a16:creationId xmlns:a16="http://schemas.microsoft.com/office/drawing/2014/main" id="{7FD5222E-DA25-EDD7-631C-19FB4395A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06" name="Picture 1" descr="https://ssl.gstatic.com/ui/v1/icons/mail/images/cleardot.gif">
          <a:extLst>
            <a:ext uri="{FF2B5EF4-FFF2-40B4-BE49-F238E27FC236}">
              <a16:creationId xmlns:a16="http://schemas.microsoft.com/office/drawing/2014/main" id="{F37908B3-981F-DFC6-E4C2-A9DEBF6A0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07" name="Picture 1" descr="https://ssl.gstatic.com/ui/v1/icons/mail/images/cleardot.gif">
          <a:extLst>
            <a:ext uri="{FF2B5EF4-FFF2-40B4-BE49-F238E27FC236}">
              <a16:creationId xmlns:a16="http://schemas.microsoft.com/office/drawing/2014/main" id="{C83E055E-FFEE-C12B-77E0-26B37F29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08" name="Picture 1" descr="https://ssl.gstatic.com/ui/v1/icons/mail/images/cleardot.gif">
          <a:extLst>
            <a:ext uri="{FF2B5EF4-FFF2-40B4-BE49-F238E27FC236}">
              <a16:creationId xmlns:a16="http://schemas.microsoft.com/office/drawing/2014/main" id="{50ECBCEB-31E0-D335-EBB9-B4132679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09" name="Picture 1" descr="https://ssl.gstatic.com/ui/v1/icons/mail/images/cleardot.gif">
          <a:extLst>
            <a:ext uri="{FF2B5EF4-FFF2-40B4-BE49-F238E27FC236}">
              <a16:creationId xmlns:a16="http://schemas.microsoft.com/office/drawing/2014/main" id="{BAB4C384-F79B-03EF-04FF-50921430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10" name="Picture 1" descr="https://ssl.gstatic.com/ui/v1/icons/mail/images/cleardot.gif">
          <a:extLst>
            <a:ext uri="{FF2B5EF4-FFF2-40B4-BE49-F238E27FC236}">
              <a16:creationId xmlns:a16="http://schemas.microsoft.com/office/drawing/2014/main" id="{73106063-E932-2D66-41A0-52FCAEBA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11" name="Picture 1" descr="https://ssl.gstatic.com/ui/v1/icons/mail/images/cleardot.gif">
          <a:extLst>
            <a:ext uri="{FF2B5EF4-FFF2-40B4-BE49-F238E27FC236}">
              <a16:creationId xmlns:a16="http://schemas.microsoft.com/office/drawing/2014/main" id="{49B65A0C-4231-6C08-5189-2C99ACC1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12" name="Picture 1" descr="https://ssl.gstatic.com/ui/v1/icons/mail/images/cleardot.gif">
          <a:extLst>
            <a:ext uri="{FF2B5EF4-FFF2-40B4-BE49-F238E27FC236}">
              <a16:creationId xmlns:a16="http://schemas.microsoft.com/office/drawing/2014/main" id="{B70516C7-6B0B-7E72-71D8-81A584C4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13" name="Picture 1" descr="https://ssl.gstatic.com/ui/v1/icons/mail/images/cleardot.gif">
          <a:extLst>
            <a:ext uri="{FF2B5EF4-FFF2-40B4-BE49-F238E27FC236}">
              <a16:creationId xmlns:a16="http://schemas.microsoft.com/office/drawing/2014/main" id="{7E7CDFD6-AABB-9C52-03F0-4EF87F5D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514" name="Picture 1" descr="https://ssl.gstatic.com/ui/v1/icons/mail/images/cleardot.gif">
          <a:extLst>
            <a:ext uri="{FF2B5EF4-FFF2-40B4-BE49-F238E27FC236}">
              <a16:creationId xmlns:a16="http://schemas.microsoft.com/office/drawing/2014/main" id="{4BAB6F75-6991-0944-CD0D-C738DC85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15" name="Picture 1" descr="https://ssl.gstatic.com/ui/v1/icons/mail/images/cleardot.gif">
          <a:extLst>
            <a:ext uri="{FF2B5EF4-FFF2-40B4-BE49-F238E27FC236}">
              <a16:creationId xmlns:a16="http://schemas.microsoft.com/office/drawing/2014/main" id="{F6A91CD3-7CCA-09E7-7DC4-995562EC0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16" name="Picture 1" descr="https://ssl.gstatic.com/ui/v1/icons/mail/images/cleardot.gif">
          <a:extLst>
            <a:ext uri="{FF2B5EF4-FFF2-40B4-BE49-F238E27FC236}">
              <a16:creationId xmlns:a16="http://schemas.microsoft.com/office/drawing/2014/main" id="{7A4BE2E8-3D1D-4A06-F87C-6CBA8598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17" name="Picture 1" descr="https://ssl.gstatic.com/ui/v1/icons/mail/images/cleardot.gif">
          <a:extLst>
            <a:ext uri="{FF2B5EF4-FFF2-40B4-BE49-F238E27FC236}">
              <a16:creationId xmlns:a16="http://schemas.microsoft.com/office/drawing/2014/main" id="{3DEBBDE4-6A40-D6AC-5458-A4B1F16D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18" name="Picture 1" descr="https://ssl.gstatic.com/ui/v1/icons/mail/images/cleardot.gif">
          <a:extLst>
            <a:ext uri="{FF2B5EF4-FFF2-40B4-BE49-F238E27FC236}">
              <a16:creationId xmlns:a16="http://schemas.microsoft.com/office/drawing/2014/main" id="{1E434EF6-6229-6F06-104D-DB5CB595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19" name="Picture 1" descr="https://ssl.gstatic.com/ui/v1/icons/mail/images/cleardot.gif">
          <a:extLst>
            <a:ext uri="{FF2B5EF4-FFF2-40B4-BE49-F238E27FC236}">
              <a16:creationId xmlns:a16="http://schemas.microsoft.com/office/drawing/2014/main" id="{91684448-0488-4394-0CAE-34098729A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9EC4B0E-A393-76F3-B4EF-A5E28910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21" name="Picture 1" descr="https://ssl.gstatic.com/ui/v1/icons/mail/images/cleardot.gif">
          <a:extLst>
            <a:ext uri="{FF2B5EF4-FFF2-40B4-BE49-F238E27FC236}">
              <a16:creationId xmlns:a16="http://schemas.microsoft.com/office/drawing/2014/main" id="{D0B74C20-E63B-3D37-A9AE-E59D89A6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22" name="Picture 1" descr="https://ssl.gstatic.com/ui/v1/icons/mail/images/cleardot.gif">
          <a:extLst>
            <a:ext uri="{FF2B5EF4-FFF2-40B4-BE49-F238E27FC236}">
              <a16:creationId xmlns:a16="http://schemas.microsoft.com/office/drawing/2014/main" id="{4F9267EA-64C1-DD4B-14CA-5442A42F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523" name="Picture 1" descr="https://ssl.gstatic.com/ui/v1/icons/mail/images/cleardot.gif">
          <a:extLst>
            <a:ext uri="{FF2B5EF4-FFF2-40B4-BE49-F238E27FC236}">
              <a16:creationId xmlns:a16="http://schemas.microsoft.com/office/drawing/2014/main" id="{FA00EFA6-8C1B-984E-9474-01FD8D41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524" name="Picture 1" descr="https://ssl.gstatic.com/ui/v1/icons/mail/images/cleardot.gif">
          <a:extLst>
            <a:ext uri="{FF2B5EF4-FFF2-40B4-BE49-F238E27FC236}">
              <a16:creationId xmlns:a16="http://schemas.microsoft.com/office/drawing/2014/main" id="{EE28C784-272A-E0F2-BBB3-67B61B2B8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525" name="Picture 1" descr="https://ssl.gstatic.com/ui/v1/icons/mail/images/cleardot.gif">
          <a:extLst>
            <a:ext uri="{FF2B5EF4-FFF2-40B4-BE49-F238E27FC236}">
              <a16:creationId xmlns:a16="http://schemas.microsoft.com/office/drawing/2014/main" id="{67B1E996-DE8D-4E2C-B49F-8407C89B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526" name="Picture 1" descr="https://ssl.gstatic.com/ui/v1/icons/mail/images/cleardot.gif">
          <a:extLst>
            <a:ext uri="{FF2B5EF4-FFF2-40B4-BE49-F238E27FC236}">
              <a16:creationId xmlns:a16="http://schemas.microsoft.com/office/drawing/2014/main" id="{F4DBE0A1-58CE-5B2F-51A7-A7BE32DA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527" name="Picture 1" descr="https://ssl.gstatic.com/ui/v1/icons/mail/images/cleardot.gif">
          <a:extLst>
            <a:ext uri="{FF2B5EF4-FFF2-40B4-BE49-F238E27FC236}">
              <a16:creationId xmlns:a16="http://schemas.microsoft.com/office/drawing/2014/main" id="{BD5CFB34-C955-2EE8-DBB5-F9997AF1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528" name="Picture 1" descr="https://ssl.gstatic.com/ui/v1/icons/mail/images/cleardot.gif">
          <a:extLst>
            <a:ext uri="{FF2B5EF4-FFF2-40B4-BE49-F238E27FC236}">
              <a16:creationId xmlns:a16="http://schemas.microsoft.com/office/drawing/2014/main" id="{BDD7AF35-E818-D8B3-59A3-1FB93B8B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529" name="Picture 1" descr="https://ssl.gstatic.com/ui/v1/icons/mail/images/cleardot.gif">
          <a:extLst>
            <a:ext uri="{FF2B5EF4-FFF2-40B4-BE49-F238E27FC236}">
              <a16:creationId xmlns:a16="http://schemas.microsoft.com/office/drawing/2014/main" id="{66427EC1-500A-0C39-7834-9BE2EE11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530" name="Picture 1" descr="https://ssl.gstatic.com/ui/v1/icons/mail/images/cleardot.gif">
          <a:extLst>
            <a:ext uri="{FF2B5EF4-FFF2-40B4-BE49-F238E27FC236}">
              <a16:creationId xmlns:a16="http://schemas.microsoft.com/office/drawing/2014/main" id="{6DF9BAC4-6631-045A-DBDB-96997EB15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531" name="Picture 1" descr="https://ssl.gstatic.com/ui/v1/icons/mail/images/cleardot.gif">
          <a:extLst>
            <a:ext uri="{FF2B5EF4-FFF2-40B4-BE49-F238E27FC236}">
              <a16:creationId xmlns:a16="http://schemas.microsoft.com/office/drawing/2014/main" id="{BC913133-D644-628B-D810-BF842E5D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532" name="Picture 1" descr="https://ssl.gstatic.com/ui/v1/icons/mail/images/cleardot.gif">
          <a:extLst>
            <a:ext uri="{FF2B5EF4-FFF2-40B4-BE49-F238E27FC236}">
              <a16:creationId xmlns:a16="http://schemas.microsoft.com/office/drawing/2014/main" id="{46441AB5-0034-61EF-1E42-6093E3AEC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3" name="Picture 1" descr="https://ssl.gstatic.com/ui/v1/icons/mail/images/cleardot.gif">
          <a:extLst>
            <a:ext uri="{FF2B5EF4-FFF2-40B4-BE49-F238E27FC236}">
              <a16:creationId xmlns:a16="http://schemas.microsoft.com/office/drawing/2014/main" id="{2495DDA2-58EE-3D1C-155B-A1505E32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4" name="Picture 1" descr="https://ssl.gstatic.com/ui/v1/icons/mail/images/cleardot.gif">
          <a:extLst>
            <a:ext uri="{FF2B5EF4-FFF2-40B4-BE49-F238E27FC236}">
              <a16:creationId xmlns:a16="http://schemas.microsoft.com/office/drawing/2014/main" id="{C11E03FB-09BB-91CF-25F1-10C7A0B5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5" name="Picture 1" descr="https://ssl.gstatic.com/ui/v1/icons/mail/images/cleardot.gif">
          <a:extLst>
            <a:ext uri="{FF2B5EF4-FFF2-40B4-BE49-F238E27FC236}">
              <a16:creationId xmlns:a16="http://schemas.microsoft.com/office/drawing/2014/main" id="{7B09AED7-9504-21A9-E345-584A9E62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6" name="Picture 1" descr="https://ssl.gstatic.com/ui/v1/icons/mail/images/cleardot.gif">
          <a:extLst>
            <a:ext uri="{FF2B5EF4-FFF2-40B4-BE49-F238E27FC236}">
              <a16:creationId xmlns:a16="http://schemas.microsoft.com/office/drawing/2014/main" id="{3B3D7667-BAA0-098B-9F0E-974D2C72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7" name="Picture 1" descr="https://ssl.gstatic.com/ui/v1/icons/mail/images/cleardot.gif">
          <a:extLst>
            <a:ext uri="{FF2B5EF4-FFF2-40B4-BE49-F238E27FC236}">
              <a16:creationId xmlns:a16="http://schemas.microsoft.com/office/drawing/2014/main" id="{B1FA89FF-DFF7-0913-8BA2-799433E8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538" name="Picture 1" descr="https://ssl.gstatic.com/ui/v1/icons/mail/images/cleardot.gif">
          <a:extLst>
            <a:ext uri="{FF2B5EF4-FFF2-40B4-BE49-F238E27FC236}">
              <a16:creationId xmlns:a16="http://schemas.microsoft.com/office/drawing/2014/main" id="{A22AB747-475D-5346-CFFD-ADAEAC36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39" name="Picture 1" descr="https://ssl.gstatic.com/ui/v1/icons/mail/images/cleardot.gif">
          <a:extLst>
            <a:ext uri="{FF2B5EF4-FFF2-40B4-BE49-F238E27FC236}">
              <a16:creationId xmlns:a16="http://schemas.microsoft.com/office/drawing/2014/main" id="{2B28B522-76D3-D770-E552-249E80D1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40" name="Picture 1" descr="https://ssl.gstatic.com/ui/v1/icons/mail/images/cleardot.gif">
          <a:extLst>
            <a:ext uri="{FF2B5EF4-FFF2-40B4-BE49-F238E27FC236}">
              <a16:creationId xmlns:a16="http://schemas.microsoft.com/office/drawing/2014/main" id="{1ADC1ED5-398E-58DC-9ABB-F874992A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41" name="Picture 1" descr="https://ssl.gstatic.com/ui/v1/icons/mail/images/cleardot.gif">
          <a:extLst>
            <a:ext uri="{FF2B5EF4-FFF2-40B4-BE49-F238E27FC236}">
              <a16:creationId xmlns:a16="http://schemas.microsoft.com/office/drawing/2014/main" id="{1FEB391F-2667-DA8E-8E43-EAEBB2F6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89ACB3F-17A0-3139-DD14-D548F3295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43" name="Picture 1" descr="https://ssl.gstatic.com/ui/v1/icons/mail/images/cleardot.gif">
          <a:extLst>
            <a:ext uri="{FF2B5EF4-FFF2-40B4-BE49-F238E27FC236}">
              <a16:creationId xmlns:a16="http://schemas.microsoft.com/office/drawing/2014/main" id="{2D3CEAF7-A510-EDCD-F295-0BA8F2A3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544" name="Picture 1" descr="https://ssl.gstatic.com/ui/v1/icons/mail/images/cleardot.gif">
          <a:extLst>
            <a:ext uri="{FF2B5EF4-FFF2-40B4-BE49-F238E27FC236}">
              <a16:creationId xmlns:a16="http://schemas.microsoft.com/office/drawing/2014/main" id="{A2F567B2-CFFB-F35F-0864-2F97C534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45" name="Picture 1" descr="https://ssl.gstatic.com/ui/v1/icons/mail/images/cleardot.gif">
          <a:extLst>
            <a:ext uri="{FF2B5EF4-FFF2-40B4-BE49-F238E27FC236}">
              <a16:creationId xmlns:a16="http://schemas.microsoft.com/office/drawing/2014/main" id="{FA208C81-094D-7F17-475D-A2FD4D21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46" name="Picture 1" descr="https://ssl.gstatic.com/ui/v1/icons/mail/images/cleardot.gif">
          <a:extLst>
            <a:ext uri="{FF2B5EF4-FFF2-40B4-BE49-F238E27FC236}">
              <a16:creationId xmlns:a16="http://schemas.microsoft.com/office/drawing/2014/main" id="{F580A4DD-D001-5A21-EEB7-FFCEFE83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47" name="Picture 1" descr="https://ssl.gstatic.com/ui/v1/icons/mail/images/cleardot.gif">
          <a:extLst>
            <a:ext uri="{FF2B5EF4-FFF2-40B4-BE49-F238E27FC236}">
              <a16:creationId xmlns:a16="http://schemas.microsoft.com/office/drawing/2014/main" id="{A1B20E11-E2CD-641D-B2E0-723416EE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48" name="Picture 1" descr="https://ssl.gstatic.com/ui/v1/icons/mail/images/cleardot.gif">
          <a:extLst>
            <a:ext uri="{FF2B5EF4-FFF2-40B4-BE49-F238E27FC236}">
              <a16:creationId xmlns:a16="http://schemas.microsoft.com/office/drawing/2014/main" id="{27D76815-25A3-340E-85F6-B854392AA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49" name="Picture 1" descr="https://ssl.gstatic.com/ui/v1/icons/mail/images/cleardot.gif">
          <a:extLst>
            <a:ext uri="{FF2B5EF4-FFF2-40B4-BE49-F238E27FC236}">
              <a16:creationId xmlns:a16="http://schemas.microsoft.com/office/drawing/2014/main" id="{3E9D08F2-D28B-08F2-71D7-927E92521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0" name="Picture 1" descr="https://ssl.gstatic.com/ui/v1/icons/mail/images/cleardot.gif">
          <a:extLst>
            <a:ext uri="{FF2B5EF4-FFF2-40B4-BE49-F238E27FC236}">
              <a16:creationId xmlns:a16="http://schemas.microsoft.com/office/drawing/2014/main" id="{D8B42DDA-8FB2-A21B-8346-250219E2F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1" name="Picture 1" descr="https://ssl.gstatic.com/ui/v1/icons/mail/images/cleardot.gif">
          <a:extLst>
            <a:ext uri="{FF2B5EF4-FFF2-40B4-BE49-F238E27FC236}">
              <a16:creationId xmlns:a16="http://schemas.microsoft.com/office/drawing/2014/main" id="{7C7FB531-E912-09E8-5265-1055D5AF3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2" name="Picture 1" descr="https://ssl.gstatic.com/ui/v1/icons/mail/images/cleardot.gif">
          <a:extLst>
            <a:ext uri="{FF2B5EF4-FFF2-40B4-BE49-F238E27FC236}">
              <a16:creationId xmlns:a16="http://schemas.microsoft.com/office/drawing/2014/main" id="{87D94F2F-DBD6-D6A1-CD1C-B0959CE7E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3" name="Picture 1" descr="https://ssl.gstatic.com/ui/v1/icons/mail/images/cleardot.gif">
          <a:extLst>
            <a:ext uri="{FF2B5EF4-FFF2-40B4-BE49-F238E27FC236}">
              <a16:creationId xmlns:a16="http://schemas.microsoft.com/office/drawing/2014/main" id="{B7868BED-D607-CBB6-E240-4CC9060B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4" name="Picture 1" descr="https://ssl.gstatic.com/ui/v1/icons/mail/images/cleardot.gif">
          <a:extLst>
            <a:ext uri="{FF2B5EF4-FFF2-40B4-BE49-F238E27FC236}">
              <a16:creationId xmlns:a16="http://schemas.microsoft.com/office/drawing/2014/main" id="{1EC03B36-FB3B-2A1C-32A9-C712699AA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5" name="Picture 1" descr="https://ssl.gstatic.com/ui/v1/icons/mail/images/cleardot.gif">
          <a:extLst>
            <a:ext uri="{FF2B5EF4-FFF2-40B4-BE49-F238E27FC236}">
              <a16:creationId xmlns:a16="http://schemas.microsoft.com/office/drawing/2014/main" id="{70C12F34-7ABF-6CD3-C97A-345A23EE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6" name="Picture 1" descr="https://ssl.gstatic.com/ui/v1/icons/mail/images/cleardot.gif">
          <a:extLst>
            <a:ext uri="{FF2B5EF4-FFF2-40B4-BE49-F238E27FC236}">
              <a16:creationId xmlns:a16="http://schemas.microsoft.com/office/drawing/2014/main" id="{F34BEE95-5E88-6C91-9E03-1BC312B22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7" name="Picture 1" descr="https://ssl.gstatic.com/ui/v1/icons/mail/images/cleardot.gif">
          <a:extLst>
            <a:ext uri="{FF2B5EF4-FFF2-40B4-BE49-F238E27FC236}">
              <a16:creationId xmlns:a16="http://schemas.microsoft.com/office/drawing/2014/main" id="{7C66EFEF-2A52-F88F-24B3-253D988E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8" name="Picture 1" descr="https://ssl.gstatic.com/ui/v1/icons/mail/images/cleardot.gif">
          <a:extLst>
            <a:ext uri="{FF2B5EF4-FFF2-40B4-BE49-F238E27FC236}">
              <a16:creationId xmlns:a16="http://schemas.microsoft.com/office/drawing/2014/main" id="{9B7F2B56-AD64-1260-CEA3-77660203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59" name="Picture 1" descr="https://ssl.gstatic.com/ui/v1/icons/mail/images/cleardot.gif">
          <a:extLst>
            <a:ext uri="{FF2B5EF4-FFF2-40B4-BE49-F238E27FC236}">
              <a16:creationId xmlns:a16="http://schemas.microsoft.com/office/drawing/2014/main" id="{8254139D-3766-8A74-CD5D-A1D5B9AF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60" name="Picture 1" descr="https://ssl.gstatic.com/ui/v1/icons/mail/images/cleardot.gif">
          <a:extLst>
            <a:ext uri="{FF2B5EF4-FFF2-40B4-BE49-F238E27FC236}">
              <a16:creationId xmlns:a16="http://schemas.microsoft.com/office/drawing/2014/main" id="{A8B25E8D-68A9-DAB9-C4CC-C3694D57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61" name="Picture 1" descr="https://ssl.gstatic.com/ui/v1/icons/mail/images/cleardot.gif">
          <a:extLst>
            <a:ext uri="{FF2B5EF4-FFF2-40B4-BE49-F238E27FC236}">
              <a16:creationId xmlns:a16="http://schemas.microsoft.com/office/drawing/2014/main" id="{AEC3DC58-3DAE-1D0D-6677-339048E3B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62" name="Picture 1" descr="https://ssl.gstatic.com/ui/v1/icons/mail/images/cleardot.gif">
          <a:extLst>
            <a:ext uri="{FF2B5EF4-FFF2-40B4-BE49-F238E27FC236}">
              <a16:creationId xmlns:a16="http://schemas.microsoft.com/office/drawing/2014/main" id="{C15BF85A-03CC-5AAE-8F41-9BA37E0B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563" name="Picture 1" descr="https://ssl.gstatic.com/ui/v1/icons/mail/images/cleardot.gif">
          <a:extLst>
            <a:ext uri="{FF2B5EF4-FFF2-40B4-BE49-F238E27FC236}">
              <a16:creationId xmlns:a16="http://schemas.microsoft.com/office/drawing/2014/main" id="{A632E184-4127-CECF-C09C-A2C1E8C4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4" name="Picture 1" descr="https://ssl.gstatic.com/ui/v1/icons/mail/images/cleardot.gif">
          <a:extLst>
            <a:ext uri="{FF2B5EF4-FFF2-40B4-BE49-F238E27FC236}">
              <a16:creationId xmlns:a16="http://schemas.microsoft.com/office/drawing/2014/main" id="{8256E538-6FCF-7E5F-397E-7DD78A679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5" name="Picture 1" descr="https://ssl.gstatic.com/ui/v1/icons/mail/images/cleardot.gif">
          <a:extLst>
            <a:ext uri="{FF2B5EF4-FFF2-40B4-BE49-F238E27FC236}">
              <a16:creationId xmlns:a16="http://schemas.microsoft.com/office/drawing/2014/main" id="{C91D1A6B-5119-0D38-3F90-6D323747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6" name="Picture 1" descr="https://ssl.gstatic.com/ui/v1/icons/mail/images/cleardot.gif">
          <a:extLst>
            <a:ext uri="{FF2B5EF4-FFF2-40B4-BE49-F238E27FC236}">
              <a16:creationId xmlns:a16="http://schemas.microsoft.com/office/drawing/2014/main" id="{E8C60517-5CBE-3B93-53AA-9A5A9BBD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7" name="Picture 1" descr="https://ssl.gstatic.com/ui/v1/icons/mail/images/cleardot.gif">
          <a:extLst>
            <a:ext uri="{FF2B5EF4-FFF2-40B4-BE49-F238E27FC236}">
              <a16:creationId xmlns:a16="http://schemas.microsoft.com/office/drawing/2014/main" id="{6E346D6D-99DF-4DF1-011D-3D3C83260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8" name="Picture 1" descr="https://ssl.gstatic.com/ui/v1/icons/mail/images/cleardot.gif">
          <a:extLst>
            <a:ext uri="{FF2B5EF4-FFF2-40B4-BE49-F238E27FC236}">
              <a16:creationId xmlns:a16="http://schemas.microsoft.com/office/drawing/2014/main" id="{44531695-7323-B46B-4F8F-AC5A7425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69" name="Picture 1" descr="https://ssl.gstatic.com/ui/v1/icons/mail/images/cleardot.gif">
          <a:extLst>
            <a:ext uri="{FF2B5EF4-FFF2-40B4-BE49-F238E27FC236}">
              <a16:creationId xmlns:a16="http://schemas.microsoft.com/office/drawing/2014/main" id="{93CD95C6-EE89-EE2D-B6F9-B29EDED9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0" name="Picture 1" descr="https://ssl.gstatic.com/ui/v1/icons/mail/images/cleardot.gif">
          <a:extLst>
            <a:ext uri="{FF2B5EF4-FFF2-40B4-BE49-F238E27FC236}">
              <a16:creationId xmlns:a16="http://schemas.microsoft.com/office/drawing/2014/main" id="{62D371D9-54B6-5452-C344-FA795976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1" name="Picture 1" descr="https://ssl.gstatic.com/ui/v1/icons/mail/images/cleardot.gif">
          <a:extLst>
            <a:ext uri="{FF2B5EF4-FFF2-40B4-BE49-F238E27FC236}">
              <a16:creationId xmlns:a16="http://schemas.microsoft.com/office/drawing/2014/main" id="{AD7CE332-7A95-968B-6AA2-DAF69860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2" name="Picture 1" descr="https://ssl.gstatic.com/ui/v1/icons/mail/images/cleardot.gif">
          <a:extLst>
            <a:ext uri="{FF2B5EF4-FFF2-40B4-BE49-F238E27FC236}">
              <a16:creationId xmlns:a16="http://schemas.microsoft.com/office/drawing/2014/main" id="{57510A10-4E4A-9836-56C7-480A52A0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3" name="Picture 1" descr="https://ssl.gstatic.com/ui/v1/icons/mail/images/cleardot.gif">
          <a:extLst>
            <a:ext uri="{FF2B5EF4-FFF2-40B4-BE49-F238E27FC236}">
              <a16:creationId xmlns:a16="http://schemas.microsoft.com/office/drawing/2014/main" id="{AEF98489-FFBB-0B1C-D9E6-F13A3D6F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4" name="Picture 1" descr="https://ssl.gstatic.com/ui/v1/icons/mail/images/cleardot.gif">
          <a:extLst>
            <a:ext uri="{FF2B5EF4-FFF2-40B4-BE49-F238E27FC236}">
              <a16:creationId xmlns:a16="http://schemas.microsoft.com/office/drawing/2014/main" id="{33C14FC5-ECB4-D6BE-7B97-00704B20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5" name="Picture 1" descr="https://ssl.gstatic.com/ui/v1/icons/mail/images/cleardot.gif">
          <a:extLst>
            <a:ext uri="{FF2B5EF4-FFF2-40B4-BE49-F238E27FC236}">
              <a16:creationId xmlns:a16="http://schemas.microsoft.com/office/drawing/2014/main" id="{B7148CA6-AB18-F94A-56D8-4B6594F7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6" name="Picture 1" descr="https://ssl.gstatic.com/ui/v1/icons/mail/images/cleardot.gif">
          <a:extLst>
            <a:ext uri="{FF2B5EF4-FFF2-40B4-BE49-F238E27FC236}">
              <a16:creationId xmlns:a16="http://schemas.microsoft.com/office/drawing/2014/main" id="{0A5B36A5-8B81-5F07-D96A-3F6EAF42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7" name="Picture 1" descr="https://ssl.gstatic.com/ui/v1/icons/mail/images/cleardot.gif">
          <a:extLst>
            <a:ext uri="{FF2B5EF4-FFF2-40B4-BE49-F238E27FC236}">
              <a16:creationId xmlns:a16="http://schemas.microsoft.com/office/drawing/2014/main" id="{29A8857B-08CD-ABB4-770F-4432FEDCE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8" name="Picture 1" descr="https://ssl.gstatic.com/ui/v1/icons/mail/images/cleardot.gif">
          <a:extLst>
            <a:ext uri="{FF2B5EF4-FFF2-40B4-BE49-F238E27FC236}">
              <a16:creationId xmlns:a16="http://schemas.microsoft.com/office/drawing/2014/main" id="{A643ADA4-6E10-64A8-502E-358FE9B2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79" name="Picture 1" descr="https://ssl.gstatic.com/ui/v1/icons/mail/images/cleardot.gif">
          <a:extLst>
            <a:ext uri="{FF2B5EF4-FFF2-40B4-BE49-F238E27FC236}">
              <a16:creationId xmlns:a16="http://schemas.microsoft.com/office/drawing/2014/main" id="{83EC578A-FD13-AF1E-C16F-B4905F67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62AAA7-77DE-5BE2-A95B-E20647FE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81" name="Picture 1" descr="https://ssl.gstatic.com/ui/v1/icons/mail/images/cleardot.gif">
          <a:extLst>
            <a:ext uri="{FF2B5EF4-FFF2-40B4-BE49-F238E27FC236}">
              <a16:creationId xmlns:a16="http://schemas.microsoft.com/office/drawing/2014/main" id="{199A2B09-C591-22E3-BEF8-19805144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582" name="Picture 1" descr="https://ssl.gstatic.com/ui/v1/icons/mail/images/cleardot.gif">
          <a:extLst>
            <a:ext uri="{FF2B5EF4-FFF2-40B4-BE49-F238E27FC236}">
              <a16:creationId xmlns:a16="http://schemas.microsoft.com/office/drawing/2014/main" id="{66B19D16-FD69-C217-2957-BF3C723C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3" name="Picture 1" descr="https://ssl.gstatic.com/ui/v1/icons/mail/images/cleardot.gif">
          <a:extLst>
            <a:ext uri="{FF2B5EF4-FFF2-40B4-BE49-F238E27FC236}">
              <a16:creationId xmlns:a16="http://schemas.microsoft.com/office/drawing/2014/main" id="{D43EA4AF-0338-80D5-328D-E2184DF2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4" name="Picture 1" descr="https://ssl.gstatic.com/ui/v1/icons/mail/images/cleardot.gif">
          <a:extLst>
            <a:ext uri="{FF2B5EF4-FFF2-40B4-BE49-F238E27FC236}">
              <a16:creationId xmlns:a16="http://schemas.microsoft.com/office/drawing/2014/main" id="{D1D437E7-8D2E-1C36-26E6-1A7A7EB8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5" name="Picture 1" descr="https://ssl.gstatic.com/ui/v1/icons/mail/images/cleardot.gif">
          <a:extLst>
            <a:ext uri="{FF2B5EF4-FFF2-40B4-BE49-F238E27FC236}">
              <a16:creationId xmlns:a16="http://schemas.microsoft.com/office/drawing/2014/main" id="{09A9D935-D0B3-3BE3-52FE-B35CB30D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6" name="Picture 1" descr="https://ssl.gstatic.com/ui/v1/icons/mail/images/cleardot.gif">
          <a:extLst>
            <a:ext uri="{FF2B5EF4-FFF2-40B4-BE49-F238E27FC236}">
              <a16:creationId xmlns:a16="http://schemas.microsoft.com/office/drawing/2014/main" id="{6FF520BE-B260-539B-CF6A-71257112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3A1B95F-1D3B-C903-6644-F271636D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8" name="Picture 1" descr="https://ssl.gstatic.com/ui/v1/icons/mail/images/cleardot.gif">
          <a:extLst>
            <a:ext uri="{FF2B5EF4-FFF2-40B4-BE49-F238E27FC236}">
              <a16:creationId xmlns:a16="http://schemas.microsoft.com/office/drawing/2014/main" id="{F8C54C8A-EC32-EFAD-E817-7A5D2E58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89" name="Picture 1" descr="https://ssl.gstatic.com/ui/v1/icons/mail/images/cleardot.gif">
          <a:extLst>
            <a:ext uri="{FF2B5EF4-FFF2-40B4-BE49-F238E27FC236}">
              <a16:creationId xmlns:a16="http://schemas.microsoft.com/office/drawing/2014/main" id="{977B6D69-9358-1241-B843-0543E060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0" name="Picture 1" descr="https://ssl.gstatic.com/ui/v1/icons/mail/images/cleardot.gif">
          <a:extLst>
            <a:ext uri="{FF2B5EF4-FFF2-40B4-BE49-F238E27FC236}">
              <a16:creationId xmlns:a16="http://schemas.microsoft.com/office/drawing/2014/main" id="{8BAB2479-22DF-8B45-C36F-5FB62826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E9E20B3-447E-6750-C6BA-7D8DFAB7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2" name="Picture 1" descr="https://ssl.gstatic.com/ui/v1/icons/mail/images/cleardot.gif">
          <a:extLst>
            <a:ext uri="{FF2B5EF4-FFF2-40B4-BE49-F238E27FC236}">
              <a16:creationId xmlns:a16="http://schemas.microsoft.com/office/drawing/2014/main" id="{A9AB6E42-6C12-5967-6EA3-6854C202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3" name="Picture 1" descr="https://ssl.gstatic.com/ui/v1/icons/mail/images/cleardot.gif">
          <a:extLst>
            <a:ext uri="{FF2B5EF4-FFF2-40B4-BE49-F238E27FC236}">
              <a16:creationId xmlns:a16="http://schemas.microsoft.com/office/drawing/2014/main" id="{CCF4302A-621E-A765-8A79-5AA54EEF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4" name="Picture 1" descr="https://ssl.gstatic.com/ui/v1/icons/mail/images/cleardot.gif">
          <a:extLst>
            <a:ext uri="{FF2B5EF4-FFF2-40B4-BE49-F238E27FC236}">
              <a16:creationId xmlns:a16="http://schemas.microsoft.com/office/drawing/2014/main" id="{B3F6732B-1ADB-2B92-B150-F94516DEE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5" name="Picture 1" descr="https://ssl.gstatic.com/ui/v1/icons/mail/images/cleardot.gif">
          <a:extLst>
            <a:ext uri="{FF2B5EF4-FFF2-40B4-BE49-F238E27FC236}">
              <a16:creationId xmlns:a16="http://schemas.microsoft.com/office/drawing/2014/main" id="{766C729F-D36F-876B-BEF2-BDA014D31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6" name="Picture 1" descr="https://ssl.gstatic.com/ui/v1/icons/mail/images/cleardot.gif">
          <a:extLst>
            <a:ext uri="{FF2B5EF4-FFF2-40B4-BE49-F238E27FC236}">
              <a16:creationId xmlns:a16="http://schemas.microsoft.com/office/drawing/2014/main" id="{307DCD50-F06D-6DF0-D5C6-2C6C7DC8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7" name="Picture 1" descr="https://ssl.gstatic.com/ui/v1/icons/mail/images/cleardot.gif">
          <a:extLst>
            <a:ext uri="{FF2B5EF4-FFF2-40B4-BE49-F238E27FC236}">
              <a16:creationId xmlns:a16="http://schemas.microsoft.com/office/drawing/2014/main" id="{5CEAB65D-A33C-5B3C-AF4F-B5D0288A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8" name="Picture 1" descr="https://ssl.gstatic.com/ui/v1/icons/mail/images/cleardot.gif">
          <a:extLst>
            <a:ext uri="{FF2B5EF4-FFF2-40B4-BE49-F238E27FC236}">
              <a16:creationId xmlns:a16="http://schemas.microsoft.com/office/drawing/2014/main" id="{8E7380BB-A0BF-4E96-4801-4E5F40ED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599" name="Picture 1" descr="https://ssl.gstatic.com/ui/v1/icons/mail/images/cleardot.gif">
          <a:extLst>
            <a:ext uri="{FF2B5EF4-FFF2-40B4-BE49-F238E27FC236}">
              <a16:creationId xmlns:a16="http://schemas.microsoft.com/office/drawing/2014/main" id="{C22B0082-CFF2-1771-4A29-253247D5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00" name="Picture 1" descr="https://ssl.gstatic.com/ui/v1/icons/mail/images/cleardot.gif">
          <a:extLst>
            <a:ext uri="{FF2B5EF4-FFF2-40B4-BE49-F238E27FC236}">
              <a16:creationId xmlns:a16="http://schemas.microsoft.com/office/drawing/2014/main" id="{FE2D9422-DD97-E373-8848-786B8174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01" name="Picture 1" descr="https://ssl.gstatic.com/ui/v1/icons/mail/images/cleardot.gif">
          <a:extLst>
            <a:ext uri="{FF2B5EF4-FFF2-40B4-BE49-F238E27FC236}">
              <a16:creationId xmlns:a16="http://schemas.microsoft.com/office/drawing/2014/main" id="{660F37C0-98B3-E9BC-6821-D5BF420A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2" name="Picture 1" descr="https://ssl.gstatic.com/ui/v1/icons/mail/images/cleardot.gif">
          <a:extLst>
            <a:ext uri="{FF2B5EF4-FFF2-40B4-BE49-F238E27FC236}">
              <a16:creationId xmlns:a16="http://schemas.microsoft.com/office/drawing/2014/main" id="{7FEEE02F-0D68-D29C-2DE9-35032434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3" name="Picture 1" descr="https://ssl.gstatic.com/ui/v1/icons/mail/images/cleardot.gif">
          <a:extLst>
            <a:ext uri="{FF2B5EF4-FFF2-40B4-BE49-F238E27FC236}">
              <a16:creationId xmlns:a16="http://schemas.microsoft.com/office/drawing/2014/main" id="{38A305D6-F582-93E2-D6A7-1270F800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4" name="Picture 1" descr="https://ssl.gstatic.com/ui/v1/icons/mail/images/cleardot.gif">
          <a:extLst>
            <a:ext uri="{FF2B5EF4-FFF2-40B4-BE49-F238E27FC236}">
              <a16:creationId xmlns:a16="http://schemas.microsoft.com/office/drawing/2014/main" id="{B774891B-0367-3593-BEF5-DCFC8C97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5" name="Picture 1" descr="https://ssl.gstatic.com/ui/v1/icons/mail/images/cleardot.gif">
          <a:extLst>
            <a:ext uri="{FF2B5EF4-FFF2-40B4-BE49-F238E27FC236}">
              <a16:creationId xmlns:a16="http://schemas.microsoft.com/office/drawing/2014/main" id="{E908113F-B807-4960-2636-4567EF6A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6" name="Picture 1" descr="https://ssl.gstatic.com/ui/v1/icons/mail/images/cleardot.gif">
          <a:extLst>
            <a:ext uri="{FF2B5EF4-FFF2-40B4-BE49-F238E27FC236}">
              <a16:creationId xmlns:a16="http://schemas.microsoft.com/office/drawing/2014/main" id="{1885FB87-7FD9-E911-F4DB-A14513A4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607" name="Picture 1" descr="https://ssl.gstatic.com/ui/v1/icons/mail/images/cleardot.gif">
          <a:extLst>
            <a:ext uri="{FF2B5EF4-FFF2-40B4-BE49-F238E27FC236}">
              <a16:creationId xmlns:a16="http://schemas.microsoft.com/office/drawing/2014/main" id="{18B47573-469E-CCF9-42E0-D2D0ADD6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08" name="Picture 1" descr="https://ssl.gstatic.com/ui/v1/icons/mail/images/cleardot.gif">
          <a:extLst>
            <a:ext uri="{FF2B5EF4-FFF2-40B4-BE49-F238E27FC236}">
              <a16:creationId xmlns:a16="http://schemas.microsoft.com/office/drawing/2014/main" id="{829484AB-4C03-1B7E-14E1-34AEA8A2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09" name="Picture 1" descr="https://ssl.gstatic.com/ui/v1/icons/mail/images/cleardot.gif">
          <a:extLst>
            <a:ext uri="{FF2B5EF4-FFF2-40B4-BE49-F238E27FC236}">
              <a16:creationId xmlns:a16="http://schemas.microsoft.com/office/drawing/2014/main" id="{5280A8BD-1908-6926-3FB2-099C0D247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10" name="Picture 1" descr="https://ssl.gstatic.com/ui/v1/icons/mail/images/cleardot.gif">
          <a:extLst>
            <a:ext uri="{FF2B5EF4-FFF2-40B4-BE49-F238E27FC236}">
              <a16:creationId xmlns:a16="http://schemas.microsoft.com/office/drawing/2014/main" id="{1C7B29AA-85B8-0FDF-52F4-7C89C5D5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11" name="Picture 1" descr="https://ssl.gstatic.com/ui/v1/icons/mail/images/cleardot.gif">
          <a:extLst>
            <a:ext uri="{FF2B5EF4-FFF2-40B4-BE49-F238E27FC236}">
              <a16:creationId xmlns:a16="http://schemas.microsoft.com/office/drawing/2014/main" id="{781C513F-2BA5-4566-C2EB-8A36D413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18BBCC-5B28-9878-578A-7F4DE811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613" name="Picture 1" descr="https://ssl.gstatic.com/ui/v1/icons/mail/images/cleardot.gif">
          <a:extLst>
            <a:ext uri="{FF2B5EF4-FFF2-40B4-BE49-F238E27FC236}">
              <a16:creationId xmlns:a16="http://schemas.microsoft.com/office/drawing/2014/main" id="{54F602DA-112B-243E-0278-0AFDC7E3C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4" name="Picture 1" descr="https://ssl.gstatic.com/ui/v1/icons/mail/images/cleardot.gif">
          <a:extLst>
            <a:ext uri="{FF2B5EF4-FFF2-40B4-BE49-F238E27FC236}">
              <a16:creationId xmlns:a16="http://schemas.microsoft.com/office/drawing/2014/main" id="{87BA6564-02E8-4D25-E7F6-63FD66B36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5" name="Picture 1" descr="https://ssl.gstatic.com/ui/v1/icons/mail/images/cleardot.gif">
          <a:extLst>
            <a:ext uri="{FF2B5EF4-FFF2-40B4-BE49-F238E27FC236}">
              <a16:creationId xmlns:a16="http://schemas.microsoft.com/office/drawing/2014/main" id="{C3A3BFAC-AD2B-F332-DE08-F70692EC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6" name="Picture 1" descr="https://ssl.gstatic.com/ui/v1/icons/mail/images/cleardot.gif">
          <a:extLst>
            <a:ext uri="{FF2B5EF4-FFF2-40B4-BE49-F238E27FC236}">
              <a16:creationId xmlns:a16="http://schemas.microsoft.com/office/drawing/2014/main" id="{F1E649DA-F2F8-4883-1DCD-340DF820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7" name="Picture 1" descr="https://ssl.gstatic.com/ui/v1/icons/mail/images/cleardot.gif">
          <a:extLst>
            <a:ext uri="{FF2B5EF4-FFF2-40B4-BE49-F238E27FC236}">
              <a16:creationId xmlns:a16="http://schemas.microsoft.com/office/drawing/2014/main" id="{DF4ED73C-3DEC-9743-6D15-13A6D3C8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8" name="Picture 1" descr="https://ssl.gstatic.com/ui/v1/icons/mail/images/cleardot.gif">
          <a:extLst>
            <a:ext uri="{FF2B5EF4-FFF2-40B4-BE49-F238E27FC236}">
              <a16:creationId xmlns:a16="http://schemas.microsoft.com/office/drawing/2014/main" id="{F2565C4B-9921-19F3-B6E1-07E9F381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619" name="Picture 1" descr="https://ssl.gstatic.com/ui/v1/icons/mail/images/cleardot.gif">
          <a:extLst>
            <a:ext uri="{FF2B5EF4-FFF2-40B4-BE49-F238E27FC236}">
              <a16:creationId xmlns:a16="http://schemas.microsoft.com/office/drawing/2014/main" id="{E8EEFD7F-BE69-AFC3-1C4A-D671D5E7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0" name="Picture 1" descr="https://ssl.gstatic.com/ui/v1/icons/mail/images/cleardot.gif">
          <a:extLst>
            <a:ext uri="{FF2B5EF4-FFF2-40B4-BE49-F238E27FC236}">
              <a16:creationId xmlns:a16="http://schemas.microsoft.com/office/drawing/2014/main" id="{7DF7B356-895E-DB5F-792C-9884C4C1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1" name="Picture 1" descr="https://ssl.gstatic.com/ui/v1/icons/mail/images/cleardot.gif">
          <a:extLst>
            <a:ext uri="{FF2B5EF4-FFF2-40B4-BE49-F238E27FC236}">
              <a16:creationId xmlns:a16="http://schemas.microsoft.com/office/drawing/2014/main" id="{3F7706E4-2522-C530-DE74-65F69ED7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2" name="Picture 1" descr="https://ssl.gstatic.com/ui/v1/icons/mail/images/cleardot.gif">
          <a:extLst>
            <a:ext uri="{FF2B5EF4-FFF2-40B4-BE49-F238E27FC236}">
              <a16:creationId xmlns:a16="http://schemas.microsoft.com/office/drawing/2014/main" id="{680AF5E4-9717-BD38-C081-DD59323A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3" name="Picture 1" descr="https://ssl.gstatic.com/ui/v1/icons/mail/images/cleardot.gif">
          <a:extLst>
            <a:ext uri="{FF2B5EF4-FFF2-40B4-BE49-F238E27FC236}">
              <a16:creationId xmlns:a16="http://schemas.microsoft.com/office/drawing/2014/main" id="{5EB2A1B9-14A1-4D9A-D68B-022E6B3F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4" name="Picture 1" descr="https://ssl.gstatic.com/ui/v1/icons/mail/images/cleardot.gif">
          <a:extLst>
            <a:ext uri="{FF2B5EF4-FFF2-40B4-BE49-F238E27FC236}">
              <a16:creationId xmlns:a16="http://schemas.microsoft.com/office/drawing/2014/main" id="{1AB1F13A-7E75-F527-2BC5-E458C7CE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625" name="Picture 1" descr="https://ssl.gstatic.com/ui/v1/icons/mail/images/cleardot.gif">
          <a:extLst>
            <a:ext uri="{FF2B5EF4-FFF2-40B4-BE49-F238E27FC236}">
              <a16:creationId xmlns:a16="http://schemas.microsoft.com/office/drawing/2014/main" id="{7915996E-C0EE-D439-4EF5-E4375761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26" name="Picture 1" descr="https://ssl.gstatic.com/ui/v1/icons/mail/images/cleardot.gif">
          <a:extLst>
            <a:ext uri="{FF2B5EF4-FFF2-40B4-BE49-F238E27FC236}">
              <a16:creationId xmlns:a16="http://schemas.microsoft.com/office/drawing/2014/main" id="{9E5AE2BE-9864-BBB5-AC13-3F91D379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27" name="Picture 1" descr="https://ssl.gstatic.com/ui/v1/icons/mail/images/cleardot.gif">
          <a:extLst>
            <a:ext uri="{FF2B5EF4-FFF2-40B4-BE49-F238E27FC236}">
              <a16:creationId xmlns:a16="http://schemas.microsoft.com/office/drawing/2014/main" id="{ACCB139F-0B9F-48A3-B7F2-3EE35EB7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28" name="Picture 1" descr="https://ssl.gstatic.com/ui/v1/icons/mail/images/cleardot.gif">
          <a:extLst>
            <a:ext uri="{FF2B5EF4-FFF2-40B4-BE49-F238E27FC236}">
              <a16:creationId xmlns:a16="http://schemas.microsoft.com/office/drawing/2014/main" id="{E68515EE-C112-B9A0-D3D8-9C6D1A2EB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29" name="Picture 1" descr="https://ssl.gstatic.com/ui/v1/icons/mail/images/cleardot.gif">
          <a:extLst>
            <a:ext uri="{FF2B5EF4-FFF2-40B4-BE49-F238E27FC236}">
              <a16:creationId xmlns:a16="http://schemas.microsoft.com/office/drawing/2014/main" id="{E5A0A041-408D-C71A-0BB8-0E604EC17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30" name="Picture 1" descr="https://ssl.gstatic.com/ui/v1/icons/mail/images/cleardot.gif">
          <a:extLst>
            <a:ext uri="{FF2B5EF4-FFF2-40B4-BE49-F238E27FC236}">
              <a16:creationId xmlns:a16="http://schemas.microsoft.com/office/drawing/2014/main" id="{955E9934-18F4-F21A-3F1B-0A09F724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631" name="Picture 1" descr="https://ssl.gstatic.com/ui/v1/icons/mail/images/cleardot.gif">
          <a:extLst>
            <a:ext uri="{FF2B5EF4-FFF2-40B4-BE49-F238E27FC236}">
              <a16:creationId xmlns:a16="http://schemas.microsoft.com/office/drawing/2014/main" id="{D80F0CB9-C3A1-7AAF-AE63-A061EC6D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2" name="Picture 1" descr="https://ssl.gstatic.com/ui/v1/icons/mail/images/cleardot.gif">
          <a:extLst>
            <a:ext uri="{FF2B5EF4-FFF2-40B4-BE49-F238E27FC236}">
              <a16:creationId xmlns:a16="http://schemas.microsoft.com/office/drawing/2014/main" id="{DC928471-0E34-F54E-8B79-9211BB31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3" name="Picture 1" descr="https://ssl.gstatic.com/ui/v1/icons/mail/images/cleardot.gif">
          <a:extLst>
            <a:ext uri="{FF2B5EF4-FFF2-40B4-BE49-F238E27FC236}">
              <a16:creationId xmlns:a16="http://schemas.microsoft.com/office/drawing/2014/main" id="{25389FE5-E647-688D-DFE9-6C3865E1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4" name="Picture 1" descr="https://ssl.gstatic.com/ui/v1/icons/mail/images/cleardot.gif">
          <a:extLst>
            <a:ext uri="{FF2B5EF4-FFF2-40B4-BE49-F238E27FC236}">
              <a16:creationId xmlns:a16="http://schemas.microsoft.com/office/drawing/2014/main" id="{6D23AA00-639F-B8A7-E6FE-C6E6740A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5" name="Picture 1" descr="https://ssl.gstatic.com/ui/v1/icons/mail/images/cleardot.gif">
          <a:extLst>
            <a:ext uri="{FF2B5EF4-FFF2-40B4-BE49-F238E27FC236}">
              <a16:creationId xmlns:a16="http://schemas.microsoft.com/office/drawing/2014/main" id="{71993220-E623-F7D8-4DCA-5ABAFB7F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6" name="Picture 1" descr="https://ssl.gstatic.com/ui/v1/icons/mail/images/cleardot.gif">
          <a:extLst>
            <a:ext uri="{FF2B5EF4-FFF2-40B4-BE49-F238E27FC236}">
              <a16:creationId xmlns:a16="http://schemas.microsoft.com/office/drawing/2014/main" id="{E382AB7F-335C-F326-6BA7-3A414035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637" name="Picture 1" descr="https://ssl.gstatic.com/ui/v1/icons/mail/images/cleardot.gif">
          <a:extLst>
            <a:ext uri="{FF2B5EF4-FFF2-40B4-BE49-F238E27FC236}">
              <a16:creationId xmlns:a16="http://schemas.microsoft.com/office/drawing/2014/main" id="{F9085010-C355-590C-C340-84E51E2A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638" name="Picture 1" descr="https://ssl.gstatic.com/ui/v1/icons/mail/images/cleardot.gif">
          <a:extLst>
            <a:ext uri="{FF2B5EF4-FFF2-40B4-BE49-F238E27FC236}">
              <a16:creationId xmlns:a16="http://schemas.microsoft.com/office/drawing/2014/main" id="{4F5FDE25-A9A2-8C13-8DA8-8168F67AF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627D7F-9D4E-B429-448E-00C268B7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640" name="Picture 1" descr="https://ssl.gstatic.com/ui/v1/icons/mail/images/cleardot.gif">
          <a:extLst>
            <a:ext uri="{FF2B5EF4-FFF2-40B4-BE49-F238E27FC236}">
              <a16:creationId xmlns:a16="http://schemas.microsoft.com/office/drawing/2014/main" id="{DFC8B19B-2C91-1EBB-26C3-8BA69D972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41" name="Picture 1" descr="https://ssl.gstatic.com/ui/v1/icons/mail/images/cleardot.gif">
          <a:extLst>
            <a:ext uri="{FF2B5EF4-FFF2-40B4-BE49-F238E27FC236}">
              <a16:creationId xmlns:a16="http://schemas.microsoft.com/office/drawing/2014/main" id="{8900146C-83F7-2BFF-F6E3-29364005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42" name="Picture 1" descr="https://ssl.gstatic.com/ui/v1/icons/mail/images/cleardot.gif">
          <a:extLst>
            <a:ext uri="{FF2B5EF4-FFF2-40B4-BE49-F238E27FC236}">
              <a16:creationId xmlns:a16="http://schemas.microsoft.com/office/drawing/2014/main" id="{E9F2FE2C-7700-3618-2556-964BDCEF7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43" name="Picture 1" descr="https://ssl.gstatic.com/ui/v1/icons/mail/images/cleardot.gif">
          <a:extLst>
            <a:ext uri="{FF2B5EF4-FFF2-40B4-BE49-F238E27FC236}">
              <a16:creationId xmlns:a16="http://schemas.microsoft.com/office/drawing/2014/main" id="{80E0778A-C9ED-D759-7F3D-BDBD17BE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44" name="Picture 1" descr="https://ssl.gstatic.com/ui/v1/icons/mail/images/cleardot.gif">
          <a:extLst>
            <a:ext uri="{FF2B5EF4-FFF2-40B4-BE49-F238E27FC236}">
              <a16:creationId xmlns:a16="http://schemas.microsoft.com/office/drawing/2014/main" id="{1AED3A28-E84E-1E07-26C9-30BA8235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45" name="Picture 1" descr="https://ssl.gstatic.com/ui/v1/icons/mail/images/cleardot.gif">
          <a:extLst>
            <a:ext uri="{FF2B5EF4-FFF2-40B4-BE49-F238E27FC236}">
              <a16:creationId xmlns:a16="http://schemas.microsoft.com/office/drawing/2014/main" id="{6C7ADEEA-BD41-FFEE-2D5D-0F5BA3B33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46" name="Picture 1" descr="https://ssl.gstatic.com/ui/v1/icons/mail/images/cleardot.gif">
          <a:extLst>
            <a:ext uri="{FF2B5EF4-FFF2-40B4-BE49-F238E27FC236}">
              <a16:creationId xmlns:a16="http://schemas.microsoft.com/office/drawing/2014/main" id="{6546AFAC-BB24-202E-ACDB-0B72A294D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47" name="Picture 1" descr="https://ssl.gstatic.com/ui/v1/icons/mail/images/cleardot.gif">
          <a:extLst>
            <a:ext uri="{FF2B5EF4-FFF2-40B4-BE49-F238E27FC236}">
              <a16:creationId xmlns:a16="http://schemas.microsoft.com/office/drawing/2014/main" id="{4F560761-FF6A-B0F4-6B1F-F589DECB5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48" name="Picture 1" descr="https://ssl.gstatic.com/ui/v1/icons/mail/images/cleardot.gif">
          <a:extLst>
            <a:ext uri="{FF2B5EF4-FFF2-40B4-BE49-F238E27FC236}">
              <a16:creationId xmlns:a16="http://schemas.microsoft.com/office/drawing/2014/main" id="{3E718E58-6422-3F2F-AF0A-95E2FA51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49" name="Picture 1" descr="https://ssl.gstatic.com/ui/v1/icons/mail/images/cleardot.gif">
          <a:extLst>
            <a:ext uri="{FF2B5EF4-FFF2-40B4-BE49-F238E27FC236}">
              <a16:creationId xmlns:a16="http://schemas.microsoft.com/office/drawing/2014/main" id="{F9DB5899-0EAE-981B-C311-72D75C4AE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0" name="Picture 1" descr="https://ssl.gstatic.com/ui/v1/icons/mail/images/cleardot.gif">
          <a:extLst>
            <a:ext uri="{FF2B5EF4-FFF2-40B4-BE49-F238E27FC236}">
              <a16:creationId xmlns:a16="http://schemas.microsoft.com/office/drawing/2014/main" id="{EBCA8CD4-DFAB-7215-E2A6-9617F151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1" name="Picture 1" descr="https://ssl.gstatic.com/ui/v1/icons/mail/images/cleardot.gif">
          <a:extLst>
            <a:ext uri="{FF2B5EF4-FFF2-40B4-BE49-F238E27FC236}">
              <a16:creationId xmlns:a16="http://schemas.microsoft.com/office/drawing/2014/main" id="{DC68EE83-AE12-6279-188E-20D10C36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2" name="Picture 1" descr="https://ssl.gstatic.com/ui/v1/icons/mail/images/cleardot.gif">
          <a:extLst>
            <a:ext uri="{FF2B5EF4-FFF2-40B4-BE49-F238E27FC236}">
              <a16:creationId xmlns:a16="http://schemas.microsoft.com/office/drawing/2014/main" id="{8381E2F7-5E03-8DBB-526E-04D14946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3" name="Picture 1" descr="https://ssl.gstatic.com/ui/v1/icons/mail/images/cleardot.gif">
          <a:extLst>
            <a:ext uri="{FF2B5EF4-FFF2-40B4-BE49-F238E27FC236}">
              <a16:creationId xmlns:a16="http://schemas.microsoft.com/office/drawing/2014/main" id="{EBD599B1-610F-6039-F79D-BBF7DDB4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4" name="Picture 1" descr="https://ssl.gstatic.com/ui/v1/icons/mail/images/cleardot.gif">
          <a:extLst>
            <a:ext uri="{FF2B5EF4-FFF2-40B4-BE49-F238E27FC236}">
              <a16:creationId xmlns:a16="http://schemas.microsoft.com/office/drawing/2014/main" id="{EE380633-BFAC-BAEB-131F-48D3C629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5" name="Picture 1" descr="https://ssl.gstatic.com/ui/v1/icons/mail/images/cleardot.gif">
          <a:extLst>
            <a:ext uri="{FF2B5EF4-FFF2-40B4-BE49-F238E27FC236}">
              <a16:creationId xmlns:a16="http://schemas.microsoft.com/office/drawing/2014/main" id="{F8781E7A-73C1-1A15-258D-8A758035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95BC92B-03D2-B5B1-233D-E5391D54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7" name="Picture 1" descr="https://ssl.gstatic.com/ui/v1/icons/mail/images/cleardot.gif">
          <a:extLst>
            <a:ext uri="{FF2B5EF4-FFF2-40B4-BE49-F238E27FC236}">
              <a16:creationId xmlns:a16="http://schemas.microsoft.com/office/drawing/2014/main" id="{9A98B47E-04D9-C9EF-ACBF-D730D440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8" name="Picture 1" descr="https://ssl.gstatic.com/ui/v1/icons/mail/images/cleardot.gif">
          <a:extLst>
            <a:ext uri="{FF2B5EF4-FFF2-40B4-BE49-F238E27FC236}">
              <a16:creationId xmlns:a16="http://schemas.microsoft.com/office/drawing/2014/main" id="{2CB05A87-AD97-B909-B5E8-DD3871A7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59" name="Picture 1" descr="https://ssl.gstatic.com/ui/v1/icons/mail/images/cleardot.gif">
          <a:extLst>
            <a:ext uri="{FF2B5EF4-FFF2-40B4-BE49-F238E27FC236}">
              <a16:creationId xmlns:a16="http://schemas.microsoft.com/office/drawing/2014/main" id="{940EBDDC-F29C-4733-7133-D4445F074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0" name="Picture 1" descr="https://ssl.gstatic.com/ui/v1/icons/mail/images/cleardot.gif">
          <a:extLst>
            <a:ext uri="{FF2B5EF4-FFF2-40B4-BE49-F238E27FC236}">
              <a16:creationId xmlns:a16="http://schemas.microsoft.com/office/drawing/2014/main" id="{D31287A4-8A6E-0784-2A88-2CB848E3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1" name="Picture 1" descr="https://ssl.gstatic.com/ui/v1/icons/mail/images/cleardot.gif">
          <a:extLst>
            <a:ext uri="{FF2B5EF4-FFF2-40B4-BE49-F238E27FC236}">
              <a16:creationId xmlns:a16="http://schemas.microsoft.com/office/drawing/2014/main" id="{3A31EB80-1E32-81E5-E27C-B9B58775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2" name="Picture 1" descr="https://ssl.gstatic.com/ui/v1/icons/mail/images/cleardot.gif">
          <a:extLst>
            <a:ext uri="{FF2B5EF4-FFF2-40B4-BE49-F238E27FC236}">
              <a16:creationId xmlns:a16="http://schemas.microsoft.com/office/drawing/2014/main" id="{C952AA7F-07BF-4EAC-47C7-576499B9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3" name="Picture 1" descr="https://ssl.gstatic.com/ui/v1/icons/mail/images/cleardot.gif">
          <a:extLst>
            <a:ext uri="{FF2B5EF4-FFF2-40B4-BE49-F238E27FC236}">
              <a16:creationId xmlns:a16="http://schemas.microsoft.com/office/drawing/2014/main" id="{FB5C499C-7652-A649-DF10-250E8177F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4" name="Picture 1" descr="https://ssl.gstatic.com/ui/v1/icons/mail/images/cleardot.gif">
          <a:extLst>
            <a:ext uri="{FF2B5EF4-FFF2-40B4-BE49-F238E27FC236}">
              <a16:creationId xmlns:a16="http://schemas.microsoft.com/office/drawing/2014/main" id="{A97256A3-B640-4473-52C7-AA36ACCA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5" name="Picture 1" descr="https://ssl.gstatic.com/ui/v1/icons/mail/images/cleardot.gif">
          <a:extLst>
            <a:ext uri="{FF2B5EF4-FFF2-40B4-BE49-F238E27FC236}">
              <a16:creationId xmlns:a16="http://schemas.microsoft.com/office/drawing/2014/main" id="{7244DC8F-B840-D711-1256-8D12CB4E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6" name="Picture 1" descr="https://ssl.gstatic.com/ui/v1/icons/mail/images/cleardot.gif">
          <a:extLst>
            <a:ext uri="{FF2B5EF4-FFF2-40B4-BE49-F238E27FC236}">
              <a16:creationId xmlns:a16="http://schemas.microsoft.com/office/drawing/2014/main" id="{90ABB620-DDFE-A4E5-BD5D-60C5240A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24667" name="Picture 1" descr="https://ssl.gstatic.com/ui/v1/icons/mail/images/cleardot.gif">
          <a:extLst>
            <a:ext uri="{FF2B5EF4-FFF2-40B4-BE49-F238E27FC236}">
              <a16:creationId xmlns:a16="http://schemas.microsoft.com/office/drawing/2014/main" id="{EC7CC65E-4A49-2FD7-12F5-68230A3A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68" name="Picture 1" descr="https://ssl.gstatic.com/ui/v1/icons/mail/images/cleardot.gif">
          <a:extLst>
            <a:ext uri="{FF2B5EF4-FFF2-40B4-BE49-F238E27FC236}">
              <a16:creationId xmlns:a16="http://schemas.microsoft.com/office/drawing/2014/main" id="{8C1FD7B7-1C2E-2928-A0F4-D328E335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69" name="Picture 1" descr="https://ssl.gstatic.com/ui/v1/icons/mail/images/cleardot.gif">
          <a:extLst>
            <a:ext uri="{FF2B5EF4-FFF2-40B4-BE49-F238E27FC236}">
              <a16:creationId xmlns:a16="http://schemas.microsoft.com/office/drawing/2014/main" id="{6CB9D745-1055-5D77-1C2C-7F33EE64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0" name="Picture 1" descr="https://ssl.gstatic.com/ui/v1/icons/mail/images/cleardot.gif">
          <a:extLst>
            <a:ext uri="{FF2B5EF4-FFF2-40B4-BE49-F238E27FC236}">
              <a16:creationId xmlns:a16="http://schemas.microsoft.com/office/drawing/2014/main" id="{4191205E-D06A-188C-7705-C15FE27B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1" name="Picture 1" descr="https://ssl.gstatic.com/ui/v1/icons/mail/images/cleardot.gif">
          <a:extLst>
            <a:ext uri="{FF2B5EF4-FFF2-40B4-BE49-F238E27FC236}">
              <a16:creationId xmlns:a16="http://schemas.microsoft.com/office/drawing/2014/main" id="{37675AB2-9069-DD12-FD7D-DEA6639F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2" name="Picture 1" descr="https://ssl.gstatic.com/ui/v1/icons/mail/images/cleardot.gif">
          <a:extLst>
            <a:ext uri="{FF2B5EF4-FFF2-40B4-BE49-F238E27FC236}">
              <a16:creationId xmlns:a16="http://schemas.microsoft.com/office/drawing/2014/main" id="{F82FF240-83E9-8746-58D3-D06A9F85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3" name="Picture 1" descr="https://ssl.gstatic.com/ui/v1/icons/mail/images/cleardot.gif">
          <a:extLst>
            <a:ext uri="{FF2B5EF4-FFF2-40B4-BE49-F238E27FC236}">
              <a16:creationId xmlns:a16="http://schemas.microsoft.com/office/drawing/2014/main" id="{02246341-4089-A707-1DA5-EDF99809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4" name="Picture 1" descr="https://ssl.gstatic.com/ui/v1/icons/mail/images/cleardot.gif">
          <a:extLst>
            <a:ext uri="{FF2B5EF4-FFF2-40B4-BE49-F238E27FC236}">
              <a16:creationId xmlns:a16="http://schemas.microsoft.com/office/drawing/2014/main" id="{F3045830-D3D0-9ABC-3551-CCD7100E9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5" name="Picture 1" descr="https://ssl.gstatic.com/ui/v1/icons/mail/images/cleardot.gif">
          <a:extLst>
            <a:ext uri="{FF2B5EF4-FFF2-40B4-BE49-F238E27FC236}">
              <a16:creationId xmlns:a16="http://schemas.microsoft.com/office/drawing/2014/main" id="{B1AD14E9-4D02-DA81-0540-455C5B3B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6" name="Picture 1" descr="https://ssl.gstatic.com/ui/v1/icons/mail/images/cleardot.gif">
          <a:extLst>
            <a:ext uri="{FF2B5EF4-FFF2-40B4-BE49-F238E27FC236}">
              <a16:creationId xmlns:a16="http://schemas.microsoft.com/office/drawing/2014/main" id="{E09C0439-DD5C-8870-93D7-D8D2D7FF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7" name="Picture 1" descr="https://ssl.gstatic.com/ui/v1/icons/mail/images/cleardot.gif">
          <a:extLst>
            <a:ext uri="{FF2B5EF4-FFF2-40B4-BE49-F238E27FC236}">
              <a16:creationId xmlns:a16="http://schemas.microsoft.com/office/drawing/2014/main" id="{1E890525-934A-2851-4EB1-7F3646F3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8" name="Picture 1" descr="https://ssl.gstatic.com/ui/v1/icons/mail/images/cleardot.gif">
          <a:extLst>
            <a:ext uri="{FF2B5EF4-FFF2-40B4-BE49-F238E27FC236}">
              <a16:creationId xmlns:a16="http://schemas.microsoft.com/office/drawing/2014/main" id="{38BB411A-B0A7-7731-0009-87003140C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79" name="Picture 1" descr="https://ssl.gstatic.com/ui/v1/icons/mail/images/cleardot.gif">
          <a:extLst>
            <a:ext uri="{FF2B5EF4-FFF2-40B4-BE49-F238E27FC236}">
              <a16:creationId xmlns:a16="http://schemas.microsoft.com/office/drawing/2014/main" id="{268A1215-304C-C902-E836-416E9BF5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0" name="Picture 1" descr="https://ssl.gstatic.com/ui/v1/icons/mail/images/cleardot.gif">
          <a:extLst>
            <a:ext uri="{FF2B5EF4-FFF2-40B4-BE49-F238E27FC236}">
              <a16:creationId xmlns:a16="http://schemas.microsoft.com/office/drawing/2014/main" id="{DA9D4C57-4F61-5E1C-CDBF-911258C4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1" name="Picture 1" descr="https://ssl.gstatic.com/ui/v1/icons/mail/images/cleardot.gif">
          <a:extLst>
            <a:ext uri="{FF2B5EF4-FFF2-40B4-BE49-F238E27FC236}">
              <a16:creationId xmlns:a16="http://schemas.microsoft.com/office/drawing/2014/main" id="{D913FFA5-D621-27E6-D7BB-0B0127A4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2" name="Picture 1" descr="https://ssl.gstatic.com/ui/v1/icons/mail/images/cleardot.gif">
          <a:extLst>
            <a:ext uri="{FF2B5EF4-FFF2-40B4-BE49-F238E27FC236}">
              <a16:creationId xmlns:a16="http://schemas.microsoft.com/office/drawing/2014/main" id="{F55E12D9-8497-FB3C-3F52-E7D0A767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3" name="Picture 1" descr="https://ssl.gstatic.com/ui/v1/icons/mail/images/cleardot.gif">
          <a:extLst>
            <a:ext uri="{FF2B5EF4-FFF2-40B4-BE49-F238E27FC236}">
              <a16:creationId xmlns:a16="http://schemas.microsoft.com/office/drawing/2014/main" id="{DC8F710F-B07D-D91F-6FE5-A4D4C6C9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4" name="Picture 1" descr="https://ssl.gstatic.com/ui/v1/icons/mail/images/cleardot.gif">
          <a:extLst>
            <a:ext uri="{FF2B5EF4-FFF2-40B4-BE49-F238E27FC236}">
              <a16:creationId xmlns:a16="http://schemas.microsoft.com/office/drawing/2014/main" id="{111973A9-E111-E01E-2C6D-08F82CF7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5" name="Picture 1" descr="https://ssl.gstatic.com/ui/v1/icons/mail/images/cleardot.gif">
          <a:extLst>
            <a:ext uri="{FF2B5EF4-FFF2-40B4-BE49-F238E27FC236}">
              <a16:creationId xmlns:a16="http://schemas.microsoft.com/office/drawing/2014/main" id="{5094471A-BE72-BD18-0D40-C48A11E9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6" name="Picture 1" descr="https://ssl.gstatic.com/ui/v1/icons/mail/images/cleardot.gif">
          <a:extLst>
            <a:ext uri="{FF2B5EF4-FFF2-40B4-BE49-F238E27FC236}">
              <a16:creationId xmlns:a16="http://schemas.microsoft.com/office/drawing/2014/main" id="{4DC5D8DE-8FDC-1E30-81F3-E021C9E5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7" name="Picture 1" descr="https://ssl.gstatic.com/ui/v1/icons/mail/images/cleardot.gif">
          <a:extLst>
            <a:ext uri="{FF2B5EF4-FFF2-40B4-BE49-F238E27FC236}">
              <a16:creationId xmlns:a16="http://schemas.microsoft.com/office/drawing/2014/main" id="{FCEF407A-5192-1C08-B8A4-A7E5D3B0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24688" name="Picture 1" descr="https://ssl.gstatic.com/ui/v1/icons/mail/images/cleardot.gif">
          <a:extLst>
            <a:ext uri="{FF2B5EF4-FFF2-40B4-BE49-F238E27FC236}">
              <a16:creationId xmlns:a16="http://schemas.microsoft.com/office/drawing/2014/main" id="{BDC95814-AD52-36D1-5D5A-E9CE9367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89" name="Picture 1" descr="https://ssl.gstatic.com/ui/v1/icons/mail/images/cleardot.gif">
          <a:extLst>
            <a:ext uri="{FF2B5EF4-FFF2-40B4-BE49-F238E27FC236}">
              <a16:creationId xmlns:a16="http://schemas.microsoft.com/office/drawing/2014/main" id="{C2B547FB-7F80-71E0-6A28-5503A2B0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90" name="Picture 1" descr="https://ssl.gstatic.com/ui/v1/icons/mail/images/cleardot.gif">
          <a:extLst>
            <a:ext uri="{FF2B5EF4-FFF2-40B4-BE49-F238E27FC236}">
              <a16:creationId xmlns:a16="http://schemas.microsoft.com/office/drawing/2014/main" id="{A221342E-ED29-243E-A845-E93273E1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91" name="Picture 1" descr="https://ssl.gstatic.com/ui/v1/icons/mail/images/cleardot.gif">
          <a:extLst>
            <a:ext uri="{FF2B5EF4-FFF2-40B4-BE49-F238E27FC236}">
              <a16:creationId xmlns:a16="http://schemas.microsoft.com/office/drawing/2014/main" id="{ED9914DF-827B-E629-C802-F94014D7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92" name="Picture 1" descr="https://ssl.gstatic.com/ui/v1/icons/mail/images/cleardot.gif">
          <a:extLst>
            <a:ext uri="{FF2B5EF4-FFF2-40B4-BE49-F238E27FC236}">
              <a16:creationId xmlns:a16="http://schemas.microsoft.com/office/drawing/2014/main" id="{79AF791C-E37A-D95F-A31E-F5829732D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93" name="Picture 1" descr="https://ssl.gstatic.com/ui/v1/icons/mail/images/cleardot.gif">
          <a:extLst>
            <a:ext uri="{FF2B5EF4-FFF2-40B4-BE49-F238E27FC236}">
              <a16:creationId xmlns:a16="http://schemas.microsoft.com/office/drawing/2014/main" id="{DFD28969-B977-D0FA-1A9F-A4B5167F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694" name="Picture 1" descr="https://ssl.gstatic.com/ui/v1/icons/mail/images/cleardot.gif">
          <a:extLst>
            <a:ext uri="{FF2B5EF4-FFF2-40B4-BE49-F238E27FC236}">
              <a16:creationId xmlns:a16="http://schemas.microsoft.com/office/drawing/2014/main" id="{771E82BD-D45E-A164-6FB8-92D9A91D8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95" name="Picture 1" descr="https://ssl.gstatic.com/ui/v1/icons/mail/images/cleardot.gif">
          <a:extLst>
            <a:ext uri="{FF2B5EF4-FFF2-40B4-BE49-F238E27FC236}">
              <a16:creationId xmlns:a16="http://schemas.microsoft.com/office/drawing/2014/main" id="{381C3906-A672-8139-027E-D0F25983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96" name="Picture 1" descr="https://ssl.gstatic.com/ui/v1/icons/mail/images/cleardot.gif">
          <a:extLst>
            <a:ext uri="{FF2B5EF4-FFF2-40B4-BE49-F238E27FC236}">
              <a16:creationId xmlns:a16="http://schemas.microsoft.com/office/drawing/2014/main" id="{367B4BDF-FB9F-6BF6-0E4F-B63B3704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97" name="Picture 1" descr="https://ssl.gstatic.com/ui/v1/icons/mail/images/cleardot.gif">
          <a:extLst>
            <a:ext uri="{FF2B5EF4-FFF2-40B4-BE49-F238E27FC236}">
              <a16:creationId xmlns:a16="http://schemas.microsoft.com/office/drawing/2014/main" id="{81B36B0F-798D-7A8C-6D7C-971F8ADD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98" name="Picture 1" descr="https://ssl.gstatic.com/ui/v1/icons/mail/images/cleardot.gif">
          <a:extLst>
            <a:ext uri="{FF2B5EF4-FFF2-40B4-BE49-F238E27FC236}">
              <a16:creationId xmlns:a16="http://schemas.microsoft.com/office/drawing/2014/main" id="{4E58D326-DFD1-B5B8-36A7-F37B56C8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699" name="Picture 1" descr="https://ssl.gstatic.com/ui/v1/icons/mail/images/cleardot.gif">
          <a:extLst>
            <a:ext uri="{FF2B5EF4-FFF2-40B4-BE49-F238E27FC236}">
              <a16:creationId xmlns:a16="http://schemas.microsoft.com/office/drawing/2014/main" id="{765B8AAF-1BD4-AD55-AB6D-977BFE0E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0" name="Picture 1" descr="https://ssl.gstatic.com/ui/v1/icons/mail/images/cleardot.gif">
          <a:extLst>
            <a:ext uri="{FF2B5EF4-FFF2-40B4-BE49-F238E27FC236}">
              <a16:creationId xmlns:a16="http://schemas.microsoft.com/office/drawing/2014/main" id="{C74666EF-C791-6E7B-1CDC-4D613F74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1" name="Picture 1" descr="https://ssl.gstatic.com/ui/v1/icons/mail/images/cleardot.gif">
          <a:extLst>
            <a:ext uri="{FF2B5EF4-FFF2-40B4-BE49-F238E27FC236}">
              <a16:creationId xmlns:a16="http://schemas.microsoft.com/office/drawing/2014/main" id="{D5F80CC5-404C-EA18-47F1-B0422C70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2" name="Picture 1" descr="https://ssl.gstatic.com/ui/v1/icons/mail/images/cleardot.gif">
          <a:extLst>
            <a:ext uri="{FF2B5EF4-FFF2-40B4-BE49-F238E27FC236}">
              <a16:creationId xmlns:a16="http://schemas.microsoft.com/office/drawing/2014/main" id="{19FB94A2-D6D2-B91C-83AC-36BC7467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3" name="Picture 1" descr="https://ssl.gstatic.com/ui/v1/icons/mail/images/cleardot.gif">
          <a:extLst>
            <a:ext uri="{FF2B5EF4-FFF2-40B4-BE49-F238E27FC236}">
              <a16:creationId xmlns:a16="http://schemas.microsoft.com/office/drawing/2014/main" id="{06C007B2-8B8C-9095-5FFA-7675D868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4" name="Picture 1" descr="https://ssl.gstatic.com/ui/v1/icons/mail/images/cleardot.gif">
          <a:extLst>
            <a:ext uri="{FF2B5EF4-FFF2-40B4-BE49-F238E27FC236}">
              <a16:creationId xmlns:a16="http://schemas.microsoft.com/office/drawing/2014/main" id="{75E49BE9-23AC-1E4D-8FE7-8EACE2C2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5" name="Picture 1" descr="https://ssl.gstatic.com/ui/v1/icons/mail/images/cleardot.gif">
          <a:extLst>
            <a:ext uri="{FF2B5EF4-FFF2-40B4-BE49-F238E27FC236}">
              <a16:creationId xmlns:a16="http://schemas.microsoft.com/office/drawing/2014/main" id="{11C05EA4-26B1-7827-8911-123D5D6A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24706" name="Picture 1" descr="https://ssl.gstatic.com/ui/v1/icons/mail/images/cleardot.gif">
          <a:extLst>
            <a:ext uri="{FF2B5EF4-FFF2-40B4-BE49-F238E27FC236}">
              <a16:creationId xmlns:a16="http://schemas.microsoft.com/office/drawing/2014/main" id="{27703C29-05DF-31AB-8FE8-BCA3E7A64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07" name="Picture 1" descr="https://ssl.gstatic.com/ui/v1/icons/mail/images/cleardot.gif">
          <a:extLst>
            <a:ext uri="{FF2B5EF4-FFF2-40B4-BE49-F238E27FC236}">
              <a16:creationId xmlns:a16="http://schemas.microsoft.com/office/drawing/2014/main" id="{4EEF2E0B-8BD2-594A-B14D-75DA9327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08" name="Picture 1" descr="https://ssl.gstatic.com/ui/v1/icons/mail/images/cleardot.gif">
          <a:extLst>
            <a:ext uri="{FF2B5EF4-FFF2-40B4-BE49-F238E27FC236}">
              <a16:creationId xmlns:a16="http://schemas.microsoft.com/office/drawing/2014/main" id="{AE4B7887-3ED9-4D9D-688B-1314C6C5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09" name="Picture 1" descr="https://ssl.gstatic.com/ui/v1/icons/mail/images/cleardot.gif">
          <a:extLst>
            <a:ext uri="{FF2B5EF4-FFF2-40B4-BE49-F238E27FC236}">
              <a16:creationId xmlns:a16="http://schemas.microsoft.com/office/drawing/2014/main" id="{D1C09EB4-42E0-0983-18AD-5374C26A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0" name="Picture 1" descr="https://ssl.gstatic.com/ui/v1/icons/mail/images/cleardot.gif">
          <a:extLst>
            <a:ext uri="{FF2B5EF4-FFF2-40B4-BE49-F238E27FC236}">
              <a16:creationId xmlns:a16="http://schemas.microsoft.com/office/drawing/2014/main" id="{887329EA-ED2F-ECB7-C715-8F3A53AA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55A80F9-BFB0-97BF-AA11-5A5B00A2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2" name="Picture 1" descr="https://ssl.gstatic.com/ui/v1/icons/mail/images/cleardot.gif">
          <a:extLst>
            <a:ext uri="{FF2B5EF4-FFF2-40B4-BE49-F238E27FC236}">
              <a16:creationId xmlns:a16="http://schemas.microsoft.com/office/drawing/2014/main" id="{AD1C482B-2E9F-16BC-5B9B-08E992B3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3" name="Picture 1" descr="https://ssl.gstatic.com/ui/v1/icons/mail/images/cleardot.gif">
          <a:extLst>
            <a:ext uri="{FF2B5EF4-FFF2-40B4-BE49-F238E27FC236}">
              <a16:creationId xmlns:a16="http://schemas.microsoft.com/office/drawing/2014/main" id="{F5803F13-E1CC-4638-CA68-82C118B2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4" name="Picture 1" descr="https://ssl.gstatic.com/ui/v1/icons/mail/images/cleardot.gif">
          <a:extLst>
            <a:ext uri="{FF2B5EF4-FFF2-40B4-BE49-F238E27FC236}">
              <a16:creationId xmlns:a16="http://schemas.microsoft.com/office/drawing/2014/main" id="{C49E5272-639F-A8F9-6309-9AA68DD4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5" name="Picture 1" descr="https://ssl.gstatic.com/ui/v1/icons/mail/images/cleardot.gif">
          <a:extLst>
            <a:ext uri="{FF2B5EF4-FFF2-40B4-BE49-F238E27FC236}">
              <a16:creationId xmlns:a16="http://schemas.microsoft.com/office/drawing/2014/main" id="{6D87AA1D-55FF-1E80-93B8-2FC5D3FD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6" name="Picture 1" descr="https://ssl.gstatic.com/ui/v1/icons/mail/images/cleardot.gif">
          <a:extLst>
            <a:ext uri="{FF2B5EF4-FFF2-40B4-BE49-F238E27FC236}">
              <a16:creationId xmlns:a16="http://schemas.microsoft.com/office/drawing/2014/main" id="{890C8927-D7DD-1A9B-4D3E-24FB5C7E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7" name="Picture 1" descr="https://ssl.gstatic.com/ui/v1/icons/mail/images/cleardot.gif">
          <a:extLst>
            <a:ext uri="{FF2B5EF4-FFF2-40B4-BE49-F238E27FC236}">
              <a16:creationId xmlns:a16="http://schemas.microsoft.com/office/drawing/2014/main" id="{E5A1D102-1626-CDF5-1F0D-378EF62F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4718" name="Picture 1" descr="https://ssl.gstatic.com/ui/v1/icons/mail/images/cleardot.gif">
          <a:extLst>
            <a:ext uri="{FF2B5EF4-FFF2-40B4-BE49-F238E27FC236}">
              <a16:creationId xmlns:a16="http://schemas.microsoft.com/office/drawing/2014/main" id="{8CFE7520-E309-0579-9094-E8E5D3EB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19" name="Picture 1" descr="https://ssl.gstatic.com/ui/v1/icons/mail/images/cleardot.gif">
          <a:extLst>
            <a:ext uri="{FF2B5EF4-FFF2-40B4-BE49-F238E27FC236}">
              <a16:creationId xmlns:a16="http://schemas.microsoft.com/office/drawing/2014/main" id="{4D9A6403-3CF7-DDD4-C694-93AE74EB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0" name="Picture 1" descr="https://ssl.gstatic.com/ui/v1/icons/mail/images/cleardot.gif">
          <a:extLst>
            <a:ext uri="{FF2B5EF4-FFF2-40B4-BE49-F238E27FC236}">
              <a16:creationId xmlns:a16="http://schemas.microsoft.com/office/drawing/2014/main" id="{65AAE8AD-74AE-7C26-F2AE-5B9B9AF1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1" name="Picture 1" descr="https://ssl.gstatic.com/ui/v1/icons/mail/images/cleardot.gif">
          <a:extLst>
            <a:ext uri="{FF2B5EF4-FFF2-40B4-BE49-F238E27FC236}">
              <a16:creationId xmlns:a16="http://schemas.microsoft.com/office/drawing/2014/main" id="{3F0B3DF2-A89A-9E3D-7F88-BA91365F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2" name="Picture 1" descr="https://ssl.gstatic.com/ui/v1/icons/mail/images/cleardot.gif">
          <a:extLst>
            <a:ext uri="{FF2B5EF4-FFF2-40B4-BE49-F238E27FC236}">
              <a16:creationId xmlns:a16="http://schemas.microsoft.com/office/drawing/2014/main" id="{FD72E3CD-5541-26ED-9650-E575224B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3" name="Picture 1" descr="https://ssl.gstatic.com/ui/v1/icons/mail/images/cleardot.gif">
          <a:extLst>
            <a:ext uri="{FF2B5EF4-FFF2-40B4-BE49-F238E27FC236}">
              <a16:creationId xmlns:a16="http://schemas.microsoft.com/office/drawing/2014/main" id="{D85A75BD-7AFF-A5A7-1E83-F76B05EE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4" name="Picture 1" descr="https://ssl.gstatic.com/ui/v1/icons/mail/images/cleardot.gif">
          <a:extLst>
            <a:ext uri="{FF2B5EF4-FFF2-40B4-BE49-F238E27FC236}">
              <a16:creationId xmlns:a16="http://schemas.microsoft.com/office/drawing/2014/main" id="{699E81E0-89C1-2DA7-CC45-23FAA648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5" name="Picture 1" descr="https://ssl.gstatic.com/ui/v1/icons/mail/images/cleardot.gif">
          <a:extLst>
            <a:ext uri="{FF2B5EF4-FFF2-40B4-BE49-F238E27FC236}">
              <a16:creationId xmlns:a16="http://schemas.microsoft.com/office/drawing/2014/main" id="{250B33B9-5D7F-A8B9-7F5D-218749E8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6" name="Picture 1" descr="https://ssl.gstatic.com/ui/v1/icons/mail/images/cleardot.gif">
          <a:extLst>
            <a:ext uri="{FF2B5EF4-FFF2-40B4-BE49-F238E27FC236}">
              <a16:creationId xmlns:a16="http://schemas.microsoft.com/office/drawing/2014/main" id="{1427F325-7174-5ED6-E61E-0DAD90679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7" name="Picture 1" descr="https://ssl.gstatic.com/ui/v1/icons/mail/images/cleardot.gif">
          <a:extLst>
            <a:ext uri="{FF2B5EF4-FFF2-40B4-BE49-F238E27FC236}">
              <a16:creationId xmlns:a16="http://schemas.microsoft.com/office/drawing/2014/main" id="{33C34691-DD27-3141-499F-A9E9C7A5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8" name="Picture 1" descr="https://ssl.gstatic.com/ui/v1/icons/mail/images/cleardot.gif">
          <a:extLst>
            <a:ext uri="{FF2B5EF4-FFF2-40B4-BE49-F238E27FC236}">
              <a16:creationId xmlns:a16="http://schemas.microsoft.com/office/drawing/2014/main" id="{EF41C74F-549B-7C51-8C21-EA50630D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29" name="Picture 1" descr="https://ssl.gstatic.com/ui/v1/icons/mail/images/cleardot.gif">
          <a:extLst>
            <a:ext uri="{FF2B5EF4-FFF2-40B4-BE49-F238E27FC236}">
              <a16:creationId xmlns:a16="http://schemas.microsoft.com/office/drawing/2014/main" id="{D348F878-F962-46D2-6307-85283AB8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30" name="Picture 1" descr="https://ssl.gstatic.com/ui/v1/icons/mail/images/cleardot.gif">
          <a:extLst>
            <a:ext uri="{FF2B5EF4-FFF2-40B4-BE49-F238E27FC236}">
              <a16:creationId xmlns:a16="http://schemas.microsoft.com/office/drawing/2014/main" id="{1D469453-3FBB-76B2-EF84-8324D0C3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31" name="Picture 1" descr="https://ssl.gstatic.com/ui/v1/icons/mail/images/cleardot.gif">
          <a:extLst>
            <a:ext uri="{FF2B5EF4-FFF2-40B4-BE49-F238E27FC236}">
              <a16:creationId xmlns:a16="http://schemas.microsoft.com/office/drawing/2014/main" id="{1E895C7E-9440-D5BC-3A89-89C5C825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5460B7C-0066-54B8-8CBB-553826B7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33" name="Picture 1" descr="https://ssl.gstatic.com/ui/v1/icons/mail/images/cleardot.gif">
          <a:extLst>
            <a:ext uri="{FF2B5EF4-FFF2-40B4-BE49-F238E27FC236}">
              <a16:creationId xmlns:a16="http://schemas.microsoft.com/office/drawing/2014/main" id="{18530792-9400-2BA8-21E0-32EE97079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4" name="Picture 1" descr="https://ssl.gstatic.com/ui/v1/icons/mail/images/cleardot.gif">
          <a:extLst>
            <a:ext uri="{FF2B5EF4-FFF2-40B4-BE49-F238E27FC236}">
              <a16:creationId xmlns:a16="http://schemas.microsoft.com/office/drawing/2014/main" id="{3F35CB2A-464C-D3D3-3C6D-6B1DA899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5" name="Picture 1" descr="https://ssl.gstatic.com/ui/v1/icons/mail/images/cleardot.gif">
          <a:extLst>
            <a:ext uri="{FF2B5EF4-FFF2-40B4-BE49-F238E27FC236}">
              <a16:creationId xmlns:a16="http://schemas.microsoft.com/office/drawing/2014/main" id="{978A1266-6AD6-4AF9-4A97-6D3CCB6D7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6" name="Picture 1" descr="https://ssl.gstatic.com/ui/v1/icons/mail/images/cleardot.gif">
          <a:extLst>
            <a:ext uri="{FF2B5EF4-FFF2-40B4-BE49-F238E27FC236}">
              <a16:creationId xmlns:a16="http://schemas.microsoft.com/office/drawing/2014/main" id="{AAEF55AB-5A9D-4379-E27E-B2BAB55B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7" name="Picture 1" descr="https://ssl.gstatic.com/ui/v1/icons/mail/images/cleardot.gif">
          <a:extLst>
            <a:ext uri="{FF2B5EF4-FFF2-40B4-BE49-F238E27FC236}">
              <a16:creationId xmlns:a16="http://schemas.microsoft.com/office/drawing/2014/main" id="{10FCAA78-BC83-762D-0116-225BB756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8" name="Picture 1" descr="https://ssl.gstatic.com/ui/v1/icons/mail/images/cleardot.gif">
          <a:extLst>
            <a:ext uri="{FF2B5EF4-FFF2-40B4-BE49-F238E27FC236}">
              <a16:creationId xmlns:a16="http://schemas.microsoft.com/office/drawing/2014/main" id="{9E6C1C5C-07C4-E154-1BB8-B7DA6664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39" name="Picture 1" descr="https://ssl.gstatic.com/ui/v1/icons/mail/images/cleardot.gif">
          <a:extLst>
            <a:ext uri="{FF2B5EF4-FFF2-40B4-BE49-F238E27FC236}">
              <a16:creationId xmlns:a16="http://schemas.microsoft.com/office/drawing/2014/main" id="{90425AB8-05F3-5CEB-0316-5DE1892D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40" name="Picture 1" descr="https://ssl.gstatic.com/ui/v1/icons/mail/images/cleardot.gif">
          <a:extLst>
            <a:ext uri="{FF2B5EF4-FFF2-40B4-BE49-F238E27FC236}">
              <a16:creationId xmlns:a16="http://schemas.microsoft.com/office/drawing/2014/main" id="{689EA689-EB9F-7CEC-8B04-7663D0545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41" name="Picture 1" descr="https://ssl.gstatic.com/ui/v1/icons/mail/images/cleardot.gif">
          <a:extLst>
            <a:ext uri="{FF2B5EF4-FFF2-40B4-BE49-F238E27FC236}">
              <a16:creationId xmlns:a16="http://schemas.microsoft.com/office/drawing/2014/main" id="{A7328D38-F5F8-A095-973E-E7DBC24F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42" name="Picture 1" descr="https://ssl.gstatic.com/ui/v1/icons/mail/images/cleardot.gif">
          <a:extLst>
            <a:ext uri="{FF2B5EF4-FFF2-40B4-BE49-F238E27FC236}">
              <a16:creationId xmlns:a16="http://schemas.microsoft.com/office/drawing/2014/main" id="{2CBE8450-7BDE-6BFF-AF34-69AA13F9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43" name="Picture 1" descr="https://ssl.gstatic.com/ui/v1/icons/mail/images/cleardot.gif">
          <a:extLst>
            <a:ext uri="{FF2B5EF4-FFF2-40B4-BE49-F238E27FC236}">
              <a16:creationId xmlns:a16="http://schemas.microsoft.com/office/drawing/2014/main" id="{64328741-6369-B7A6-0896-ECCD14AA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44" name="Picture 1" descr="https://ssl.gstatic.com/ui/v1/icons/mail/images/cleardot.gif">
          <a:extLst>
            <a:ext uri="{FF2B5EF4-FFF2-40B4-BE49-F238E27FC236}">
              <a16:creationId xmlns:a16="http://schemas.microsoft.com/office/drawing/2014/main" id="{07ADD976-F73F-29CA-C4B0-B869F7AB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45" name="Picture 1" descr="https://ssl.gstatic.com/ui/v1/icons/mail/images/cleardot.gif">
          <a:extLst>
            <a:ext uri="{FF2B5EF4-FFF2-40B4-BE49-F238E27FC236}">
              <a16:creationId xmlns:a16="http://schemas.microsoft.com/office/drawing/2014/main" id="{1519CAB6-1B38-A89F-0F8B-19DE3A77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46" name="Picture 1" descr="https://ssl.gstatic.com/ui/v1/icons/mail/images/cleardot.gif">
          <a:extLst>
            <a:ext uri="{FF2B5EF4-FFF2-40B4-BE49-F238E27FC236}">
              <a16:creationId xmlns:a16="http://schemas.microsoft.com/office/drawing/2014/main" id="{DFB3C563-4E12-4347-4DD1-54281186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47" name="Picture 1" descr="https://ssl.gstatic.com/ui/v1/icons/mail/images/cleardot.gif">
          <a:extLst>
            <a:ext uri="{FF2B5EF4-FFF2-40B4-BE49-F238E27FC236}">
              <a16:creationId xmlns:a16="http://schemas.microsoft.com/office/drawing/2014/main" id="{5116C3BD-3122-7F9F-488D-373BD1761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48" name="Picture 1" descr="https://ssl.gstatic.com/ui/v1/icons/mail/images/cleardot.gif">
          <a:extLst>
            <a:ext uri="{FF2B5EF4-FFF2-40B4-BE49-F238E27FC236}">
              <a16:creationId xmlns:a16="http://schemas.microsoft.com/office/drawing/2014/main" id="{D5E213F3-4FDD-AAEB-FD81-509791BF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49" name="Picture 1" descr="https://ssl.gstatic.com/ui/v1/icons/mail/images/cleardot.gif">
          <a:extLst>
            <a:ext uri="{FF2B5EF4-FFF2-40B4-BE49-F238E27FC236}">
              <a16:creationId xmlns:a16="http://schemas.microsoft.com/office/drawing/2014/main" id="{15AE0265-086C-C9C2-6B8B-23FC8508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50" name="Picture 1" descr="https://ssl.gstatic.com/ui/v1/icons/mail/images/cleardot.gif">
          <a:extLst>
            <a:ext uri="{FF2B5EF4-FFF2-40B4-BE49-F238E27FC236}">
              <a16:creationId xmlns:a16="http://schemas.microsoft.com/office/drawing/2014/main" id="{659BEFCD-C60B-1150-C9AE-D8BF3FD2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51" name="Picture 1" descr="https://ssl.gstatic.com/ui/v1/icons/mail/images/cleardot.gif">
          <a:extLst>
            <a:ext uri="{FF2B5EF4-FFF2-40B4-BE49-F238E27FC236}">
              <a16:creationId xmlns:a16="http://schemas.microsoft.com/office/drawing/2014/main" id="{CAB576A9-0006-125A-9602-1B42E1B1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2" name="Picture 1" descr="https://ssl.gstatic.com/ui/v1/icons/mail/images/cleardot.gif">
          <a:extLst>
            <a:ext uri="{FF2B5EF4-FFF2-40B4-BE49-F238E27FC236}">
              <a16:creationId xmlns:a16="http://schemas.microsoft.com/office/drawing/2014/main" id="{C661FDFB-8473-BD1D-D0E6-F8B56E812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3" name="Picture 1" descr="https://ssl.gstatic.com/ui/v1/icons/mail/images/cleardot.gif">
          <a:extLst>
            <a:ext uri="{FF2B5EF4-FFF2-40B4-BE49-F238E27FC236}">
              <a16:creationId xmlns:a16="http://schemas.microsoft.com/office/drawing/2014/main" id="{DA476A30-F642-2149-2957-4DCDB5F8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4" name="Picture 1" descr="https://ssl.gstatic.com/ui/v1/icons/mail/images/cleardot.gif">
          <a:extLst>
            <a:ext uri="{FF2B5EF4-FFF2-40B4-BE49-F238E27FC236}">
              <a16:creationId xmlns:a16="http://schemas.microsoft.com/office/drawing/2014/main" id="{EC90F860-C76E-1B49-D3B1-F7FAD2C5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5" name="Picture 1" descr="https://ssl.gstatic.com/ui/v1/icons/mail/images/cleardot.gif">
          <a:extLst>
            <a:ext uri="{FF2B5EF4-FFF2-40B4-BE49-F238E27FC236}">
              <a16:creationId xmlns:a16="http://schemas.microsoft.com/office/drawing/2014/main" id="{9ED6CE6D-BA5B-76A1-8328-EC3BA6BA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6" name="Picture 1" descr="https://ssl.gstatic.com/ui/v1/icons/mail/images/cleardot.gif">
          <a:extLst>
            <a:ext uri="{FF2B5EF4-FFF2-40B4-BE49-F238E27FC236}">
              <a16:creationId xmlns:a16="http://schemas.microsoft.com/office/drawing/2014/main" id="{C22CC4E6-1142-2B25-5215-102664521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7" name="Picture 1" descr="https://ssl.gstatic.com/ui/v1/icons/mail/images/cleardot.gif">
          <a:extLst>
            <a:ext uri="{FF2B5EF4-FFF2-40B4-BE49-F238E27FC236}">
              <a16:creationId xmlns:a16="http://schemas.microsoft.com/office/drawing/2014/main" id="{170CFFB0-ECDA-A7E4-E36A-E293298E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8" name="Picture 1" descr="https://ssl.gstatic.com/ui/v1/icons/mail/images/cleardot.gif">
          <a:extLst>
            <a:ext uri="{FF2B5EF4-FFF2-40B4-BE49-F238E27FC236}">
              <a16:creationId xmlns:a16="http://schemas.microsoft.com/office/drawing/2014/main" id="{50F48B38-9842-C5B2-BF45-56EDE535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59" name="Picture 1" descr="https://ssl.gstatic.com/ui/v1/icons/mail/images/cleardot.gif">
          <a:extLst>
            <a:ext uri="{FF2B5EF4-FFF2-40B4-BE49-F238E27FC236}">
              <a16:creationId xmlns:a16="http://schemas.microsoft.com/office/drawing/2014/main" id="{7D012A03-7460-63B9-FB24-68BBB22E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60" name="Picture 1" descr="https://ssl.gstatic.com/ui/v1/icons/mail/images/cleardot.gif">
          <a:extLst>
            <a:ext uri="{FF2B5EF4-FFF2-40B4-BE49-F238E27FC236}">
              <a16:creationId xmlns:a16="http://schemas.microsoft.com/office/drawing/2014/main" id="{20586604-E768-1B0F-45DC-FE80AD5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61" name="Picture 1" descr="https://ssl.gstatic.com/ui/v1/icons/mail/images/cleardot.gif">
          <a:extLst>
            <a:ext uri="{FF2B5EF4-FFF2-40B4-BE49-F238E27FC236}">
              <a16:creationId xmlns:a16="http://schemas.microsoft.com/office/drawing/2014/main" id="{9FDBC93A-9562-6564-9FE2-B1FA3A08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62" name="Picture 1" descr="https://ssl.gstatic.com/ui/v1/icons/mail/images/cleardot.gif">
          <a:extLst>
            <a:ext uri="{FF2B5EF4-FFF2-40B4-BE49-F238E27FC236}">
              <a16:creationId xmlns:a16="http://schemas.microsoft.com/office/drawing/2014/main" id="{2E7D0ABD-EB01-FE54-E2CD-3A6041B2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3" name="Picture 1" descr="https://ssl.gstatic.com/ui/v1/icons/mail/images/cleardot.gif">
          <a:extLst>
            <a:ext uri="{FF2B5EF4-FFF2-40B4-BE49-F238E27FC236}">
              <a16:creationId xmlns:a16="http://schemas.microsoft.com/office/drawing/2014/main" id="{4A08DA1C-3E84-6DD4-F9DB-0F20F0D6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4" name="Picture 1" descr="https://ssl.gstatic.com/ui/v1/icons/mail/images/cleardot.gif">
          <a:extLst>
            <a:ext uri="{FF2B5EF4-FFF2-40B4-BE49-F238E27FC236}">
              <a16:creationId xmlns:a16="http://schemas.microsoft.com/office/drawing/2014/main" id="{F2713F35-9BB4-3CD4-EAA7-3C1676B9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5" name="Picture 1" descr="https://ssl.gstatic.com/ui/v1/icons/mail/images/cleardot.gif">
          <a:extLst>
            <a:ext uri="{FF2B5EF4-FFF2-40B4-BE49-F238E27FC236}">
              <a16:creationId xmlns:a16="http://schemas.microsoft.com/office/drawing/2014/main" id="{71DFA42D-5B52-4FC6-D5BF-364C742C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6" name="Picture 1" descr="https://ssl.gstatic.com/ui/v1/icons/mail/images/cleardot.gif">
          <a:extLst>
            <a:ext uri="{FF2B5EF4-FFF2-40B4-BE49-F238E27FC236}">
              <a16:creationId xmlns:a16="http://schemas.microsoft.com/office/drawing/2014/main" id="{CF513664-876F-AAFF-3A4B-E0EF88BC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7" name="Picture 1" descr="https://ssl.gstatic.com/ui/v1/icons/mail/images/cleardot.gif">
          <a:extLst>
            <a:ext uri="{FF2B5EF4-FFF2-40B4-BE49-F238E27FC236}">
              <a16:creationId xmlns:a16="http://schemas.microsoft.com/office/drawing/2014/main" id="{3D4563AE-9ED4-8A16-BFE1-BDA83273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8" name="Picture 1" descr="https://ssl.gstatic.com/ui/v1/icons/mail/images/cleardot.gif">
          <a:extLst>
            <a:ext uri="{FF2B5EF4-FFF2-40B4-BE49-F238E27FC236}">
              <a16:creationId xmlns:a16="http://schemas.microsoft.com/office/drawing/2014/main" id="{918F634E-7EE2-1D47-E021-CC9CE5F5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69" name="Picture 1" descr="https://ssl.gstatic.com/ui/v1/icons/mail/images/cleardot.gif">
          <a:extLst>
            <a:ext uri="{FF2B5EF4-FFF2-40B4-BE49-F238E27FC236}">
              <a16:creationId xmlns:a16="http://schemas.microsoft.com/office/drawing/2014/main" id="{6579A0CF-CF88-ACBD-A675-F38F52C5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70" name="Picture 1" descr="https://ssl.gstatic.com/ui/v1/icons/mail/images/cleardot.gif">
          <a:extLst>
            <a:ext uri="{FF2B5EF4-FFF2-40B4-BE49-F238E27FC236}">
              <a16:creationId xmlns:a16="http://schemas.microsoft.com/office/drawing/2014/main" id="{B33F985E-95B9-29EC-51EF-1C0F8B75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1" name="Picture 1" descr="https://ssl.gstatic.com/ui/v1/icons/mail/images/cleardot.gif">
          <a:extLst>
            <a:ext uri="{FF2B5EF4-FFF2-40B4-BE49-F238E27FC236}">
              <a16:creationId xmlns:a16="http://schemas.microsoft.com/office/drawing/2014/main" id="{C4D3B980-ABA2-92E2-1D3D-2570EE7F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2" name="Picture 1" descr="https://ssl.gstatic.com/ui/v1/icons/mail/images/cleardot.gif">
          <a:extLst>
            <a:ext uri="{FF2B5EF4-FFF2-40B4-BE49-F238E27FC236}">
              <a16:creationId xmlns:a16="http://schemas.microsoft.com/office/drawing/2014/main" id="{8F459ADE-44DD-F8B0-5170-3481F7C2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3" name="Picture 1" descr="https://ssl.gstatic.com/ui/v1/icons/mail/images/cleardot.gif">
          <a:extLst>
            <a:ext uri="{FF2B5EF4-FFF2-40B4-BE49-F238E27FC236}">
              <a16:creationId xmlns:a16="http://schemas.microsoft.com/office/drawing/2014/main" id="{25143C17-F2CC-FA48-EBC3-95446288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85CDEC-B567-4D10-4F6C-E6F7EA4D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5" name="Picture 1" descr="https://ssl.gstatic.com/ui/v1/icons/mail/images/cleardot.gif">
          <a:extLst>
            <a:ext uri="{FF2B5EF4-FFF2-40B4-BE49-F238E27FC236}">
              <a16:creationId xmlns:a16="http://schemas.microsoft.com/office/drawing/2014/main" id="{4EC0F277-6A37-CC52-858D-280E0AF7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6" name="Picture 1" descr="https://ssl.gstatic.com/ui/v1/icons/mail/images/cleardot.gif">
          <a:extLst>
            <a:ext uri="{FF2B5EF4-FFF2-40B4-BE49-F238E27FC236}">
              <a16:creationId xmlns:a16="http://schemas.microsoft.com/office/drawing/2014/main" id="{4EA9A817-73A3-E66B-C093-6481DF855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7" name="Picture 1" descr="https://ssl.gstatic.com/ui/v1/icons/mail/images/cleardot.gif">
          <a:extLst>
            <a:ext uri="{FF2B5EF4-FFF2-40B4-BE49-F238E27FC236}">
              <a16:creationId xmlns:a16="http://schemas.microsoft.com/office/drawing/2014/main" id="{9FEF9D60-347C-AA83-33DF-497871FB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8" name="Picture 1" descr="https://ssl.gstatic.com/ui/v1/icons/mail/images/cleardot.gif">
          <a:extLst>
            <a:ext uri="{FF2B5EF4-FFF2-40B4-BE49-F238E27FC236}">
              <a16:creationId xmlns:a16="http://schemas.microsoft.com/office/drawing/2014/main" id="{B0F462F5-AF3A-FE9A-1CD6-45B997DD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79" name="Picture 1" descr="https://ssl.gstatic.com/ui/v1/icons/mail/images/cleardot.gif">
          <a:extLst>
            <a:ext uri="{FF2B5EF4-FFF2-40B4-BE49-F238E27FC236}">
              <a16:creationId xmlns:a16="http://schemas.microsoft.com/office/drawing/2014/main" id="{FD754DED-CC71-1AB6-B93A-C7C21E12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0" name="Picture 1" descr="https://ssl.gstatic.com/ui/v1/icons/mail/images/cleardot.gif">
          <a:extLst>
            <a:ext uri="{FF2B5EF4-FFF2-40B4-BE49-F238E27FC236}">
              <a16:creationId xmlns:a16="http://schemas.microsoft.com/office/drawing/2014/main" id="{6BD507A6-24C8-1B02-C895-B53D6FF6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1" name="Picture 1" descr="https://ssl.gstatic.com/ui/v1/icons/mail/images/cleardot.gif">
          <a:extLst>
            <a:ext uri="{FF2B5EF4-FFF2-40B4-BE49-F238E27FC236}">
              <a16:creationId xmlns:a16="http://schemas.microsoft.com/office/drawing/2014/main" id="{E3D39324-4CA5-F95A-D769-A7174DC1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82" name="Picture 1" descr="https://ssl.gstatic.com/ui/v1/icons/mail/images/cleardot.gif">
          <a:extLst>
            <a:ext uri="{FF2B5EF4-FFF2-40B4-BE49-F238E27FC236}">
              <a16:creationId xmlns:a16="http://schemas.microsoft.com/office/drawing/2014/main" id="{954015C1-31EC-0168-108C-FA899DD9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83" name="Picture 1" descr="https://ssl.gstatic.com/ui/v1/icons/mail/images/cleardot.gif">
          <a:extLst>
            <a:ext uri="{FF2B5EF4-FFF2-40B4-BE49-F238E27FC236}">
              <a16:creationId xmlns:a16="http://schemas.microsoft.com/office/drawing/2014/main" id="{E8BD80C4-38CA-E107-3819-C7BED682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84" name="Picture 1" descr="https://ssl.gstatic.com/ui/v1/icons/mail/images/cleardot.gif">
          <a:extLst>
            <a:ext uri="{FF2B5EF4-FFF2-40B4-BE49-F238E27FC236}">
              <a16:creationId xmlns:a16="http://schemas.microsoft.com/office/drawing/2014/main" id="{FBC042E7-4FFE-975B-5AB9-25205AE3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85" name="Picture 1" descr="https://ssl.gstatic.com/ui/v1/icons/mail/images/cleardot.gif">
          <a:extLst>
            <a:ext uri="{FF2B5EF4-FFF2-40B4-BE49-F238E27FC236}">
              <a16:creationId xmlns:a16="http://schemas.microsoft.com/office/drawing/2014/main" id="{640A635F-8814-1D04-DF9F-CD4EAB80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6" name="Picture 1" descr="https://ssl.gstatic.com/ui/v1/icons/mail/images/cleardot.gif">
          <a:extLst>
            <a:ext uri="{FF2B5EF4-FFF2-40B4-BE49-F238E27FC236}">
              <a16:creationId xmlns:a16="http://schemas.microsoft.com/office/drawing/2014/main" id="{A50FF3AB-76DA-1D4B-C026-5804B975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7" name="Picture 1" descr="https://ssl.gstatic.com/ui/v1/icons/mail/images/cleardot.gif">
          <a:extLst>
            <a:ext uri="{FF2B5EF4-FFF2-40B4-BE49-F238E27FC236}">
              <a16:creationId xmlns:a16="http://schemas.microsoft.com/office/drawing/2014/main" id="{B1DB1B33-DC7A-803F-3B9A-AA15BA55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8" name="Picture 1" descr="https://ssl.gstatic.com/ui/v1/icons/mail/images/cleardot.gif">
          <a:extLst>
            <a:ext uri="{FF2B5EF4-FFF2-40B4-BE49-F238E27FC236}">
              <a16:creationId xmlns:a16="http://schemas.microsoft.com/office/drawing/2014/main" id="{A134C225-DD38-ED2E-73E6-C8FA220E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89" name="Picture 1" descr="https://ssl.gstatic.com/ui/v1/icons/mail/images/cleardot.gif">
          <a:extLst>
            <a:ext uri="{FF2B5EF4-FFF2-40B4-BE49-F238E27FC236}">
              <a16:creationId xmlns:a16="http://schemas.microsoft.com/office/drawing/2014/main" id="{538B292F-56E2-2213-9AF7-B888117B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0" name="Picture 1" descr="https://ssl.gstatic.com/ui/v1/icons/mail/images/cleardot.gif">
          <a:extLst>
            <a:ext uri="{FF2B5EF4-FFF2-40B4-BE49-F238E27FC236}">
              <a16:creationId xmlns:a16="http://schemas.microsoft.com/office/drawing/2014/main" id="{D3E17B1A-3AE8-F561-DE20-378D6AB4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1" name="Picture 1" descr="https://ssl.gstatic.com/ui/v1/icons/mail/images/cleardot.gif">
          <a:extLst>
            <a:ext uri="{FF2B5EF4-FFF2-40B4-BE49-F238E27FC236}">
              <a16:creationId xmlns:a16="http://schemas.microsoft.com/office/drawing/2014/main" id="{26D60FDF-E6F5-967A-49FB-FEB754BF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2" name="Picture 1" descr="https://ssl.gstatic.com/ui/v1/icons/mail/images/cleardot.gif">
          <a:extLst>
            <a:ext uri="{FF2B5EF4-FFF2-40B4-BE49-F238E27FC236}">
              <a16:creationId xmlns:a16="http://schemas.microsoft.com/office/drawing/2014/main" id="{1576DD64-697F-45BD-460C-A7BA3D72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3" name="Picture 1" descr="https://ssl.gstatic.com/ui/v1/icons/mail/images/cleardot.gif">
          <a:extLst>
            <a:ext uri="{FF2B5EF4-FFF2-40B4-BE49-F238E27FC236}">
              <a16:creationId xmlns:a16="http://schemas.microsoft.com/office/drawing/2014/main" id="{9BD49303-DF28-6C1C-CC9E-E86EEEDF7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4" name="Picture 1" descr="https://ssl.gstatic.com/ui/v1/icons/mail/images/cleardot.gif">
          <a:extLst>
            <a:ext uri="{FF2B5EF4-FFF2-40B4-BE49-F238E27FC236}">
              <a16:creationId xmlns:a16="http://schemas.microsoft.com/office/drawing/2014/main" id="{397E1DA3-5DD9-AC45-FC0A-BFAB5D00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5" name="Picture 1" descr="https://ssl.gstatic.com/ui/v1/icons/mail/images/cleardot.gif">
          <a:extLst>
            <a:ext uri="{FF2B5EF4-FFF2-40B4-BE49-F238E27FC236}">
              <a16:creationId xmlns:a16="http://schemas.microsoft.com/office/drawing/2014/main" id="{AB8EA6DD-106B-EB3E-28EC-DB3EC737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796" name="Picture 1" descr="https://ssl.gstatic.com/ui/v1/icons/mail/images/cleardot.gif">
          <a:extLst>
            <a:ext uri="{FF2B5EF4-FFF2-40B4-BE49-F238E27FC236}">
              <a16:creationId xmlns:a16="http://schemas.microsoft.com/office/drawing/2014/main" id="{12CE3C14-60B2-285C-C2F4-C3FFA1C27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97" name="Picture 1" descr="https://ssl.gstatic.com/ui/v1/icons/mail/images/cleardot.gif">
          <a:extLst>
            <a:ext uri="{FF2B5EF4-FFF2-40B4-BE49-F238E27FC236}">
              <a16:creationId xmlns:a16="http://schemas.microsoft.com/office/drawing/2014/main" id="{7D8DD65E-81C4-7EAC-D352-D1736C43A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98" name="Picture 1" descr="https://ssl.gstatic.com/ui/v1/icons/mail/images/cleardot.gif">
          <a:extLst>
            <a:ext uri="{FF2B5EF4-FFF2-40B4-BE49-F238E27FC236}">
              <a16:creationId xmlns:a16="http://schemas.microsoft.com/office/drawing/2014/main" id="{4B8C4AD3-0FBD-5852-E9FE-802B58B9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799" name="Picture 1" descr="https://ssl.gstatic.com/ui/v1/icons/mail/images/cleardot.gif">
          <a:extLst>
            <a:ext uri="{FF2B5EF4-FFF2-40B4-BE49-F238E27FC236}">
              <a16:creationId xmlns:a16="http://schemas.microsoft.com/office/drawing/2014/main" id="{D0688D89-0ED9-EDC3-9A80-75656E72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00" name="Picture 1" descr="https://ssl.gstatic.com/ui/v1/icons/mail/images/cleardot.gif">
          <a:extLst>
            <a:ext uri="{FF2B5EF4-FFF2-40B4-BE49-F238E27FC236}">
              <a16:creationId xmlns:a16="http://schemas.microsoft.com/office/drawing/2014/main" id="{A041A940-E9A7-75E5-5F3A-6D968D14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01" name="Picture 1" descr="https://ssl.gstatic.com/ui/v1/icons/mail/images/cleardot.gif">
          <a:extLst>
            <a:ext uri="{FF2B5EF4-FFF2-40B4-BE49-F238E27FC236}">
              <a16:creationId xmlns:a16="http://schemas.microsoft.com/office/drawing/2014/main" id="{1D51E353-DF0F-CF5A-8C18-276F43FE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02" name="Picture 1" descr="https://ssl.gstatic.com/ui/v1/icons/mail/images/cleardot.gif">
          <a:extLst>
            <a:ext uri="{FF2B5EF4-FFF2-40B4-BE49-F238E27FC236}">
              <a16:creationId xmlns:a16="http://schemas.microsoft.com/office/drawing/2014/main" id="{33CF0E2D-E074-06BC-CC0E-D48724833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03" name="Picture 1" descr="https://ssl.gstatic.com/ui/v1/icons/mail/images/cleardot.gif">
          <a:extLst>
            <a:ext uri="{FF2B5EF4-FFF2-40B4-BE49-F238E27FC236}">
              <a16:creationId xmlns:a16="http://schemas.microsoft.com/office/drawing/2014/main" id="{5C390F5C-D715-B419-FB36-5B9426311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816314A-A998-E77B-4A62-2FC4EC60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5" name="Picture 1" descr="https://ssl.gstatic.com/ui/v1/icons/mail/images/cleardot.gif">
          <a:extLst>
            <a:ext uri="{FF2B5EF4-FFF2-40B4-BE49-F238E27FC236}">
              <a16:creationId xmlns:a16="http://schemas.microsoft.com/office/drawing/2014/main" id="{B7D787BD-2E6B-4FD8-2E14-DD53B1D4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6" name="Picture 1" descr="https://ssl.gstatic.com/ui/v1/icons/mail/images/cleardot.gif">
          <a:extLst>
            <a:ext uri="{FF2B5EF4-FFF2-40B4-BE49-F238E27FC236}">
              <a16:creationId xmlns:a16="http://schemas.microsoft.com/office/drawing/2014/main" id="{DECF461D-CBC4-644E-054C-28E83F32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7" name="Picture 1" descr="https://ssl.gstatic.com/ui/v1/icons/mail/images/cleardot.gif">
          <a:extLst>
            <a:ext uri="{FF2B5EF4-FFF2-40B4-BE49-F238E27FC236}">
              <a16:creationId xmlns:a16="http://schemas.microsoft.com/office/drawing/2014/main" id="{59ADC58A-9CB3-72BE-6AE4-B640D1F6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8" name="Picture 1" descr="https://ssl.gstatic.com/ui/v1/icons/mail/images/cleardot.gif">
          <a:extLst>
            <a:ext uri="{FF2B5EF4-FFF2-40B4-BE49-F238E27FC236}">
              <a16:creationId xmlns:a16="http://schemas.microsoft.com/office/drawing/2014/main" id="{128A4AB3-E0C8-E7DD-AA33-252F0BD2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09" name="Picture 1" descr="https://ssl.gstatic.com/ui/v1/icons/mail/images/cleardot.gif">
          <a:extLst>
            <a:ext uri="{FF2B5EF4-FFF2-40B4-BE49-F238E27FC236}">
              <a16:creationId xmlns:a16="http://schemas.microsoft.com/office/drawing/2014/main" id="{6507DD27-68BB-D981-1966-E3C20825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6C67E7E-B6FD-CF88-D9A0-BD6390812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11" name="Picture 1" descr="https://ssl.gstatic.com/ui/v1/icons/mail/images/cleardot.gif">
          <a:extLst>
            <a:ext uri="{FF2B5EF4-FFF2-40B4-BE49-F238E27FC236}">
              <a16:creationId xmlns:a16="http://schemas.microsoft.com/office/drawing/2014/main" id="{90131BEA-5F12-81C0-FF69-61506444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12" name="Picture 1" descr="https://ssl.gstatic.com/ui/v1/icons/mail/images/cleardot.gif">
          <a:extLst>
            <a:ext uri="{FF2B5EF4-FFF2-40B4-BE49-F238E27FC236}">
              <a16:creationId xmlns:a16="http://schemas.microsoft.com/office/drawing/2014/main" id="{3D3B6DCD-6B63-DE2D-2EAC-9DF610D0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13" name="Picture 1" descr="https://ssl.gstatic.com/ui/v1/icons/mail/images/cleardot.gif">
          <a:extLst>
            <a:ext uri="{FF2B5EF4-FFF2-40B4-BE49-F238E27FC236}">
              <a16:creationId xmlns:a16="http://schemas.microsoft.com/office/drawing/2014/main" id="{EE8C6750-7543-CF19-FD8C-6395BBB8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24814" name="Picture 1" descr="https://ssl.gstatic.com/ui/v1/icons/mail/images/cleardot.gif">
          <a:extLst>
            <a:ext uri="{FF2B5EF4-FFF2-40B4-BE49-F238E27FC236}">
              <a16:creationId xmlns:a16="http://schemas.microsoft.com/office/drawing/2014/main" id="{A5D2882C-9002-6F4B-E915-78E00BCD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15" name="Picture 1" descr="https://ssl.gstatic.com/ui/v1/icons/mail/images/cleardot.gif">
          <a:extLst>
            <a:ext uri="{FF2B5EF4-FFF2-40B4-BE49-F238E27FC236}">
              <a16:creationId xmlns:a16="http://schemas.microsoft.com/office/drawing/2014/main" id="{B08FEC8A-D99A-24F0-F8D9-517C2F78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16" name="Picture 1" descr="https://ssl.gstatic.com/ui/v1/icons/mail/images/cleardot.gif">
          <a:extLst>
            <a:ext uri="{FF2B5EF4-FFF2-40B4-BE49-F238E27FC236}">
              <a16:creationId xmlns:a16="http://schemas.microsoft.com/office/drawing/2014/main" id="{DE6D9B87-B9B6-2D1B-6DC4-76509122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17" name="Picture 1" descr="https://ssl.gstatic.com/ui/v1/icons/mail/images/cleardot.gif">
          <a:extLst>
            <a:ext uri="{FF2B5EF4-FFF2-40B4-BE49-F238E27FC236}">
              <a16:creationId xmlns:a16="http://schemas.microsoft.com/office/drawing/2014/main" id="{1C34C069-3273-15B5-00BC-600D2AB8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18" name="Picture 1" descr="https://ssl.gstatic.com/ui/v1/icons/mail/images/cleardot.gif">
          <a:extLst>
            <a:ext uri="{FF2B5EF4-FFF2-40B4-BE49-F238E27FC236}">
              <a16:creationId xmlns:a16="http://schemas.microsoft.com/office/drawing/2014/main" id="{FF5EA134-B391-4887-FC20-D14AF300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19" name="Picture 1" descr="https://ssl.gstatic.com/ui/v1/icons/mail/images/cleardot.gif">
          <a:extLst>
            <a:ext uri="{FF2B5EF4-FFF2-40B4-BE49-F238E27FC236}">
              <a16:creationId xmlns:a16="http://schemas.microsoft.com/office/drawing/2014/main" id="{3B257063-1170-1754-ED81-1ABABE7B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20" name="Picture 1" descr="https://ssl.gstatic.com/ui/v1/icons/mail/images/cleardot.gif">
          <a:extLst>
            <a:ext uri="{FF2B5EF4-FFF2-40B4-BE49-F238E27FC236}">
              <a16:creationId xmlns:a16="http://schemas.microsoft.com/office/drawing/2014/main" id="{7054AE52-F563-3199-45D7-3CF7964A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21" name="Picture 1" descr="https://ssl.gstatic.com/ui/v1/icons/mail/images/cleardot.gif">
          <a:extLst>
            <a:ext uri="{FF2B5EF4-FFF2-40B4-BE49-F238E27FC236}">
              <a16:creationId xmlns:a16="http://schemas.microsoft.com/office/drawing/2014/main" id="{8E37A0A9-118A-9BC3-2F18-4AA711DA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4822" name="Picture 1" descr="https://ssl.gstatic.com/ui/v1/icons/mail/images/cleardot.gif">
          <a:extLst>
            <a:ext uri="{FF2B5EF4-FFF2-40B4-BE49-F238E27FC236}">
              <a16:creationId xmlns:a16="http://schemas.microsoft.com/office/drawing/2014/main" id="{B044E961-CCBA-0684-3D22-893AE4C64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3" name="Picture 1" descr="https://ssl.gstatic.com/ui/v1/icons/mail/images/cleardot.gif">
          <a:extLst>
            <a:ext uri="{FF2B5EF4-FFF2-40B4-BE49-F238E27FC236}">
              <a16:creationId xmlns:a16="http://schemas.microsoft.com/office/drawing/2014/main" id="{DFCB2C3A-7F45-953B-4179-0BBFDBF0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4" name="Picture 1" descr="https://ssl.gstatic.com/ui/v1/icons/mail/images/cleardot.gif">
          <a:extLst>
            <a:ext uri="{FF2B5EF4-FFF2-40B4-BE49-F238E27FC236}">
              <a16:creationId xmlns:a16="http://schemas.microsoft.com/office/drawing/2014/main" id="{5372AE2C-93EF-E04C-4571-2F6524624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5" name="Picture 1" descr="https://ssl.gstatic.com/ui/v1/icons/mail/images/cleardot.gif">
          <a:extLst>
            <a:ext uri="{FF2B5EF4-FFF2-40B4-BE49-F238E27FC236}">
              <a16:creationId xmlns:a16="http://schemas.microsoft.com/office/drawing/2014/main" id="{23F7B0E2-AA6A-EF15-48E7-D6B08FF2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6" name="Picture 1" descr="https://ssl.gstatic.com/ui/v1/icons/mail/images/cleardot.gif">
          <a:extLst>
            <a:ext uri="{FF2B5EF4-FFF2-40B4-BE49-F238E27FC236}">
              <a16:creationId xmlns:a16="http://schemas.microsoft.com/office/drawing/2014/main" id="{534AA129-AA68-EC48-058A-8F3E035C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7" name="Picture 1" descr="https://ssl.gstatic.com/ui/v1/icons/mail/images/cleardot.gif">
          <a:extLst>
            <a:ext uri="{FF2B5EF4-FFF2-40B4-BE49-F238E27FC236}">
              <a16:creationId xmlns:a16="http://schemas.microsoft.com/office/drawing/2014/main" id="{4BDB6B75-CA06-B737-2BE8-A9D45717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4828" name="Picture 1" descr="https://ssl.gstatic.com/ui/v1/icons/mail/images/cleardot.gif">
          <a:extLst>
            <a:ext uri="{FF2B5EF4-FFF2-40B4-BE49-F238E27FC236}">
              <a16:creationId xmlns:a16="http://schemas.microsoft.com/office/drawing/2014/main" id="{C71EF623-7E48-B31C-BDEE-371D2A8CE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29" name="Picture 1" descr="https://ssl.gstatic.com/ui/v1/icons/mail/images/cleardot.gif">
          <a:extLst>
            <a:ext uri="{FF2B5EF4-FFF2-40B4-BE49-F238E27FC236}">
              <a16:creationId xmlns:a16="http://schemas.microsoft.com/office/drawing/2014/main" id="{480B308A-E9BF-3936-8816-C87F964A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30" name="Picture 1" descr="https://ssl.gstatic.com/ui/v1/icons/mail/images/cleardot.gif">
          <a:extLst>
            <a:ext uri="{FF2B5EF4-FFF2-40B4-BE49-F238E27FC236}">
              <a16:creationId xmlns:a16="http://schemas.microsoft.com/office/drawing/2014/main" id="{22E300CD-3AB4-A074-6005-0A8877D8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31" name="Picture 1" descr="https://ssl.gstatic.com/ui/v1/icons/mail/images/cleardot.gif">
          <a:extLst>
            <a:ext uri="{FF2B5EF4-FFF2-40B4-BE49-F238E27FC236}">
              <a16:creationId xmlns:a16="http://schemas.microsoft.com/office/drawing/2014/main" id="{1836C387-A36C-C3F3-B8C0-BD70A9750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32" name="Picture 1" descr="https://ssl.gstatic.com/ui/v1/icons/mail/images/cleardot.gif">
          <a:extLst>
            <a:ext uri="{FF2B5EF4-FFF2-40B4-BE49-F238E27FC236}">
              <a16:creationId xmlns:a16="http://schemas.microsoft.com/office/drawing/2014/main" id="{A198DC4B-7AC9-E64E-D709-41FB67FE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33" name="Picture 1" descr="https://ssl.gstatic.com/ui/v1/icons/mail/images/cleardot.gif">
          <a:extLst>
            <a:ext uri="{FF2B5EF4-FFF2-40B4-BE49-F238E27FC236}">
              <a16:creationId xmlns:a16="http://schemas.microsoft.com/office/drawing/2014/main" id="{5703EEC0-E090-16D4-B71C-D5F72E5A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24834" name="Picture 1" descr="https://ssl.gstatic.com/ui/v1/icons/mail/images/cleardot.gif">
          <a:extLst>
            <a:ext uri="{FF2B5EF4-FFF2-40B4-BE49-F238E27FC236}">
              <a16:creationId xmlns:a16="http://schemas.microsoft.com/office/drawing/2014/main" id="{35B2CE2A-FDEE-39D8-598A-9B6BA753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35" name="Picture 1" descr="https://ssl.gstatic.com/ui/v1/icons/mail/images/cleardot.gif">
          <a:extLst>
            <a:ext uri="{FF2B5EF4-FFF2-40B4-BE49-F238E27FC236}">
              <a16:creationId xmlns:a16="http://schemas.microsoft.com/office/drawing/2014/main" id="{DC246656-0EDD-2BD4-524D-4327427A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36" name="Picture 1" descr="https://ssl.gstatic.com/ui/v1/icons/mail/images/cleardot.gif">
          <a:extLst>
            <a:ext uri="{FF2B5EF4-FFF2-40B4-BE49-F238E27FC236}">
              <a16:creationId xmlns:a16="http://schemas.microsoft.com/office/drawing/2014/main" id="{664726CC-3BB6-8DEF-3DBE-E8C9DA22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37" name="Picture 1" descr="https://ssl.gstatic.com/ui/v1/icons/mail/images/cleardot.gif">
          <a:extLst>
            <a:ext uri="{FF2B5EF4-FFF2-40B4-BE49-F238E27FC236}">
              <a16:creationId xmlns:a16="http://schemas.microsoft.com/office/drawing/2014/main" id="{5C7ED086-E250-C7A7-B028-88964F461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38" name="Picture 1" descr="https://ssl.gstatic.com/ui/v1/icons/mail/images/cleardot.gif">
          <a:extLst>
            <a:ext uri="{FF2B5EF4-FFF2-40B4-BE49-F238E27FC236}">
              <a16:creationId xmlns:a16="http://schemas.microsoft.com/office/drawing/2014/main" id="{DC4EE826-C370-431B-5CAB-3C6F3231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39" name="Picture 1" descr="https://ssl.gstatic.com/ui/v1/icons/mail/images/cleardot.gif">
          <a:extLst>
            <a:ext uri="{FF2B5EF4-FFF2-40B4-BE49-F238E27FC236}">
              <a16:creationId xmlns:a16="http://schemas.microsoft.com/office/drawing/2014/main" id="{D91D70BA-0F40-8326-320B-A4FF2269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24840" name="Picture 1" descr="https://ssl.gstatic.com/ui/v1/icons/mail/images/cleardot.gif">
          <a:extLst>
            <a:ext uri="{FF2B5EF4-FFF2-40B4-BE49-F238E27FC236}">
              <a16:creationId xmlns:a16="http://schemas.microsoft.com/office/drawing/2014/main" id="{E4295B8E-DC62-C654-A93C-98C747DD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DA18409-09E5-2309-475C-61CD7BD9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2" name="Picture 1" descr="https://ssl.gstatic.com/ui/v1/icons/mail/images/cleardot.gif">
          <a:extLst>
            <a:ext uri="{FF2B5EF4-FFF2-40B4-BE49-F238E27FC236}">
              <a16:creationId xmlns:a16="http://schemas.microsoft.com/office/drawing/2014/main" id="{951FC565-0C1A-840C-49EF-61E8E369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3" name="Picture 1" descr="https://ssl.gstatic.com/ui/v1/icons/mail/images/cleardot.gif">
          <a:extLst>
            <a:ext uri="{FF2B5EF4-FFF2-40B4-BE49-F238E27FC236}">
              <a16:creationId xmlns:a16="http://schemas.microsoft.com/office/drawing/2014/main" id="{6CD948E4-3F38-A666-E52D-1BFE8E94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4" name="Picture 1" descr="https://ssl.gstatic.com/ui/v1/icons/mail/images/cleardot.gif">
          <a:extLst>
            <a:ext uri="{FF2B5EF4-FFF2-40B4-BE49-F238E27FC236}">
              <a16:creationId xmlns:a16="http://schemas.microsoft.com/office/drawing/2014/main" id="{C9247336-07B2-0C1D-C95D-FC15D493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5" name="Picture 1" descr="https://ssl.gstatic.com/ui/v1/icons/mail/images/cleardot.gif">
          <a:extLst>
            <a:ext uri="{FF2B5EF4-FFF2-40B4-BE49-F238E27FC236}">
              <a16:creationId xmlns:a16="http://schemas.microsoft.com/office/drawing/2014/main" id="{302F3A03-E082-46CF-BD17-0C6526307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6" name="Picture 1" descr="https://ssl.gstatic.com/ui/v1/icons/mail/images/cleardot.gif">
          <a:extLst>
            <a:ext uri="{FF2B5EF4-FFF2-40B4-BE49-F238E27FC236}">
              <a16:creationId xmlns:a16="http://schemas.microsoft.com/office/drawing/2014/main" id="{4EA3FC8F-BDF6-E362-4440-EA5F19765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7" name="Picture 1" descr="https://ssl.gstatic.com/ui/v1/icons/mail/images/cleardot.gif">
          <a:extLst>
            <a:ext uri="{FF2B5EF4-FFF2-40B4-BE49-F238E27FC236}">
              <a16:creationId xmlns:a16="http://schemas.microsoft.com/office/drawing/2014/main" id="{E2102C66-1385-16E4-5071-6E3CEF05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8" name="Picture 1" descr="https://ssl.gstatic.com/ui/v1/icons/mail/images/cleardot.gif">
          <a:extLst>
            <a:ext uri="{FF2B5EF4-FFF2-40B4-BE49-F238E27FC236}">
              <a16:creationId xmlns:a16="http://schemas.microsoft.com/office/drawing/2014/main" id="{69588C1A-4408-9A56-0583-87DF2B6CB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49" name="Picture 1" descr="https://ssl.gstatic.com/ui/v1/icons/mail/images/cleardot.gif">
          <a:extLst>
            <a:ext uri="{FF2B5EF4-FFF2-40B4-BE49-F238E27FC236}">
              <a16:creationId xmlns:a16="http://schemas.microsoft.com/office/drawing/2014/main" id="{6D486CB6-BBB6-A482-EAC5-96342C4A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6CBA38A-BF18-B0AD-2CC8-D2D07B50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1" name="Picture 1" descr="https://ssl.gstatic.com/ui/v1/icons/mail/images/cleardot.gif">
          <a:extLst>
            <a:ext uri="{FF2B5EF4-FFF2-40B4-BE49-F238E27FC236}">
              <a16:creationId xmlns:a16="http://schemas.microsoft.com/office/drawing/2014/main" id="{B95AD52B-72C5-A3B4-6B3E-EA3DF989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2" name="Picture 1" descr="https://ssl.gstatic.com/ui/v1/icons/mail/images/cleardot.gif">
          <a:extLst>
            <a:ext uri="{FF2B5EF4-FFF2-40B4-BE49-F238E27FC236}">
              <a16:creationId xmlns:a16="http://schemas.microsoft.com/office/drawing/2014/main" id="{3CBC7E1D-A3A6-6DED-D061-6CDAC043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3" name="Picture 1" descr="https://ssl.gstatic.com/ui/v1/icons/mail/images/cleardot.gif">
          <a:extLst>
            <a:ext uri="{FF2B5EF4-FFF2-40B4-BE49-F238E27FC236}">
              <a16:creationId xmlns:a16="http://schemas.microsoft.com/office/drawing/2014/main" id="{85E0E0C5-6E1B-675F-C5C4-7A07AA55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4" name="Picture 1" descr="https://ssl.gstatic.com/ui/v1/icons/mail/images/cleardot.gif">
          <a:extLst>
            <a:ext uri="{FF2B5EF4-FFF2-40B4-BE49-F238E27FC236}">
              <a16:creationId xmlns:a16="http://schemas.microsoft.com/office/drawing/2014/main" id="{F77A8190-09A8-BD5C-484D-E1530AD9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5" name="Picture 1" descr="https://ssl.gstatic.com/ui/v1/icons/mail/images/cleardot.gif">
          <a:extLst>
            <a:ext uri="{FF2B5EF4-FFF2-40B4-BE49-F238E27FC236}">
              <a16:creationId xmlns:a16="http://schemas.microsoft.com/office/drawing/2014/main" id="{CB31610B-6AF4-D012-13EC-B67075C5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6" name="Picture 1" descr="https://ssl.gstatic.com/ui/v1/icons/mail/images/cleardot.gif">
          <a:extLst>
            <a:ext uri="{FF2B5EF4-FFF2-40B4-BE49-F238E27FC236}">
              <a16:creationId xmlns:a16="http://schemas.microsoft.com/office/drawing/2014/main" id="{88F2FFA0-4725-224D-2E75-CC1A280D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7" name="Picture 1" descr="https://ssl.gstatic.com/ui/v1/icons/mail/images/cleardot.gif">
          <a:extLst>
            <a:ext uri="{FF2B5EF4-FFF2-40B4-BE49-F238E27FC236}">
              <a16:creationId xmlns:a16="http://schemas.microsoft.com/office/drawing/2014/main" id="{6B7767AF-262C-D863-821D-17062942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4858" name="Picture 1" descr="https://ssl.gstatic.com/ui/v1/icons/mail/images/cleardot.gif">
          <a:extLst>
            <a:ext uri="{FF2B5EF4-FFF2-40B4-BE49-F238E27FC236}">
              <a16:creationId xmlns:a16="http://schemas.microsoft.com/office/drawing/2014/main" id="{B9A891C8-DDA4-B7BA-1607-BA9A88B22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59" name="Picture 1" descr="https://ssl.gstatic.com/ui/v1/icons/mail/images/cleardot.gif">
          <a:extLst>
            <a:ext uri="{FF2B5EF4-FFF2-40B4-BE49-F238E27FC236}">
              <a16:creationId xmlns:a16="http://schemas.microsoft.com/office/drawing/2014/main" id="{DEB78452-36EC-9254-C5A8-0149AA30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0" name="Picture 1" descr="https://ssl.gstatic.com/ui/v1/icons/mail/images/cleardot.gif">
          <a:extLst>
            <a:ext uri="{FF2B5EF4-FFF2-40B4-BE49-F238E27FC236}">
              <a16:creationId xmlns:a16="http://schemas.microsoft.com/office/drawing/2014/main" id="{3A41D6F1-DC04-191F-9D7B-DB36BC72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1" name="Picture 1" descr="https://ssl.gstatic.com/ui/v1/icons/mail/images/cleardot.gif">
          <a:extLst>
            <a:ext uri="{FF2B5EF4-FFF2-40B4-BE49-F238E27FC236}">
              <a16:creationId xmlns:a16="http://schemas.microsoft.com/office/drawing/2014/main" id="{1556D6A3-377A-D8E4-91D9-8CACFF64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2" name="Picture 1" descr="https://ssl.gstatic.com/ui/v1/icons/mail/images/cleardot.gif">
          <a:extLst>
            <a:ext uri="{FF2B5EF4-FFF2-40B4-BE49-F238E27FC236}">
              <a16:creationId xmlns:a16="http://schemas.microsoft.com/office/drawing/2014/main" id="{F315AF39-F0AA-86A2-CC1D-90B1109F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3" name="Picture 1" descr="https://ssl.gstatic.com/ui/v1/icons/mail/images/cleardot.gif">
          <a:extLst>
            <a:ext uri="{FF2B5EF4-FFF2-40B4-BE49-F238E27FC236}">
              <a16:creationId xmlns:a16="http://schemas.microsoft.com/office/drawing/2014/main" id="{74B45B6F-C1CC-76CF-0998-00056887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4" name="Picture 1" descr="https://ssl.gstatic.com/ui/v1/icons/mail/images/cleardot.gif">
          <a:extLst>
            <a:ext uri="{FF2B5EF4-FFF2-40B4-BE49-F238E27FC236}">
              <a16:creationId xmlns:a16="http://schemas.microsoft.com/office/drawing/2014/main" id="{91BB6A32-FD8F-8E91-6E8A-A9DCC49E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5" name="Picture 1" descr="https://ssl.gstatic.com/ui/v1/icons/mail/images/cleardot.gif">
          <a:extLst>
            <a:ext uri="{FF2B5EF4-FFF2-40B4-BE49-F238E27FC236}">
              <a16:creationId xmlns:a16="http://schemas.microsoft.com/office/drawing/2014/main" id="{EEC6F505-8BFC-8973-2581-99F99F10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6" name="Picture 1" descr="https://ssl.gstatic.com/ui/v1/icons/mail/images/cleardot.gif">
          <a:extLst>
            <a:ext uri="{FF2B5EF4-FFF2-40B4-BE49-F238E27FC236}">
              <a16:creationId xmlns:a16="http://schemas.microsoft.com/office/drawing/2014/main" id="{3C55E02C-1EBA-9EC7-291B-6888372EA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7" name="Picture 1" descr="https://ssl.gstatic.com/ui/v1/icons/mail/images/cleardot.gif">
          <a:extLst>
            <a:ext uri="{FF2B5EF4-FFF2-40B4-BE49-F238E27FC236}">
              <a16:creationId xmlns:a16="http://schemas.microsoft.com/office/drawing/2014/main" id="{E6BDD7FA-9B08-A237-9B41-393397B4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8" name="Picture 1" descr="https://ssl.gstatic.com/ui/v1/icons/mail/images/cleardot.gif">
          <a:extLst>
            <a:ext uri="{FF2B5EF4-FFF2-40B4-BE49-F238E27FC236}">
              <a16:creationId xmlns:a16="http://schemas.microsoft.com/office/drawing/2014/main" id="{8F3A27B8-3564-5BEA-DB96-B0FB7653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69" name="Picture 1" descr="https://ssl.gstatic.com/ui/v1/icons/mail/images/cleardot.gif">
          <a:extLst>
            <a:ext uri="{FF2B5EF4-FFF2-40B4-BE49-F238E27FC236}">
              <a16:creationId xmlns:a16="http://schemas.microsoft.com/office/drawing/2014/main" id="{74087B95-B0B9-9778-0E48-D457A191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0" name="Picture 1" descr="https://ssl.gstatic.com/ui/v1/icons/mail/images/cleardot.gif">
          <a:extLst>
            <a:ext uri="{FF2B5EF4-FFF2-40B4-BE49-F238E27FC236}">
              <a16:creationId xmlns:a16="http://schemas.microsoft.com/office/drawing/2014/main" id="{D2EB9462-EAD0-CF6B-9577-28DC2ACC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1" name="Picture 1" descr="https://ssl.gstatic.com/ui/v1/icons/mail/images/cleardot.gif">
          <a:extLst>
            <a:ext uri="{FF2B5EF4-FFF2-40B4-BE49-F238E27FC236}">
              <a16:creationId xmlns:a16="http://schemas.microsoft.com/office/drawing/2014/main" id="{6859F7C9-A5ED-A85D-D882-E6A0BCBB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2" name="Picture 1" descr="https://ssl.gstatic.com/ui/v1/icons/mail/images/cleardot.gif">
          <a:extLst>
            <a:ext uri="{FF2B5EF4-FFF2-40B4-BE49-F238E27FC236}">
              <a16:creationId xmlns:a16="http://schemas.microsoft.com/office/drawing/2014/main" id="{7A51B991-10B9-3EBF-3686-B637C50C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3" name="Picture 1" descr="https://ssl.gstatic.com/ui/v1/icons/mail/images/cleardot.gif">
          <a:extLst>
            <a:ext uri="{FF2B5EF4-FFF2-40B4-BE49-F238E27FC236}">
              <a16:creationId xmlns:a16="http://schemas.microsoft.com/office/drawing/2014/main" id="{3E3AAE3F-4A0B-21AC-E9A7-25F9E7B5E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4" name="Picture 1" descr="https://ssl.gstatic.com/ui/v1/icons/mail/images/cleardot.gif">
          <a:extLst>
            <a:ext uri="{FF2B5EF4-FFF2-40B4-BE49-F238E27FC236}">
              <a16:creationId xmlns:a16="http://schemas.microsoft.com/office/drawing/2014/main" id="{6D92DC91-C87A-0574-32C3-B35634A2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5" name="Picture 1" descr="https://ssl.gstatic.com/ui/v1/icons/mail/images/cleardot.gif">
          <a:extLst>
            <a:ext uri="{FF2B5EF4-FFF2-40B4-BE49-F238E27FC236}">
              <a16:creationId xmlns:a16="http://schemas.microsoft.com/office/drawing/2014/main" id="{11617C93-CE26-2F16-C1D4-A759F3CC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4876" name="Picture 1" descr="https://ssl.gstatic.com/ui/v1/icons/mail/images/cleardot.gif">
          <a:extLst>
            <a:ext uri="{FF2B5EF4-FFF2-40B4-BE49-F238E27FC236}">
              <a16:creationId xmlns:a16="http://schemas.microsoft.com/office/drawing/2014/main" id="{77A44A09-38FD-9783-E2A4-DBCCDE1EC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77" name="Picture 1" descr="https://ssl.gstatic.com/ui/v1/icons/mail/images/cleardot.gif">
          <a:extLst>
            <a:ext uri="{FF2B5EF4-FFF2-40B4-BE49-F238E27FC236}">
              <a16:creationId xmlns:a16="http://schemas.microsoft.com/office/drawing/2014/main" id="{AAD046FE-0243-3914-C1E9-DE42FE6E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78" name="Picture 1" descr="https://ssl.gstatic.com/ui/v1/icons/mail/images/cleardot.gif">
          <a:extLst>
            <a:ext uri="{FF2B5EF4-FFF2-40B4-BE49-F238E27FC236}">
              <a16:creationId xmlns:a16="http://schemas.microsoft.com/office/drawing/2014/main" id="{30B1B21B-2F97-BCEC-5722-17504D2A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79" name="Picture 1" descr="https://ssl.gstatic.com/ui/v1/icons/mail/images/cleardot.gif">
          <a:extLst>
            <a:ext uri="{FF2B5EF4-FFF2-40B4-BE49-F238E27FC236}">
              <a16:creationId xmlns:a16="http://schemas.microsoft.com/office/drawing/2014/main" id="{1F89E433-EBD4-3CFA-39BC-FB35618F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0" name="Picture 1" descr="https://ssl.gstatic.com/ui/v1/icons/mail/images/cleardot.gif">
          <a:extLst>
            <a:ext uri="{FF2B5EF4-FFF2-40B4-BE49-F238E27FC236}">
              <a16:creationId xmlns:a16="http://schemas.microsoft.com/office/drawing/2014/main" id="{1153795D-79E1-E579-BFB3-2337C4FF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1" name="Picture 1" descr="https://ssl.gstatic.com/ui/v1/icons/mail/images/cleardot.gif">
          <a:extLst>
            <a:ext uri="{FF2B5EF4-FFF2-40B4-BE49-F238E27FC236}">
              <a16:creationId xmlns:a16="http://schemas.microsoft.com/office/drawing/2014/main" id="{14CF91A6-C46C-4CE4-493B-FAA38421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2" name="Picture 1" descr="https://ssl.gstatic.com/ui/v1/icons/mail/images/cleardot.gif">
          <a:extLst>
            <a:ext uri="{FF2B5EF4-FFF2-40B4-BE49-F238E27FC236}">
              <a16:creationId xmlns:a16="http://schemas.microsoft.com/office/drawing/2014/main" id="{DD2D1E4B-F575-D7F7-E76E-87913AFA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3" name="Picture 1" descr="https://ssl.gstatic.com/ui/v1/icons/mail/images/cleardot.gif">
          <a:extLst>
            <a:ext uri="{FF2B5EF4-FFF2-40B4-BE49-F238E27FC236}">
              <a16:creationId xmlns:a16="http://schemas.microsoft.com/office/drawing/2014/main" id="{1687E1BF-7EFA-3716-C559-5120CBA1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4" name="Picture 1" descr="https://ssl.gstatic.com/ui/v1/icons/mail/images/cleardot.gif">
          <a:extLst>
            <a:ext uri="{FF2B5EF4-FFF2-40B4-BE49-F238E27FC236}">
              <a16:creationId xmlns:a16="http://schemas.microsoft.com/office/drawing/2014/main" id="{A5F107DC-7564-0984-8160-AA9F1E167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5" name="Picture 1" descr="https://ssl.gstatic.com/ui/v1/icons/mail/images/cleardot.gif">
          <a:extLst>
            <a:ext uri="{FF2B5EF4-FFF2-40B4-BE49-F238E27FC236}">
              <a16:creationId xmlns:a16="http://schemas.microsoft.com/office/drawing/2014/main" id="{F5267246-30C7-8EEC-D823-2C8C22AB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6" name="Picture 1" descr="https://ssl.gstatic.com/ui/v1/icons/mail/images/cleardot.gif">
          <a:extLst>
            <a:ext uri="{FF2B5EF4-FFF2-40B4-BE49-F238E27FC236}">
              <a16:creationId xmlns:a16="http://schemas.microsoft.com/office/drawing/2014/main" id="{B09416D1-0531-18B2-708A-9EFEF661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7" name="Picture 1" descr="https://ssl.gstatic.com/ui/v1/icons/mail/images/cleardot.gif">
          <a:extLst>
            <a:ext uri="{FF2B5EF4-FFF2-40B4-BE49-F238E27FC236}">
              <a16:creationId xmlns:a16="http://schemas.microsoft.com/office/drawing/2014/main" id="{62C95FD9-84E7-EF14-EBD4-FEA5A5AC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E1F2560-E090-51F2-B456-088FAD60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89" name="Picture 1" descr="https://ssl.gstatic.com/ui/v1/icons/mail/images/cleardot.gif">
          <a:extLst>
            <a:ext uri="{FF2B5EF4-FFF2-40B4-BE49-F238E27FC236}">
              <a16:creationId xmlns:a16="http://schemas.microsoft.com/office/drawing/2014/main" id="{D15F347F-293E-96C8-3769-504454AE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90" name="Picture 1" descr="https://ssl.gstatic.com/ui/v1/icons/mail/images/cleardot.gif">
          <a:extLst>
            <a:ext uri="{FF2B5EF4-FFF2-40B4-BE49-F238E27FC236}">
              <a16:creationId xmlns:a16="http://schemas.microsoft.com/office/drawing/2014/main" id="{1959D9FD-65C4-1AAB-E924-C4417EBCD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91" name="Picture 1" descr="https://ssl.gstatic.com/ui/v1/icons/mail/images/cleardot.gif">
          <a:extLst>
            <a:ext uri="{FF2B5EF4-FFF2-40B4-BE49-F238E27FC236}">
              <a16:creationId xmlns:a16="http://schemas.microsoft.com/office/drawing/2014/main" id="{9CD2A6CE-1BED-C279-8933-A9937233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92" name="Picture 1" descr="https://ssl.gstatic.com/ui/v1/icons/mail/images/cleardot.gif">
          <a:extLst>
            <a:ext uri="{FF2B5EF4-FFF2-40B4-BE49-F238E27FC236}">
              <a16:creationId xmlns:a16="http://schemas.microsoft.com/office/drawing/2014/main" id="{1A71DB9F-B834-04EE-41F5-40444D627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93" name="Picture 1" descr="https://ssl.gstatic.com/ui/v1/icons/mail/images/cleardot.gif">
          <a:extLst>
            <a:ext uri="{FF2B5EF4-FFF2-40B4-BE49-F238E27FC236}">
              <a16:creationId xmlns:a16="http://schemas.microsoft.com/office/drawing/2014/main" id="{0BD85E85-0BCB-D912-A3AD-27AC0469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24894" name="Picture 1" descr="https://ssl.gstatic.com/ui/v1/icons/mail/images/cleardot.gif">
          <a:extLst>
            <a:ext uri="{FF2B5EF4-FFF2-40B4-BE49-F238E27FC236}">
              <a16:creationId xmlns:a16="http://schemas.microsoft.com/office/drawing/2014/main" id="{B4B9810E-7FB2-CD49-27DA-925B07CD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"/>
  <sheetViews>
    <sheetView tabSelected="1" zoomScale="112" zoomScaleNormal="112" workbookViewId="0">
      <selection activeCell="D33" sqref="D33"/>
    </sheetView>
  </sheetViews>
  <sheetFormatPr defaultRowHeight="12" customHeight="1"/>
  <cols>
    <col min="1" max="1" width="16.140625" customWidth="1"/>
    <col min="2" max="2" width="6.7109375" customWidth="1"/>
    <col min="3" max="3" width="6.5703125" customWidth="1"/>
    <col min="4" max="4" width="6.7109375" customWidth="1"/>
    <col min="5" max="13" width="5.42578125" customWidth="1"/>
    <col min="14" max="14" width="12.42578125" customWidth="1"/>
  </cols>
  <sheetData>
    <row r="1" spans="1:13" ht="12" customHeight="1">
      <c r="A1" s="2">
        <f ca="1">TODAY()</f>
        <v>44784</v>
      </c>
      <c r="B1" s="3"/>
      <c r="C1" s="3"/>
      <c r="D1" s="3"/>
      <c r="E1" s="3"/>
      <c r="F1" s="3"/>
      <c r="G1" s="4"/>
      <c r="H1" s="5"/>
      <c r="I1" s="4"/>
      <c r="J1" s="4"/>
      <c r="K1" s="4"/>
      <c r="L1" s="4"/>
      <c r="M1" s="4"/>
    </row>
    <row r="2" spans="1:13" ht="15" customHeight="1">
      <c r="A2" s="2" t="s">
        <v>15</v>
      </c>
      <c r="B2" s="3" t="s">
        <v>18</v>
      </c>
      <c r="C2" s="3"/>
      <c r="D2" s="3"/>
      <c r="E2" s="3"/>
      <c r="F2" s="3"/>
      <c r="G2" s="4"/>
      <c r="H2" s="5"/>
      <c r="I2" s="5"/>
      <c r="J2" s="5"/>
      <c r="K2" s="5"/>
      <c r="L2" s="5"/>
      <c r="M2" s="5"/>
    </row>
    <row r="3" spans="1:13" ht="12" customHeight="1">
      <c r="A3" s="6" t="s">
        <v>6</v>
      </c>
      <c r="B3" s="7">
        <v>12.5</v>
      </c>
      <c r="C3" s="8">
        <v>150</v>
      </c>
      <c r="D3" s="8">
        <f>C3*B3</f>
        <v>1875</v>
      </c>
      <c r="E3" s="5"/>
      <c r="F3" s="3"/>
      <c r="G3" s="4"/>
      <c r="H3" s="5"/>
      <c r="I3" s="5"/>
      <c r="J3" s="5"/>
      <c r="K3" s="5"/>
      <c r="L3" s="5"/>
      <c r="M3" s="5"/>
    </row>
    <row r="4" spans="1:13" ht="12" customHeight="1">
      <c r="A4" s="9" t="s">
        <v>10</v>
      </c>
      <c r="B4" s="7">
        <v>1</v>
      </c>
      <c r="C4" s="8">
        <v>150</v>
      </c>
      <c r="D4" s="8">
        <f t="shared" ref="D4:D12" si="0">C4*B4</f>
        <v>150</v>
      </c>
      <c r="E4" s="5"/>
      <c r="F4" s="3"/>
      <c r="G4" s="4"/>
      <c r="H4" s="5"/>
      <c r="I4" s="5"/>
      <c r="J4" s="5"/>
      <c r="K4" s="5"/>
      <c r="L4" s="5"/>
      <c r="M4" s="5"/>
    </row>
    <row r="5" spans="1:13" ht="12" customHeight="1">
      <c r="A5" s="9" t="s">
        <v>12</v>
      </c>
      <c r="B5" s="7">
        <v>1</v>
      </c>
      <c r="C5" s="8">
        <v>150</v>
      </c>
      <c r="D5" s="8">
        <f t="shared" si="0"/>
        <v>150</v>
      </c>
      <c r="E5" s="5"/>
      <c r="F5" s="3"/>
      <c r="G5" s="4"/>
      <c r="H5" s="5"/>
      <c r="I5" s="5"/>
      <c r="J5" s="10"/>
      <c r="K5" s="26" t="s">
        <v>4</v>
      </c>
      <c r="L5" s="5"/>
      <c r="M5" s="5"/>
    </row>
    <row r="6" spans="1:13" ht="12" customHeight="1" thickBot="1">
      <c r="A6" s="9" t="s">
        <v>11</v>
      </c>
      <c r="B6" s="7">
        <v>0.25</v>
      </c>
      <c r="C6" s="8">
        <v>150</v>
      </c>
      <c r="D6" s="8">
        <f t="shared" si="0"/>
        <v>37.5</v>
      </c>
      <c r="E6" s="5"/>
      <c r="F6" s="3"/>
      <c r="G6" s="4"/>
      <c r="H6" s="5"/>
      <c r="I6" s="5"/>
      <c r="J6" s="11"/>
      <c r="K6" s="26" t="s">
        <v>5</v>
      </c>
      <c r="L6" s="5"/>
      <c r="M6" s="5"/>
    </row>
    <row r="7" spans="1:13" ht="12" customHeight="1" thickBot="1">
      <c r="A7" s="12" t="s">
        <v>7</v>
      </c>
      <c r="B7" s="7">
        <v>2.5</v>
      </c>
      <c r="C7" s="8">
        <v>150</v>
      </c>
      <c r="D7" s="8">
        <f t="shared" si="0"/>
        <v>375</v>
      </c>
      <c r="E7" s="5"/>
      <c r="F7" s="3"/>
      <c r="G7" s="13" t="s">
        <v>13</v>
      </c>
      <c r="H7" s="14" t="s">
        <v>14</v>
      </c>
      <c r="I7" s="15" t="s">
        <v>0</v>
      </c>
      <c r="J7" s="10"/>
      <c r="K7" s="26" t="s">
        <v>3</v>
      </c>
      <c r="L7" s="5"/>
      <c r="M7" s="5"/>
    </row>
    <row r="8" spans="1:13" ht="12" customHeight="1">
      <c r="A8" s="12" t="s">
        <v>8</v>
      </c>
      <c r="B8" s="8">
        <v>2.5</v>
      </c>
      <c r="C8" s="8">
        <v>150</v>
      </c>
      <c r="D8" s="8">
        <f t="shared" si="0"/>
        <v>375</v>
      </c>
      <c r="E8" s="5"/>
      <c r="F8" s="3"/>
      <c r="G8" s="16">
        <v>384</v>
      </c>
      <c r="H8" s="17">
        <v>24</v>
      </c>
      <c r="I8" s="18">
        <v>1.5</v>
      </c>
      <c r="J8" s="10"/>
      <c r="K8" s="5"/>
      <c r="L8" s="5"/>
      <c r="M8" s="5"/>
    </row>
    <row r="9" spans="1:13" ht="12" customHeight="1" thickBot="1">
      <c r="A9" s="12" t="s">
        <v>9</v>
      </c>
      <c r="B9" s="8">
        <v>0.2</v>
      </c>
      <c r="C9" s="8">
        <v>150</v>
      </c>
      <c r="D9" s="8">
        <f t="shared" si="0"/>
        <v>30</v>
      </c>
      <c r="E9" s="5"/>
      <c r="F9" s="3"/>
      <c r="G9" s="19">
        <v>96</v>
      </c>
      <c r="H9" s="20">
        <v>24</v>
      </c>
      <c r="I9" s="21">
        <v>1</v>
      </c>
      <c r="J9" s="10"/>
      <c r="K9" s="5"/>
      <c r="L9" s="5"/>
      <c r="M9" s="5"/>
    </row>
    <row r="10" spans="1:13" ht="12" customHeight="1">
      <c r="A10" s="22" t="s">
        <v>0</v>
      </c>
      <c r="B10" s="8">
        <v>1</v>
      </c>
      <c r="C10" s="8">
        <v>150</v>
      </c>
      <c r="D10" s="8">
        <f t="shared" si="0"/>
        <v>150</v>
      </c>
      <c r="E10" s="5"/>
      <c r="F10" s="3"/>
      <c r="G10" s="23"/>
      <c r="H10" s="10"/>
      <c r="I10" s="5"/>
      <c r="J10" s="5"/>
      <c r="K10" s="5"/>
      <c r="L10" s="5"/>
      <c r="M10" s="5"/>
    </row>
    <row r="11" spans="1:13" ht="12" customHeight="1">
      <c r="A11" s="22" t="s">
        <v>1</v>
      </c>
      <c r="B11" s="8">
        <f>B12-B3-B4-B5-B6-B7-B8-B9-B10</f>
        <v>4.05</v>
      </c>
      <c r="C11" s="8">
        <v>150</v>
      </c>
      <c r="D11" s="8">
        <f t="shared" si="0"/>
        <v>607.5</v>
      </c>
      <c r="E11" s="5"/>
      <c r="F11" s="3"/>
      <c r="G11" s="5"/>
      <c r="H11" s="5"/>
      <c r="I11" s="5"/>
      <c r="J11" s="5"/>
      <c r="K11" s="5"/>
      <c r="L11" s="24"/>
      <c r="M11" s="5"/>
    </row>
    <row r="12" spans="1:13" ht="12" customHeight="1">
      <c r="A12" s="22" t="s">
        <v>2</v>
      </c>
      <c r="B12" s="25">
        <v>25</v>
      </c>
      <c r="C12" s="8">
        <v>150</v>
      </c>
      <c r="D12" s="8">
        <f t="shared" si="0"/>
        <v>3750</v>
      </c>
      <c r="E12" s="5"/>
      <c r="F12" s="5"/>
      <c r="G12" s="27" t="s">
        <v>16</v>
      </c>
      <c r="H12" s="27"/>
      <c r="I12" s="27"/>
      <c r="J12" s="27"/>
      <c r="K12" s="27"/>
      <c r="L12" s="24"/>
      <c r="M12" s="5"/>
    </row>
    <row r="13" spans="1:13" ht="12" customHeight="1">
      <c r="A13" s="1" t="s">
        <v>17</v>
      </c>
    </row>
  </sheetData>
  <mergeCells count="1">
    <mergeCell ref="G12:K12"/>
  </mergeCells>
  <phoneticPr fontId="0" type="noConversion"/>
  <pageMargins left="0.5" right="1.2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SERVER</cp:lastModifiedBy>
  <cp:lastPrinted>2020-12-29T19:28:49Z</cp:lastPrinted>
  <dcterms:created xsi:type="dcterms:W3CDTF">2009-02-09T18:19:00Z</dcterms:created>
  <dcterms:modified xsi:type="dcterms:W3CDTF">2022-08-11T23:47:11Z</dcterms:modified>
</cp:coreProperties>
</file>