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baek/Documents/idea-projects/playce-roro-v3/roro-main/roro-api/src/main/resources/template/"/>
    </mc:Choice>
  </mc:AlternateContent>
  <xr:revisionPtr revIDLastSave="0" documentId="13_ncr:1_{BE38B146-A881-7947-AF53-4C736532D158}" xr6:coauthVersionLast="47" xr6:coauthVersionMax="47" xr10:uidLastSave="{00000000-0000-0000-0000-000000000000}"/>
  <bookViews>
    <workbookView xWindow="0" yWindow="500" windowWidth="51200" windowHeight="26740" activeTab="2" xr2:uid="{6784E922-E54B-8C46-9B17-8027A89BF950}"/>
  </bookViews>
  <sheets>
    <sheet name="Guide" sheetId="1" r:id="rId1"/>
    <sheet name="Step 01_Business Factors" sheetId="2" r:id="rId2"/>
    <sheet name="Step 02_Technical Factors" sheetId="3" r:id="rId3"/>
  </sheets>
  <definedNames>
    <definedName name="_xlnm._FilterDatabase" localSheetId="2" hidden="1">'Step 02_Technical Factors'!$L$1:$L$79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<sst xmlns="http://schemas.openxmlformats.org/spreadsheetml/2006/main" count="452" uniqueCount="342">
  <si>
    <t>Service ID</t>
    <phoneticPr fontId="1" type="noConversion"/>
  </si>
  <si>
    <t>Service Name</t>
    <phoneticPr fontId="1" type="noConversion"/>
  </si>
  <si>
    <t>Business Relevance</t>
    <phoneticPr fontId="1" type="noConversion"/>
  </si>
  <si>
    <t>Scale of Service</t>
    <phoneticPr fontId="1" type="noConversion"/>
  </si>
  <si>
    <t>Question</t>
    <phoneticPr fontId="1" type="noConversion"/>
  </si>
  <si>
    <t>Target of Service</t>
    <phoneticPr fontId="1" type="noConversion"/>
  </si>
  <si>
    <t>Elasticity of Load</t>
  </si>
  <si>
    <t>Business Requirements</t>
  </si>
  <si>
    <t>Response</t>
    <phoneticPr fontId="1" type="noConversion"/>
  </si>
  <si>
    <t>How large is the scale of the system? (Based on the Function Point (FP) or the amount of investment)</t>
  </si>
  <si>
    <t>Who are major users of the service?</t>
    <phoneticPr fontId="1" type="noConversion"/>
  </si>
  <si>
    <t>Is the service prioritized to move on to the cloud as part of corporate business goals or strategies? </t>
    <phoneticPr fontId="1" type="noConversion"/>
  </si>
  <si>
    <t>시스템 규모</t>
    <phoneticPr fontId="1" type="noConversion"/>
  </si>
  <si>
    <t>업무 중요도</t>
    <phoneticPr fontId="1" type="noConversion"/>
  </si>
  <si>
    <t>서비스 대상</t>
    <phoneticPr fontId="1" type="noConversion"/>
  </si>
  <si>
    <t>부하의 탄력성</t>
    <phoneticPr fontId="1" type="noConversion"/>
  </si>
  <si>
    <t>비즈니스 요구</t>
    <phoneticPr fontId="1" type="noConversion"/>
  </si>
  <si>
    <t xml:space="preserve">해당 서비스의 중요도가 비즈니스 연속성 측면에서 어느 수준입니까? </t>
    <phoneticPr fontId="1" type="noConversion"/>
  </si>
  <si>
    <t>시스템의 규모는 어느 정도 수준입니까? (기능점수 (FP) 또는 투자 금액 기준)</t>
    <phoneticPr fontId="1" type="noConversion"/>
  </si>
  <si>
    <t>How relevant is the service to business continuity?</t>
    <phoneticPr fontId="1" type="noConversion"/>
  </si>
  <si>
    <t>해당 서비스의 주 사용자는 누구입니까?</t>
    <phoneticPr fontId="1" type="noConversion"/>
  </si>
  <si>
    <t>비즈니스 특성 상 특정 시기 (월, 계절) 에 시스템 수요가 집중됩니까? (평균값의 2배 이상)</t>
    <phoneticPr fontId="1" type="noConversion"/>
  </si>
  <si>
    <t>Are system demands concentrated (doubling the average or more) at a specific point of time (a specific month or season) according to the nature of the business?</t>
    <phoneticPr fontId="1" type="noConversion"/>
  </si>
  <si>
    <t>해당 서비스는 기업의 비즈니스 목표나 전략으로 클라우드 전환이 우선시 되고 있습니까?</t>
    <phoneticPr fontId="1" type="noConversion"/>
  </si>
  <si>
    <t>1. A등급 - 매우 중요함 (Grade A – Very relevant)</t>
    <phoneticPr fontId="1" type="noConversion"/>
  </si>
  <si>
    <t>2. B등급 - 중요함 (Grade B - Relevant)</t>
    <phoneticPr fontId="1" type="noConversion"/>
  </si>
  <si>
    <t>3. C등급 - 보통 (Grade C - Average)</t>
    <phoneticPr fontId="1" type="noConversion"/>
  </si>
  <si>
    <t>4. D등급 - 중요하지 않음 (Grade D – Not so relevant)</t>
    <phoneticPr fontId="1" type="noConversion"/>
  </si>
  <si>
    <t>5. E등급 - 전혀 중요하지 않음 (Grade E – Not relevant at all)</t>
    <phoneticPr fontId="1" type="noConversion"/>
  </si>
  <si>
    <t>2. 중규모 (Medium)</t>
    <phoneticPr fontId="1" type="noConversion"/>
  </si>
  <si>
    <t>1. EAI. MCI 등의 인터페이스 시스템 (Interface systems such as EAI and MCI)</t>
    <phoneticPr fontId="1" type="noConversion"/>
  </si>
  <si>
    <t>2. 알 수 없음 (Not known)</t>
    <phoneticPr fontId="1" type="noConversion"/>
  </si>
  <si>
    <t>3. 내부 사용자 (Internal users)</t>
    <phoneticPr fontId="1" type="noConversion"/>
  </si>
  <si>
    <t>4. 외부 및 내부 사용자 (External and internal users)</t>
    <phoneticPr fontId="1" type="noConversion"/>
  </si>
  <si>
    <t>5. 외부 사용자 (External users)</t>
    <phoneticPr fontId="1" type="noConversion"/>
  </si>
  <si>
    <t>1. 시스템 사용량은 높지 않고, 부하도 없음 (System usage that is not high and no loads)</t>
    <phoneticPr fontId="1" type="noConversion"/>
  </si>
  <si>
    <t>3. 월/연간 이벤트 시점에 일정 간격으로 시스템 사용량이 높아짐 (System usage hike during monthly/annual events)</t>
    <phoneticPr fontId="1" type="noConversion"/>
  </si>
  <si>
    <t>4. 마케팅 등의 특정 시기에 10배 이상의 부하가 발생함 (Loads increase to ten or more times of the average at a specific point of time such as a marketing event)</t>
    <phoneticPr fontId="1" type="noConversion"/>
  </si>
  <si>
    <t>2. 시스템 사용량은 높지만, 특정 시기에 집중되지 않는 평균치의 사용량임 (System usage is high but not concentrated at a specific point of time)</t>
    <phoneticPr fontId="1" type="noConversion"/>
  </si>
  <si>
    <t>3. 소규모 - 운영 담당자만 존재하고 시스템 업데이트가 거의 없음 (Small – Only administrators are in place and system updates are rarely made)</t>
    <phoneticPr fontId="1" type="noConversion"/>
  </si>
  <si>
    <t>1. 대규모 - 이중화, DR, 클러스터, 백업/복구 체계가 구축됨 (Large – The system for redundancy, DR, clustering, backup and recovery has been completed)</t>
    <phoneticPr fontId="1" type="noConversion"/>
  </si>
  <si>
    <t>1. 전혀 그렇지 않다 (Not prioritized at all)</t>
    <phoneticPr fontId="1" type="noConversion"/>
  </si>
  <si>
    <t>2. 그렇지 않다 (Not prioritized so much)</t>
    <phoneticPr fontId="1" type="noConversion"/>
  </si>
  <si>
    <t>3. 보통 (Average)</t>
    <phoneticPr fontId="1" type="noConversion"/>
  </si>
  <si>
    <t>4. 그렇다 (Prioritized)</t>
    <phoneticPr fontId="1" type="noConversion"/>
  </si>
  <si>
    <t>5. 매우 그렇다 (Absolutely prioritized)</t>
    <phoneticPr fontId="1" type="noConversion"/>
  </si>
  <si>
    <t>Q. 1</t>
    <phoneticPr fontId="1" type="noConversion"/>
  </si>
  <si>
    <t>Q. 2</t>
    <phoneticPr fontId="1" type="noConversion"/>
  </si>
  <si>
    <t>Q. 3</t>
    <phoneticPr fontId="1" type="noConversion"/>
  </si>
  <si>
    <t>Q. 4</t>
    <phoneticPr fontId="1" type="noConversion"/>
  </si>
  <si>
    <t>Q. 5</t>
    <phoneticPr fontId="1" type="noConversion"/>
  </si>
  <si>
    <t>Usage of Resources</t>
  </si>
  <si>
    <t>Usage of Resources</t>
    <phoneticPr fontId="1" type="noConversion"/>
  </si>
  <si>
    <t>How high is utilization of the system CPU?</t>
    <phoneticPr fontId="1" type="noConversion"/>
  </si>
  <si>
    <t>How high is usage of the system storage?</t>
    <phoneticPr fontId="1" type="noConversion"/>
  </si>
  <si>
    <t>Ageing of Resources</t>
    <phoneticPr fontId="1" type="noConversion"/>
  </si>
  <si>
    <t>When was the hardware deployed?</t>
    <phoneticPr fontId="1" type="noConversion"/>
  </si>
  <si>
    <t>Number of Systems Interfaced</t>
  </si>
  <si>
    <t>Number of Systems Interfaced</t>
    <phoneticPr fontId="1" type="noConversion"/>
  </si>
  <si>
    <t>How many systems are interfaced with this system?</t>
    <phoneticPr fontId="1" type="noConversion"/>
  </si>
  <si>
    <t>In which language has the system been developed?</t>
    <phoneticPr fontId="1" type="noConversion"/>
  </si>
  <si>
    <t xml:space="preserve">Which framework is the application using? </t>
    <phoneticPr fontId="1" type="noConversion"/>
  </si>
  <si>
    <t>시스템의 CPU 사용률이 어떠합니까?</t>
    <phoneticPr fontId="1" type="noConversion"/>
  </si>
  <si>
    <t>시스템의 스토리지 사용량이 어떠합니까?</t>
    <phoneticPr fontId="1" type="noConversion"/>
  </si>
  <si>
    <t>하드웨어를 도입한지 얼마나 되었습니까?</t>
    <phoneticPr fontId="1" type="noConversion"/>
  </si>
  <si>
    <t>자원 노후화</t>
    <phoneticPr fontId="1" type="noConversion"/>
  </si>
  <si>
    <t>연계 시스템 수</t>
  </si>
  <si>
    <t>연계 시스템 수</t>
    <phoneticPr fontId="1" type="noConversion"/>
  </si>
  <si>
    <t>해당 시스템과 연결된 유관 시스템은 몇 개입니까?</t>
    <phoneticPr fontId="1" type="noConversion"/>
  </si>
  <si>
    <t>사용 언어</t>
  </si>
  <si>
    <t>사용 언어</t>
    <phoneticPr fontId="1" type="noConversion"/>
  </si>
  <si>
    <t>시스템의 개발 언어는 무엇입니까?</t>
    <phoneticPr fontId="1" type="noConversion"/>
  </si>
  <si>
    <t>프레임워크</t>
  </si>
  <si>
    <t>프레임워크</t>
    <phoneticPr fontId="1" type="noConversion"/>
  </si>
  <si>
    <t xml:space="preserve">애플리케이션에서 사용하고 있는 프레임워크는 무엇인가요? </t>
    <phoneticPr fontId="1" type="noConversion"/>
  </si>
  <si>
    <t>시스템의 기본적인 아키텍처 구조가 어떻게 되어 있습니까?</t>
    <phoneticPr fontId="1" type="noConversion"/>
  </si>
  <si>
    <t>사용 OS</t>
  </si>
  <si>
    <t>사용 OS</t>
    <phoneticPr fontId="1" type="noConversion"/>
  </si>
  <si>
    <t xml:space="preserve">시스템에 가상화 (VM웨어 등) 가 적용되어 있습니까? </t>
    <phoneticPr fontId="1" type="noConversion"/>
  </si>
  <si>
    <t>클라우드 전환 비즈니스 요구</t>
  </si>
  <si>
    <t>클라우드 전환 비즈니스 요구</t>
    <phoneticPr fontId="1" type="noConversion"/>
  </si>
  <si>
    <t>해당 서비스의 클라우드로 전환 필요성이 기술적인 측면에서 높은 편입니까?</t>
    <phoneticPr fontId="1" type="noConversion"/>
  </si>
  <si>
    <t>1. CPU 사용률이 매우 높음 (Very high)</t>
    <phoneticPr fontId="1" type="noConversion"/>
  </si>
  <si>
    <t>2. CPU 사용률이 높음 (High)</t>
    <phoneticPr fontId="1" type="noConversion"/>
  </si>
  <si>
    <t>3. CPU 사용률이 보통임 (Average)</t>
    <phoneticPr fontId="1" type="noConversion"/>
  </si>
  <si>
    <t>4. CPU 사용률이 낮음 (Low)</t>
    <phoneticPr fontId="1" type="noConversion"/>
  </si>
  <si>
    <t>5. CPU 사용률이 매우 낮음 (Very low)</t>
    <phoneticPr fontId="1" type="noConversion"/>
  </si>
  <si>
    <t>1. 스토리지 사용량이 10 TB 이상임 (10 TB or more)</t>
    <phoneticPr fontId="1" type="noConversion"/>
  </si>
  <si>
    <t>2. 스토리지 사용량이 1~10 TB 임 (1 TB to 10 TB)</t>
    <phoneticPr fontId="1" type="noConversion"/>
  </si>
  <si>
    <t>3. 스토리지 사용량이 500 GB 이상임 (500 GB or more)</t>
    <phoneticPr fontId="1" type="noConversion"/>
  </si>
  <si>
    <t>4. 스토리지 사용량이 100~500 GB 임 (100 GB to 500 GB)</t>
    <phoneticPr fontId="1" type="noConversion"/>
  </si>
  <si>
    <t>5. 스토리지 사용량이 100 GB 미만임 (Below 100 GB)</t>
    <phoneticPr fontId="1" type="noConversion"/>
  </si>
  <si>
    <t>2. 내용연수가 7~6년 (6 to 7 years ago)</t>
    <phoneticPr fontId="1" type="noConversion"/>
  </si>
  <si>
    <t>4. 인터페이스 3개 이하 (3 or less systems)</t>
    <phoneticPr fontId="1" type="noConversion"/>
  </si>
  <si>
    <t>1. C (Pro*C 포함) (C (including Pro*C))</t>
    <phoneticPr fontId="1" type="noConversion"/>
  </si>
  <si>
    <t>2. 닷넷 (.NET)</t>
    <phoneticPr fontId="1" type="noConversion"/>
  </si>
  <si>
    <t>3. 패키지 소프트웨어 (Package Software)</t>
    <phoneticPr fontId="1" type="noConversion"/>
  </si>
  <si>
    <t>1. C, 턱시도, 티맥스 등의 TP 모니터 (TP-Monitor such as C, Tuxedo and Tmax)</t>
    <phoneticPr fontId="1" type="noConversion"/>
  </si>
  <si>
    <t>2. 프로프레임, 뱅크웨어 등의 C 기반 프레임워크 (C-based framework such as ProFrame and bankware)</t>
    <phoneticPr fontId="1" type="noConversion"/>
  </si>
  <si>
    <t>3. 닷넷 프레임워크 (윈도우) (.NET Framework (Windows))</t>
    <phoneticPr fontId="1" type="noConversion"/>
  </si>
  <si>
    <t>4. 자바 기반 스프링부트 등의 오픈소스 (JAVA-based open source such as SpringBoot)</t>
    <phoneticPr fontId="1" type="noConversion"/>
  </si>
  <si>
    <t>4. WEB-WAS-DB의 3-티어 구조 (3-tier architecture (WEB-WAS-DB))</t>
    <phoneticPr fontId="1" type="noConversion"/>
  </si>
  <si>
    <t>What is the basic architecture of the system?</t>
    <phoneticPr fontId="1" type="noConversion"/>
  </si>
  <si>
    <t>System Architecture</t>
  </si>
  <si>
    <t>System Architecture</t>
    <phoneticPr fontId="1" type="noConversion"/>
  </si>
  <si>
    <t>1. 메인프레임, AS/400 (Mainframe, AS/400)</t>
    <phoneticPr fontId="1" type="noConversion"/>
  </si>
  <si>
    <t>OS</t>
  </si>
  <si>
    <t>OS</t>
    <phoneticPr fontId="1" type="noConversion"/>
  </si>
  <si>
    <t>자원 사용률</t>
  </si>
  <si>
    <t>Language</t>
  </si>
  <si>
    <t>Framework</t>
  </si>
  <si>
    <t>시스템 구조</t>
  </si>
  <si>
    <t>가상화 적용 여부</t>
  </si>
  <si>
    <t>Virtualization</t>
  </si>
  <si>
    <t>Framework</t>
    <phoneticPr fontId="1" type="noConversion"/>
  </si>
  <si>
    <t>Is the system virtualized (VMware, etc.)?</t>
    <phoneticPr fontId="1" type="noConversion"/>
  </si>
  <si>
    <t>1. 가상화 적용 안됨 - 유닉스 (VPar, LPar) (Not virtualized - Unix (VPar and LPar))</t>
    <phoneticPr fontId="1" type="noConversion"/>
  </si>
  <si>
    <t>2. 가상화 적용 안됨 - 일반 베어메탈 x86 시스템 (Not virtualized – ordinary bare metal x86 system)</t>
    <phoneticPr fontId="1" type="noConversion"/>
  </si>
  <si>
    <t>1. 매우 낮음 (Very low)</t>
    <phoneticPr fontId="1" type="noConversion"/>
  </si>
  <si>
    <t>2. 낮음 (Low)</t>
    <phoneticPr fontId="1" type="noConversion"/>
  </si>
  <si>
    <t>4. 높음 (High)</t>
    <phoneticPr fontId="1" type="noConversion"/>
  </si>
  <si>
    <t>5. 매우 높음 (Very high)</t>
    <phoneticPr fontId="1" type="noConversion"/>
  </si>
  <si>
    <t>3. 유닉스 단독 운영 (Solely operated with Unix)</t>
    <phoneticPr fontId="1" type="noConversion"/>
  </si>
  <si>
    <t>4. 유닉스, 리눅스, 윈도우 혼용 운영 (Mixed operation with Unix, Linux and Windows)</t>
    <phoneticPr fontId="1" type="noConversion"/>
  </si>
  <si>
    <t>5. 리눅스 단독 운영 (Solely operated with Linux)</t>
    <phoneticPr fontId="1" type="noConversion"/>
  </si>
  <si>
    <t>How highly is the service required to move to the cloud technically?</t>
    <phoneticPr fontId="1" type="noConversion"/>
  </si>
  <si>
    <t>단계 02 : 기술적 관점 (Step 02 : Technical Factors)</t>
    <phoneticPr fontId="1" type="noConversion"/>
  </si>
  <si>
    <t>클라우드 적합성 평가 기준 (Cloud Readiness Assessment Criteria)</t>
    <phoneticPr fontId="1" type="noConversion"/>
  </si>
  <si>
    <t>구분</t>
  </si>
  <si>
    <t>평가항목</t>
  </si>
  <si>
    <t>설명</t>
  </si>
  <si>
    <t>5점</t>
  </si>
  <si>
    <t>4점</t>
  </si>
  <si>
    <t>3점</t>
  </si>
  <si>
    <t>2점</t>
  </si>
  <si>
    <t>1점</t>
  </si>
  <si>
    <t>업무적 관점</t>
  </si>
  <si>
    <t>업무 구분 기준으로 5개의 등급으로 구분</t>
  </si>
  <si>
    <t>E등급</t>
  </si>
  <si>
    <t>D등급</t>
  </si>
  <si>
    <t>C등급</t>
  </si>
  <si>
    <t>B등급</t>
  </si>
  <si>
    <t>A등급</t>
  </si>
  <si>
    <t>시스템 규모</t>
  </si>
  <si>
    <t>기능점수 (FP) 또는 투자 금액 기준으로 구분</t>
  </si>
  <si>
    <t>소규모</t>
  </si>
  <si>
    <t>-</t>
  </si>
  <si>
    <t>중규모</t>
  </si>
  <si>
    <t>대규모</t>
  </si>
  <si>
    <t>서비스 대상</t>
  </si>
  <si>
    <t>업무 시스템의 대상 사용자</t>
  </si>
  <si>
    <t>외부 사용자</t>
  </si>
  <si>
    <t>외부/내부 사용자</t>
  </si>
  <si>
    <t>내부 사용자</t>
  </si>
  <si>
    <t>알 수 없음</t>
  </si>
  <si>
    <t>인터페이스 시스템</t>
  </si>
  <si>
    <t>부하의 탄력성</t>
  </si>
  <si>
    <t>특정 월/계절에 수요 집중 여부 (평균값의 2배 이상)</t>
  </si>
  <si>
    <t>10배 이상 부하 발생</t>
  </si>
  <si>
    <t>사용량 높음</t>
  </si>
  <si>
    <t>평균 사용량</t>
  </si>
  <si>
    <t>사용량 높지 않음</t>
  </si>
  <si>
    <t>비즈니스 요구</t>
  </si>
  <si>
    <t>비즈니스 목표나 전략으로 클라우드 전환에 대한 우선 고려 시스템</t>
  </si>
  <si>
    <t>매우 그렇다</t>
  </si>
  <si>
    <t>그렇다</t>
  </si>
  <si>
    <t>보통이다</t>
  </si>
  <si>
    <t>그렇지 않다</t>
  </si>
  <si>
    <t>기술적 관점</t>
  </si>
  <si>
    <t>시스템의 CPU 사용률 구분</t>
  </si>
  <si>
    <t>매우 낮음</t>
  </si>
  <si>
    <t>낮음</t>
  </si>
  <si>
    <t>보통임</t>
  </si>
  <si>
    <t>높음</t>
  </si>
  <si>
    <t>매우 높음</t>
  </si>
  <si>
    <t>시스템의 스토리지 사용률 구분</t>
  </si>
  <si>
    <t>100 GB 미만</t>
  </si>
  <si>
    <t>100~500 GB</t>
  </si>
  <si>
    <t>500 GB 이상</t>
  </si>
  <si>
    <t>1~10 TB</t>
  </si>
  <si>
    <t>10 TB 이상임</t>
  </si>
  <si>
    <t>자원 노후화 </t>
  </si>
  <si>
    <t>내용연수 5년 초과 서버 장비 교체</t>
  </si>
  <si>
    <t>7~6년</t>
  </si>
  <si>
    <t>시스템과 연결된 유관 시스템 수</t>
  </si>
  <si>
    <t>3개 이하</t>
  </si>
  <si>
    <t>시스템의 개발 언어 종류</t>
  </si>
  <si>
    <t>자바</t>
  </si>
  <si>
    <t>시스템의 기본적인 아키텍처 구조</t>
  </si>
  <si>
    <t>시스템의 OS 종류</t>
  </si>
  <si>
    <t>리눅스 단독 운영</t>
  </si>
  <si>
    <t>유닉스, 리눅스, 윈도우 혼용 운영</t>
  </si>
  <si>
    <t>유닉스 단독 운영</t>
  </si>
  <si>
    <t>시스템의 가상화 적용 여부</t>
  </si>
  <si>
    <t>클라우드 전환 필요성이 기술적인 측면에서 높은 서비스</t>
  </si>
  <si>
    <t>보통</t>
  </si>
  <si>
    <t>애플리케이션 사용 프레임워크 종류</t>
  </si>
  <si>
    <t>Business Factors</t>
    <phoneticPr fontId="1" type="noConversion"/>
  </si>
  <si>
    <t>Technical Factors</t>
    <phoneticPr fontId="1" type="noConversion"/>
  </si>
  <si>
    <t>Classified in 5 grades based on business relevance</t>
  </si>
  <si>
    <t>Grade E</t>
  </si>
  <si>
    <t>Grade D</t>
  </si>
  <si>
    <t>Grade C</t>
  </si>
  <si>
    <t>Grade B</t>
  </si>
  <si>
    <t>Grade A</t>
  </si>
  <si>
    <t>Scale of Service</t>
  </si>
  <si>
    <t>Classified based on Function Point (FP) or the amount of investment</t>
  </si>
  <si>
    <t>Small</t>
  </si>
  <si>
    <t>Medium</t>
  </si>
  <si>
    <t>Large</t>
  </si>
  <si>
    <t>Target of Service</t>
  </si>
  <si>
    <t>Major users of the business system</t>
  </si>
  <si>
    <t>External users</t>
  </si>
  <si>
    <t>External and internal users</t>
  </si>
  <si>
    <t>Internal users</t>
  </si>
  <si>
    <t>Not known</t>
  </si>
  <si>
    <t>Interface systems</t>
  </si>
  <si>
    <t>Whether demands concentrated (doubling the average or more) at a specific month or season</t>
  </si>
  <si>
    <t>Loads increase to ten or more times of the average</t>
  </si>
  <si>
    <t>High usage</t>
  </si>
  <si>
    <t>Average usage</t>
  </si>
  <si>
    <t>Usage not high</t>
  </si>
  <si>
    <t>The system prioritized to move on to the cloud as part of business goals or strategies</t>
  </si>
  <si>
    <t>Highly prioritized</t>
  </si>
  <si>
    <t>Prioritized</t>
  </si>
  <si>
    <t>Average</t>
  </si>
  <si>
    <t>Not prioritized</t>
  </si>
  <si>
    <t>System CPU utilization</t>
  </si>
  <si>
    <t>Very low</t>
  </si>
  <si>
    <t>Low</t>
  </si>
  <si>
    <t>High</t>
  </si>
  <si>
    <t>Very high</t>
  </si>
  <si>
    <t>System storage usage</t>
  </si>
  <si>
    <t>Below 100 GB</t>
  </si>
  <si>
    <t>100 GB to 500 GB</t>
  </si>
  <si>
    <t>500 GB or more</t>
  </si>
  <si>
    <t>1 TB to 10 TB</t>
  </si>
  <si>
    <t>10 TB or more</t>
  </si>
  <si>
    <t>Ageing of Resources </t>
  </si>
  <si>
    <t>Replacement of servers deployed earlier than five years ago</t>
  </si>
  <si>
    <t>6 to 7 years ago</t>
  </si>
  <si>
    <t>Number of systems interfaced with this system</t>
  </si>
  <si>
    <t>3 or less systems</t>
  </si>
  <si>
    <t>Type of languages in which the system has been developed</t>
  </si>
  <si>
    <t>Type of frameworks used in the application</t>
  </si>
  <si>
    <t>Basic architecture of the system</t>
  </si>
  <si>
    <t>Type of system OS</t>
  </si>
  <si>
    <t>Solely operated with Linux</t>
  </si>
  <si>
    <t>Mixed operation with Unix, Linux and Windows</t>
  </si>
  <si>
    <t>Solely operated with Unix</t>
  </si>
  <si>
    <t>Whether the system is virtualized</t>
  </si>
  <si>
    <t>Business Requirements for Cloud Adoption</t>
  </si>
  <si>
    <t>Whether the service is highly required to move to the cloud technically</t>
  </si>
  <si>
    <t>Cloud Readiness Survey - Question &amp; Response</t>
    <phoneticPr fontId="1" type="noConversion"/>
  </si>
  <si>
    <t xml:space="preserve"> - 단계 01 : 업무적 관점 (Step 01 : Business Factors)</t>
    <phoneticPr fontId="1" type="noConversion"/>
  </si>
  <si>
    <t>Category</t>
    <phoneticPr fontId="1" type="noConversion"/>
  </si>
  <si>
    <t>Items of Evaluation</t>
    <phoneticPr fontId="1" type="noConversion"/>
  </si>
  <si>
    <t>Description</t>
    <phoneticPr fontId="1" type="noConversion"/>
  </si>
  <si>
    <t>5 Points</t>
    <phoneticPr fontId="1" type="noConversion"/>
  </si>
  <si>
    <t>4 Points</t>
    <phoneticPr fontId="1" type="noConversion"/>
  </si>
  <si>
    <t>3 Points</t>
    <phoneticPr fontId="1" type="noConversion"/>
  </si>
  <si>
    <t>2 Points</t>
    <phoneticPr fontId="1" type="noConversion"/>
  </si>
  <si>
    <t>1 Point</t>
    <phoneticPr fontId="1" type="noConversion"/>
  </si>
  <si>
    <t>• The first row of the Import file is the header row, and you must include it in the file.</t>
  </si>
  <si>
    <t>• The template file must be .xlsx format.</t>
    <phoneticPr fontId="1" type="noConversion"/>
  </si>
  <si>
    <t xml:space="preserve">   파일 형식(.xlsx)을 그대로 유지해야 합니다.</t>
    <phoneticPr fontId="1" type="noConversion"/>
  </si>
  <si>
    <t xml:space="preserve">   머리글 행은 데이터로 인식하며 파일에 포함되어야 합니다.</t>
    <phoneticPr fontId="1" type="noConversion"/>
  </si>
  <si>
    <t>Notes</t>
    <phoneticPr fontId="1" type="noConversion"/>
  </si>
  <si>
    <t>• The sheets must not be added, deleted, or reordered.</t>
    <phoneticPr fontId="1" type="noConversion"/>
  </si>
  <si>
    <t xml:space="preserve">  시트를 추가하거나 삭제, 순서를 변경해서는 안됩니다.</t>
    <phoneticPr fontId="1" type="noConversion"/>
  </si>
  <si>
    <t>Q. 6</t>
    <phoneticPr fontId="1" type="noConversion"/>
  </si>
  <si>
    <t>Q. 7</t>
  </si>
  <si>
    <t>Q. 8</t>
  </si>
  <si>
    <t>Q. 9</t>
  </si>
  <si>
    <t>Q. 10</t>
  </si>
  <si>
    <t>Q. 11</t>
  </si>
  <si>
    <t>Q. 12</t>
  </si>
  <si>
    <t>Q. 13</t>
  </si>
  <si>
    <t>Q. 14</t>
  </si>
  <si>
    <t>Q. 15</t>
    <phoneticPr fontId="1" type="noConversion"/>
  </si>
  <si>
    <t>1. 내용연수가 7년 이상 (7 years ago or earlier)</t>
    <phoneticPr fontId="1" type="noConversion"/>
  </si>
  <si>
    <t>3. 내용연수가 5년 이하 (5 years ago or later)</t>
    <phoneticPr fontId="1" type="noConversion"/>
  </si>
  <si>
    <t>2. 인터페이스 10~20개 (10 to 20 systems)</t>
    <phoneticPr fontId="1" type="noConversion"/>
  </si>
  <si>
    <t>3. 인터페이스 3~10개 (3 to 10 systems)</t>
    <phoneticPr fontId="1" type="noConversion"/>
  </si>
  <si>
    <t>1. 대내외 인터페이스 기준 20개 이상 (20 or more systems are internally and externally interfaced)</t>
    <phoneticPr fontId="1" type="noConversion"/>
  </si>
  <si>
    <t>4. 파이썬, Node.js, Go, PHP (Python, Node.js, Go, PHP)</t>
    <phoneticPr fontId="1" type="noConversion"/>
  </si>
  <si>
    <t>5. 자바 (Java)</t>
    <phoneticPr fontId="1" type="noConversion"/>
  </si>
  <si>
    <t>5. 해당사항 없음 (None)</t>
    <phoneticPr fontId="1" type="noConversion"/>
  </si>
  <si>
    <t>1. 3-티어와 EAI, MCI 등의 외부 인터페이스 연계 (3-Tier architecture with an external interface such as EAI, MCI)</t>
    <phoneticPr fontId="1" type="noConversion"/>
  </si>
  <si>
    <t>3. 2-티어 (비주얼 베이직, 비주얼 C++, 파워빌더) 런타임 (2-tier (Visual Basic, Visual C++ and PowerBuilder) runtime)</t>
    <phoneticPr fontId="1" type="noConversion"/>
  </si>
  <si>
    <t>2. 턱시도, 티맥스 등의 TP 모니터 (TP-Monitor such as Tuxedo and Tmax)</t>
    <phoneticPr fontId="1" type="noConversion"/>
  </si>
  <si>
    <t>Is system Unix, Linux or an appliance (hardware-combined)?</t>
    <phoneticPr fontId="1" type="noConversion"/>
  </si>
  <si>
    <t>시스템이 유닉스, 리눅스, 또는 어플라이언스 (하드웨어 일체형) 중 무엇에 해당됩니까?</t>
    <phoneticPr fontId="1" type="noConversion"/>
  </si>
  <si>
    <t>2. 하드웨어 중심의 어플라이언스 장비 포함 (Including hardware-centric appliance equipment)</t>
    <phoneticPr fontId="1" type="noConversion"/>
  </si>
  <si>
    <t>3. 가상화 적용 &amp; 미적용으로 혼용 운영 (Mixed operation with virtualized and non-vitrualized system)</t>
    <phoneticPr fontId="1" type="noConversion"/>
  </si>
  <si>
    <t>4. 가상화 적용 - 100% (Virtualized - 100%)</t>
    <phoneticPr fontId="1" type="noConversion"/>
  </si>
  <si>
    <t>7년 이상</t>
    <phoneticPr fontId="1" type="noConversion"/>
  </si>
  <si>
    <t>5년 이하</t>
    <phoneticPr fontId="1" type="noConversion"/>
  </si>
  <si>
    <t>3~10개</t>
    <phoneticPr fontId="1" type="noConversion"/>
  </si>
  <si>
    <t>3 to 10 systems</t>
    <phoneticPr fontId="1" type="noConversion"/>
  </si>
  <si>
    <t>10~20개</t>
    <phoneticPr fontId="1" type="noConversion"/>
  </si>
  <si>
    <t>10 to 20 systems</t>
    <phoneticPr fontId="1" type="noConversion"/>
  </si>
  <si>
    <t>20개 이상</t>
    <phoneticPr fontId="1" type="noConversion"/>
  </si>
  <si>
    <t>20 or more systems</t>
    <phoneticPr fontId="1" type="noConversion"/>
  </si>
  <si>
    <t>7 years ago or earlier</t>
    <phoneticPr fontId="1" type="noConversion"/>
  </si>
  <si>
    <t>5 years ago or later</t>
    <phoneticPr fontId="1" type="noConversion"/>
  </si>
  <si>
    <t>-</t>
    <phoneticPr fontId="1" type="noConversion"/>
  </si>
  <si>
    <t>0점</t>
    <phoneticPr fontId="1" type="noConversion"/>
  </si>
  <si>
    <t>0 Point</t>
    <phoneticPr fontId="1" type="noConversion"/>
  </si>
  <si>
    <t>패키지 소프트웨어, 파이썬, Node.js, Go, PHP등</t>
    <phoneticPr fontId="1" type="noConversion"/>
  </si>
  <si>
    <t>Package Software, Python, Node.js, Go, PHP </t>
    <phoneticPr fontId="1" type="noConversion"/>
  </si>
  <si>
    <t>해당사항 없음</t>
    <phoneticPr fontId="1" type="noConversion"/>
  </si>
  <si>
    <t>자바 기반의 스프링부트 등의 오픈소스</t>
    <phoneticPr fontId="1" type="noConversion"/>
  </si>
  <si>
    <t>Java</t>
    <phoneticPr fontId="1" type="noConversion"/>
  </si>
  <si>
    <t>JAVA-based open source such as SpringBoot</t>
    <phoneticPr fontId="1" type="noConversion"/>
  </si>
  <si>
    <t>닷넷 프레임워크 (윈도우)</t>
    <phoneticPr fontId="1" type="noConversion"/>
  </si>
  <si>
    <t xml:space="preserve"> .NET Framework (Windows)</t>
    <phoneticPr fontId="1" type="noConversion"/>
  </si>
  <si>
    <t>None</t>
    <phoneticPr fontId="1" type="noConversion"/>
  </si>
  <si>
    <t>WEB-WAS-DB의 3-티어 구조</t>
    <phoneticPr fontId="1" type="noConversion"/>
  </si>
  <si>
    <t>3-tier architecture (WEB-WAS-DB)</t>
    <phoneticPr fontId="1" type="noConversion"/>
  </si>
  <si>
    <t>프로프레임, 뱅크웨어 등의 C 기반 프레임워크</t>
    <phoneticPr fontId="1" type="noConversion"/>
  </si>
  <si>
    <t>C-based framework such as ProFrame and bankware</t>
    <phoneticPr fontId="1" type="noConversion"/>
  </si>
  <si>
    <t>TP-Monitor such as C, Tuxedo and Tmax</t>
  </si>
  <si>
    <t>C, 턱시도, 티맥스 등의 TP모니터</t>
    <phoneticPr fontId="1" type="noConversion"/>
  </si>
  <si>
    <t>2-티어 (비주얼 베이직, 비주얼 C++, 파워빌더) 런타임</t>
    <phoneticPr fontId="1" type="noConversion"/>
  </si>
  <si>
    <t>턱시도, 티맥스 등의 TP 모니터</t>
    <phoneticPr fontId="1" type="noConversion"/>
  </si>
  <si>
    <t>2-tier (Visual Basic, Visual C++ and PowerBuilder) runtime</t>
    <phoneticPr fontId="1" type="noConversion"/>
  </si>
  <si>
    <t>TP-Monitor such as Tuxedo and Tmax</t>
    <phoneticPr fontId="1" type="noConversion"/>
  </si>
  <si>
    <t>3-티어와 EAI, MCI 등의 외부 인터페이스 연계</t>
    <phoneticPr fontId="1" type="noConversion"/>
  </si>
  <si>
    <t>3-Tier architecture with an external interface such as EAI, MCI</t>
    <phoneticPr fontId="1" type="noConversion"/>
  </si>
  <si>
    <t>닷넷, C (Pro*C 포함)</t>
    <phoneticPr fontId="1" type="noConversion"/>
  </si>
  <si>
    <t>.NET, C (including Pro*C) </t>
    <phoneticPr fontId="1" type="noConversion"/>
  </si>
  <si>
    <t>메인프레임, AS/400, 하드웨어 중심의 어플라이언스 장비 포함</t>
    <phoneticPr fontId="1" type="noConversion"/>
  </si>
  <si>
    <t>Mainframe, AS/400 and Including hardware-centric appliance equipment</t>
    <phoneticPr fontId="1" type="noConversion"/>
  </si>
  <si>
    <t>가상화 적용 - 100%</t>
    <phoneticPr fontId="1" type="noConversion"/>
  </si>
  <si>
    <t>Virtualized - 100%</t>
    <phoneticPr fontId="1" type="noConversion"/>
  </si>
  <si>
    <t>가상화 적용 &amp; 미적용으로 혼용 운영</t>
    <phoneticPr fontId="1" type="noConversion"/>
  </si>
  <si>
    <t>Mixed operation with virtualized and non-vitrualized system</t>
    <phoneticPr fontId="1" type="noConversion"/>
  </si>
  <si>
    <t>가상화 미적용 - 일반 베어메탈 x86 시스템</t>
    <phoneticPr fontId="1" type="noConversion"/>
  </si>
  <si>
    <t>Not virtualized – ordinary bare metal x86 system</t>
    <phoneticPr fontId="1" type="noConversion"/>
  </si>
  <si>
    <t>가상화 미적용 - 유닉스 (VPar, LPar)</t>
    <phoneticPr fontId="1" type="noConversion"/>
  </si>
  <si>
    <t>Not virtualized - Unix (VPar and LPar)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</si>
</sst>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7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0" borderId="18" xfId="0" applyBorder="1">
      <alignment vertical="center"/>
    </xf>
    <xf numFmtId="0" fontId="0" fillId="3" borderId="1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3" borderId="21" xfId="0" applyFill="1" applyBorder="1">
      <alignment vertical="center"/>
    </xf>
    <xf numFmtId="0" fontId="0" fillId="3" borderId="8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0" fillId="2" borderId="2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EFDE-BBB2-AB41-9F89-2B09EC250D33}">
  <dimension ref="B2:J69"/>
  <sheetViews>
    <sheetView zoomScaleNormal="100" workbookViewId="0">
      <selection activeCell="D40" sqref="D40"/>
    </sheetView>
  </sheetViews>
  <sheetFormatPr baseColWidth="10" defaultRowHeight="18"/>
  <cols>
    <col min="1" max="1" width="3.42578125" customWidth="1"/>
    <col min="2" max="2" width="16.7109375" customWidth="1"/>
    <col min="3" max="3" width="35.42578125" customWidth="1"/>
    <col min="4" max="4" width="75.28515625" customWidth="1"/>
    <col min="5" max="5" width="42" customWidth="1"/>
    <col min="6" max="6" width="22.85546875" bestFit="1" customWidth="1"/>
    <col min="7" max="7" width="48.7109375" customWidth="1"/>
    <col min="8" max="8" width="40.5703125" customWidth="1"/>
    <col min="9" max="9" width="59.42578125" customWidth="1"/>
    <col min="10" max="10" width="19.42578125" customWidth="1"/>
  </cols>
  <sheetData>
    <row r="2" spans="2:2">
      <c r="B2" s="23" t="s">
        <v>267</v>
      </c>
    </row>
    <row r="3" spans="2:2">
      <c r="B3" s="23"/>
    </row>
    <row r="4" spans="2:2">
      <c r="B4" t="s">
        <v>264</v>
      </c>
    </row>
    <row r="5" spans="2:2">
      <c r="B5" t="s">
        <v>265</v>
      </c>
    </row>
    <row r="7" spans="2:2">
      <c r="B7" t="s">
        <v>263</v>
      </c>
    </row>
    <row r="8" spans="2:2">
      <c r="B8" t="s">
        <v>266</v>
      </c>
    </row>
    <row r="10" spans="2:2">
      <c r="B10" t="s">
        <v>268</v>
      </c>
    </row>
    <row r="11" spans="2:2">
      <c r="B11" t="s">
        <v>269</v>
      </c>
    </row>
    <row r="17" spans="2:10">
      <c r="B17" s="23" t="s">
        <v>127</v>
      </c>
    </row>
    <row r="18" spans="2:10" ht="19" thickBot="1"/>
    <row r="19" spans="2:10">
      <c r="B19" s="15" t="s">
        <v>128</v>
      </c>
      <c r="C19" s="40" t="s">
        <v>129</v>
      </c>
      <c r="D19" s="40" t="s">
        <v>130</v>
      </c>
      <c r="E19" s="40" t="s">
        <v>131</v>
      </c>
      <c r="F19" s="40" t="s">
        <v>132</v>
      </c>
      <c r="G19" s="40" t="s">
        <v>133</v>
      </c>
      <c r="H19" s="40" t="s">
        <v>134</v>
      </c>
      <c r="I19" s="40" t="s">
        <v>135</v>
      </c>
      <c r="J19" s="17" t="s">
        <v>307</v>
      </c>
    </row>
    <row r="20" spans="2:10">
      <c r="B20" s="41" t="s">
        <v>255</v>
      </c>
      <c r="C20" s="39" t="s">
        <v>256</v>
      </c>
      <c r="D20" s="39" t="s">
        <v>257</v>
      </c>
      <c r="E20" s="39" t="s">
        <v>258</v>
      </c>
      <c r="F20" s="39" t="s">
        <v>259</v>
      </c>
      <c r="G20" s="39" t="s">
        <v>260</v>
      </c>
      <c r="H20" s="39" t="s">
        <v>261</v>
      </c>
      <c r="I20" s="39" t="s">
        <v>262</v>
      </c>
      <c r="J20" s="42" t="s">
        <v>308</v>
      </c>
    </row>
    <row r="21" spans="2:10">
      <c r="B21" s="30" t="s">
        <v>136</v>
      </c>
      <c r="C21" s="24" t="s">
        <v>13</v>
      </c>
      <c r="D21" s="24" t="s">
        <v>137</v>
      </c>
      <c r="E21" s="28" t="s">
        <v>138</v>
      </c>
      <c r="F21" s="28" t="s">
        <v>139</v>
      </c>
      <c r="G21" s="28" t="s">
        <v>140</v>
      </c>
      <c r="H21" s="28" t="s">
        <v>141</v>
      </c>
      <c r="I21" s="27" t="s">
        <v>142</v>
      </c>
      <c r="J21" s="32" t="s">
        <v>306</v>
      </c>
    </row>
    <row r="22" spans="2:10">
      <c r="B22" s="30" t="s">
        <v>197</v>
      </c>
      <c r="C22" s="24" t="s">
        <v>2</v>
      </c>
      <c r="D22" s="24" t="s">
        <v>199</v>
      </c>
      <c r="E22" s="28" t="s">
        <v>200</v>
      </c>
      <c r="F22" s="28" t="s">
        <v>201</v>
      </c>
      <c r="G22" s="28" t="s">
        <v>202</v>
      </c>
      <c r="H22" s="28" t="s">
        <v>203</v>
      </c>
      <c r="I22" s="28" t="s">
        <v>204</v>
      </c>
      <c r="J22" s="32" t="s">
        <v>306</v>
      </c>
    </row>
    <row r="23" spans="2:10">
      <c r="B23" s="30"/>
      <c r="C23" s="25"/>
      <c r="D23" s="25"/>
      <c r="E23" s="29"/>
      <c r="F23" s="29"/>
      <c r="G23" s="29"/>
      <c r="H23" s="29"/>
      <c r="I23" s="29"/>
      <c r="J23" s="33"/>
    </row>
    <row r="24" spans="2:10">
      <c r="B24" s="30"/>
      <c r="C24" s="26" t="s">
        <v>143</v>
      </c>
      <c r="D24" s="26" t="s">
        <v>144</v>
      </c>
      <c r="E24" s="27" t="s">
        <v>145</v>
      </c>
      <c r="F24" s="27" t="s">
        <v>146</v>
      </c>
      <c r="G24" s="27" t="s">
        <v>147</v>
      </c>
      <c r="H24" s="27" t="s">
        <v>146</v>
      </c>
      <c r="I24" s="27" t="s">
        <v>148</v>
      </c>
      <c r="J24" s="32" t="s">
        <v>306</v>
      </c>
    </row>
    <row r="25" spans="2:10">
      <c r="B25" s="30"/>
      <c r="C25" s="24" t="s">
        <v>205</v>
      </c>
      <c r="D25" s="24" t="s">
        <v>206</v>
      </c>
      <c r="E25" s="28" t="s">
        <v>207</v>
      </c>
      <c r="F25" s="28" t="s">
        <v>146</v>
      </c>
      <c r="G25" s="28" t="s">
        <v>208</v>
      </c>
      <c r="H25" s="28" t="s">
        <v>146</v>
      </c>
      <c r="I25" s="28" t="s">
        <v>209</v>
      </c>
      <c r="J25" s="32" t="s">
        <v>306</v>
      </c>
    </row>
    <row r="26" spans="2:10">
      <c r="B26" s="30"/>
      <c r="C26" s="25"/>
      <c r="D26" s="25"/>
      <c r="E26" s="29"/>
      <c r="F26" s="29"/>
      <c r="G26" s="29"/>
      <c r="H26" s="29"/>
      <c r="I26" s="29"/>
      <c r="J26" s="33"/>
    </row>
    <row r="27" spans="2:10">
      <c r="B27" s="30"/>
      <c r="C27" s="26" t="s">
        <v>149</v>
      </c>
      <c r="D27" s="26" t="s">
        <v>150</v>
      </c>
      <c r="E27" s="27" t="s">
        <v>151</v>
      </c>
      <c r="F27" s="27" t="s">
        <v>152</v>
      </c>
      <c r="G27" s="27" t="s">
        <v>153</v>
      </c>
      <c r="H27" s="27" t="s">
        <v>154</v>
      </c>
      <c r="I27" s="27" t="s">
        <v>155</v>
      </c>
      <c r="J27" s="32" t="s">
        <v>306</v>
      </c>
    </row>
    <row r="28" spans="2:10">
      <c r="B28" s="30"/>
      <c r="C28" s="24" t="s">
        <v>210</v>
      </c>
      <c r="D28" s="24" t="s">
        <v>211</v>
      </c>
      <c r="E28" s="28" t="s">
        <v>212</v>
      </c>
      <c r="F28" s="28" t="s">
        <v>213</v>
      </c>
      <c r="G28" s="28" t="s">
        <v>214</v>
      </c>
      <c r="H28" s="28" t="s">
        <v>215</v>
      </c>
      <c r="I28" s="28" t="s">
        <v>216</v>
      </c>
      <c r="J28" s="32" t="s">
        <v>306</v>
      </c>
    </row>
    <row r="29" spans="2:10">
      <c r="B29" s="30"/>
      <c r="C29" s="25"/>
      <c r="D29" s="25"/>
      <c r="E29" s="29"/>
      <c r="F29" s="29"/>
      <c r="G29" s="29"/>
      <c r="H29" s="29"/>
      <c r="I29" s="29"/>
      <c r="J29" s="33"/>
    </row>
    <row r="30" spans="2:10">
      <c r="B30" s="30"/>
      <c r="C30" s="26" t="s">
        <v>156</v>
      </c>
      <c r="D30" s="26" t="s">
        <v>157</v>
      </c>
      <c r="E30" s="27" t="s">
        <v>158</v>
      </c>
      <c r="F30" s="27" t="s">
        <v>159</v>
      </c>
      <c r="G30" s="27" t="s">
        <v>160</v>
      </c>
      <c r="H30" s="27" t="s">
        <v>146</v>
      </c>
      <c r="I30" s="27" t="s">
        <v>161</v>
      </c>
      <c r="J30" s="32" t="s">
        <v>306</v>
      </c>
    </row>
    <row r="31" spans="2:10">
      <c r="B31" s="30"/>
      <c r="C31" s="24" t="s">
        <v>6</v>
      </c>
      <c r="D31" s="24" t="s">
        <v>217</v>
      </c>
      <c r="E31" s="28" t="s">
        <v>218</v>
      </c>
      <c r="F31" s="28" t="s">
        <v>219</v>
      </c>
      <c r="G31" s="28" t="s">
        <v>220</v>
      </c>
      <c r="H31" s="28" t="s">
        <v>146</v>
      </c>
      <c r="I31" s="28" t="s">
        <v>221</v>
      </c>
      <c r="J31" s="32" t="s">
        <v>306</v>
      </c>
    </row>
    <row r="32" spans="2:10">
      <c r="B32" s="30"/>
      <c r="C32" s="25"/>
      <c r="D32" s="25"/>
      <c r="E32" s="29"/>
      <c r="F32" s="29"/>
      <c r="G32" s="29"/>
      <c r="H32" s="29"/>
      <c r="I32" s="29"/>
      <c r="J32" s="33"/>
    </row>
    <row r="33" spans="2:10">
      <c r="B33" s="30"/>
      <c r="C33" s="24" t="s">
        <v>162</v>
      </c>
      <c r="D33" s="24" t="s">
        <v>163</v>
      </c>
      <c r="E33" s="28" t="s">
        <v>164</v>
      </c>
      <c r="F33" s="28" t="s">
        <v>165</v>
      </c>
      <c r="G33" s="28" t="s">
        <v>166</v>
      </c>
      <c r="H33" s="28" t="s">
        <v>167</v>
      </c>
      <c r="I33" s="28" t="s">
        <v>306</v>
      </c>
      <c r="J33" s="32" t="s">
        <v>306</v>
      </c>
    </row>
    <row r="34" spans="2:10">
      <c r="B34" s="30"/>
      <c r="C34" s="24" t="s">
        <v>7</v>
      </c>
      <c r="D34" s="24" t="s">
        <v>222</v>
      </c>
      <c r="E34" s="28" t="s">
        <v>223</v>
      </c>
      <c r="F34" s="28" t="s">
        <v>224</v>
      </c>
      <c r="G34" s="28" t="s">
        <v>225</v>
      </c>
      <c r="H34" s="28" t="s">
        <v>226</v>
      </c>
      <c r="I34" s="28" t="s">
        <v>306</v>
      </c>
      <c r="J34" s="32" t="s">
        <v>306</v>
      </c>
    </row>
    <row r="35" spans="2:10">
      <c r="B35" s="30"/>
      <c r="C35" s="25"/>
      <c r="D35" s="25"/>
      <c r="E35" s="29"/>
      <c r="F35" s="29"/>
      <c r="G35" s="29"/>
      <c r="H35" s="29"/>
      <c r="I35" s="29"/>
      <c r="J35" s="33"/>
    </row>
    <row r="36" spans="2:10">
      <c r="B36" s="34" t="s">
        <v>168</v>
      </c>
      <c r="C36" s="26" t="s">
        <v>108</v>
      </c>
      <c r="D36" s="26" t="s">
        <v>169</v>
      </c>
      <c r="E36" s="27" t="s">
        <v>170</v>
      </c>
      <c r="F36" s="27" t="s">
        <v>171</v>
      </c>
      <c r="G36" s="27" t="s">
        <v>172</v>
      </c>
      <c r="H36" s="27" t="s">
        <v>173</v>
      </c>
      <c r="I36" s="27" t="s">
        <v>174</v>
      </c>
      <c r="J36" s="32" t="s">
        <v>306</v>
      </c>
    </row>
    <row r="37" spans="2:10">
      <c r="B37" s="30" t="s">
        <v>198</v>
      </c>
      <c r="C37" s="24" t="s">
        <v>51</v>
      </c>
      <c r="D37" s="24" t="s">
        <v>227</v>
      </c>
      <c r="E37" s="28" t="s">
        <v>228</v>
      </c>
      <c r="F37" s="28" t="s">
        <v>229</v>
      </c>
      <c r="G37" s="28" t="s">
        <v>225</v>
      </c>
      <c r="H37" s="28" t="s">
        <v>230</v>
      </c>
      <c r="I37" s="28" t="s">
        <v>231</v>
      </c>
      <c r="J37" s="32" t="s">
        <v>306</v>
      </c>
    </row>
    <row r="38" spans="2:10">
      <c r="B38" s="30"/>
      <c r="C38" s="25"/>
      <c r="D38" s="25"/>
      <c r="E38" s="29"/>
      <c r="F38" s="29"/>
      <c r="G38" s="29"/>
      <c r="H38" s="29"/>
      <c r="I38" s="29"/>
      <c r="J38" s="33"/>
    </row>
    <row r="39" spans="2:10">
      <c r="B39" s="30"/>
      <c r="C39" s="26" t="s">
        <v>175</v>
      </c>
      <c r="D39" s="26" t="s">
        <v>176</v>
      </c>
      <c r="E39" s="27" t="s">
        <v>177</v>
      </c>
      <c r="F39" s="27" t="s">
        <v>178</v>
      </c>
      <c r="G39" s="27" t="s">
        <v>179</v>
      </c>
      <c r="H39" s="27" t="s">
        <v>180</v>
      </c>
      <c r="I39" s="27" t="s">
        <v>306</v>
      </c>
      <c r="J39" s="31" t="s">
        <v>306</v>
      </c>
    </row>
    <row r="40" spans="2:10">
      <c r="B40" s="30"/>
      <c r="C40" s="24" t="s">
        <v>232</v>
      </c>
      <c r="D40" s="24" t="s">
        <v>233</v>
      </c>
      <c r="E40" s="28" t="s">
        <v>234</v>
      </c>
      <c r="F40" s="28" t="s">
        <v>235</v>
      </c>
      <c r="G40" s="28" t="s">
        <v>236</v>
      </c>
      <c r="H40" s="28" t="s">
        <v>237</v>
      </c>
      <c r="I40" s="28" t="s">
        <v>306</v>
      </c>
      <c r="J40" s="32" t="s">
        <v>306</v>
      </c>
    </row>
    <row r="41" spans="2:10">
      <c r="B41" s="30"/>
      <c r="C41" s="25"/>
      <c r="D41" s="25"/>
      <c r="E41" s="29"/>
      <c r="F41" s="29"/>
      <c r="G41" s="29"/>
      <c r="H41" s="29"/>
      <c r="I41" s="29"/>
      <c r="J41" s="33"/>
    </row>
    <row r="42" spans="2:10">
      <c r="B42" s="30"/>
      <c r="C42" s="26" t="s">
        <v>181</v>
      </c>
      <c r="D42" s="26" t="s">
        <v>182</v>
      </c>
      <c r="E42" s="27" t="s">
        <v>297</v>
      </c>
      <c r="F42" s="27" t="s">
        <v>146</v>
      </c>
      <c r="G42" s="27" t="s">
        <v>183</v>
      </c>
      <c r="H42" s="27" t="s">
        <v>146</v>
      </c>
      <c r="I42" s="27" t="s">
        <v>296</v>
      </c>
      <c r="J42" s="32" t="s">
        <v>306</v>
      </c>
    </row>
    <row r="43" spans="2:10">
      <c r="B43" s="30"/>
      <c r="C43" s="24" t="s">
        <v>238</v>
      </c>
      <c r="D43" s="24" t="s">
        <v>239</v>
      </c>
      <c r="E43" s="28" t="s">
        <v>305</v>
      </c>
      <c r="F43" s="28" t="s">
        <v>146</v>
      </c>
      <c r="G43" s="28" t="s">
        <v>240</v>
      </c>
      <c r="H43" s="28" t="s">
        <v>146</v>
      </c>
      <c r="I43" s="28" t="s">
        <v>304</v>
      </c>
      <c r="J43" s="32" t="s">
        <v>306</v>
      </c>
    </row>
    <row r="44" spans="2:10">
      <c r="B44" s="30"/>
      <c r="C44" s="25"/>
      <c r="D44" s="25"/>
      <c r="E44" s="29"/>
      <c r="F44" s="29"/>
      <c r="G44" s="29"/>
      <c r="H44" s="29"/>
      <c r="I44" s="29"/>
      <c r="J44" s="33"/>
    </row>
    <row r="45" spans="2:10">
      <c r="B45" s="30"/>
      <c r="C45" s="26" t="s">
        <v>66</v>
      </c>
      <c r="D45" s="26" t="s">
        <v>184</v>
      </c>
      <c r="E45" s="27" t="s">
        <v>185</v>
      </c>
      <c r="F45" s="27" t="s">
        <v>146</v>
      </c>
      <c r="G45" s="27" t="s">
        <v>298</v>
      </c>
      <c r="H45" s="28" t="s">
        <v>146</v>
      </c>
      <c r="I45" s="27" t="s">
        <v>300</v>
      </c>
      <c r="J45" s="32" t="s">
        <v>302</v>
      </c>
    </row>
    <row r="46" spans="2:10">
      <c r="B46" s="30"/>
      <c r="C46" s="24" t="s">
        <v>57</v>
      </c>
      <c r="D46" s="24" t="s">
        <v>241</v>
      </c>
      <c r="E46" s="28" t="s">
        <v>242</v>
      </c>
      <c r="F46" s="28" t="s">
        <v>146</v>
      </c>
      <c r="G46" s="28" t="s">
        <v>299</v>
      </c>
      <c r="H46" s="28" t="s">
        <v>146</v>
      </c>
      <c r="I46" s="28" t="s">
        <v>301</v>
      </c>
      <c r="J46" s="32" t="s">
        <v>303</v>
      </c>
    </row>
    <row r="47" spans="2:10">
      <c r="B47" s="30"/>
      <c r="C47" s="25"/>
      <c r="D47" s="25"/>
      <c r="E47" s="29"/>
      <c r="F47" s="29"/>
      <c r="G47" s="29"/>
      <c r="H47" s="29"/>
      <c r="I47" s="29"/>
      <c r="J47" s="33"/>
    </row>
    <row r="48" spans="2:10">
      <c r="B48" s="30"/>
      <c r="C48" s="26" t="s">
        <v>69</v>
      </c>
      <c r="D48" s="26" t="s">
        <v>186</v>
      </c>
      <c r="E48" s="27" t="s">
        <v>187</v>
      </c>
      <c r="F48" s="28" t="s">
        <v>146</v>
      </c>
      <c r="G48" s="27" t="s">
        <v>309</v>
      </c>
      <c r="H48" s="28" t="s">
        <v>146</v>
      </c>
      <c r="I48" s="27" t="s">
        <v>330</v>
      </c>
      <c r="J48" s="32" t="s">
        <v>306</v>
      </c>
    </row>
    <row r="49" spans="2:10">
      <c r="B49" s="30"/>
      <c r="C49" s="24" t="s">
        <v>109</v>
      </c>
      <c r="D49" s="24" t="s">
        <v>243</v>
      </c>
      <c r="E49" s="28" t="s">
        <v>313</v>
      </c>
      <c r="F49" s="28" t="s">
        <v>146</v>
      </c>
      <c r="G49" s="28" t="s">
        <v>310</v>
      </c>
      <c r="H49" s="28" t="s">
        <v>146</v>
      </c>
      <c r="I49" s="28" t="s">
        <v>331</v>
      </c>
      <c r="J49" s="32" t="s">
        <v>306</v>
      </c>
    </row>
    <row r="50" spans="2:10">
      <c r="B50" s="30"/>
      <c r="C50" s="24"/>
      <c r="D50" s="24"/>
      <c r="E50" s="28"/>
      <c r="F50" s="28"/>
      <c r="G50" s="28"/>
      <c r="H50" s="28"/>
      <c r="I50" s="28"/>
      <c r="J50" s="33"/>
    </row>
    <row r="51" spans="2:10">
      <c r="B51" s="30"/>
      <c r="C51" s="26" t="s">
        <v>72</v>
      </c>
      <c r="D51" s="26" t="s">
        <v>196</v>
      </c>
      <c r="E51" s="27" t="s">
        <v>312</v>
      </c>
      <c r="F51" s="27" t="s">
        <v>146</v>
      </c>
      <c r="G51" s="27" t="s">
        <v>315</v>
      </c>
      <c r="H51" s="27" t="s">
        <v>311</v>
      </c>
      <c r="I51" s="27" t="s">
        <v>320</v>
      </c>
      <c r="J51" s="32" t="s">
        <v>306</v>
      </c>
    </row>
    <row r="52" spans="2:10">
      <c r="B52" s="30"/>
      <c r="C52" s="24" t="s">
        <v>110</v>
      </c>
      <c r="D52" s="24" t="s">
        <v>244</v>
      </c>
      <c r="E52" s="28" t="s">
        <v>314</v>
      </c>
      <c r="F52" s="28" t="s">
        <v>146</v>
      </c>
      <c r="G52" s="28" t="s">
        <v>316</v>
      </c>
      <c r="H52" s="28" t="s">
        <v>317</v>
      </c>
      <c r="I52" s="28" t="s">
        <v>321</v>
      </c>
      <c r="J52" s="32" t="s">
        <v>306</v>
      </c>
    </row>
    <row r="53" spans="2:10">
      <c r="B53" s="30"/>
      <c r="C53" s="24"/>
      <c r="D53" s="24"/>
      <c r="E53" s="28"/>
      <c r="F53" s="28"/>
      <c r="G53" s="28"/>
      <c r="H53" s="28"/>
      <c r="I53" s="28" t="s">
        <v>323</v>
      </c>
      <c r="J53" s="32"/>
    </row>
    <row r="54" spans="2:10">
      <c r="B54" s="30"/>
      <c r="C54" s="24"/>
      <c r="D54" s="24"/>
      <c r="E54" s="28"/>
      <c r="F54" s="28"/>
      <c r="G54" s="28"/>
      <c r="H54" s="28"/>
      <c r="I54" s="28" t="s">
        <v>322</v>
      </c>
      <c r="J54" s="32"/>
    </row>
    <row r="55" spans="2:10">
      <c r="B55" s="30"/>
      <c r="C55" s="25"/>
      <c r="D55" s="25"/>
      <c r="E55" s="29"/>
      <c r="F55" s="29"/>
      <c r="G55" s="29"/>
      <c r="H55" s="29"/>
      <c r="I55" s="29"/>
      <c r="J55" s="33"/>
    </row>
    <row r="56" spans="2:10">
      <c r="B56" s="30"/>
      <c r="C56" s="24" t="s">
        <v>111</v>
      </c>
      <c r="D56" s="24" t="s">
        <v>188</v>
      </c>
      <c r="E56" s="28" t="s">
        <v>318</v>
      </c>
      <c r="F56" s="28" t="s">
        <v>146</v>
      </c>
      <c r="G56" s="28" t="s">
        <v>324</v>
      </c>
      <c r="H56" s="28" t="s">
        <v>146</v>
      </c>
      <c r="I56" s="28" t="s">
        <v>328</v>
      </c>
      <c r="J56" s="32" t="s">
        <v>306</v>
      </c>
    </row>
    <row r="57" spans="2:10">
      <c r="B57" s="30"/>
      <c r="C57" s="24" t="s">
        <v>103</v>
      </c>
      <c r="D57" s="24" t="s">
        <v>245</v>
      </c>
      <c r="E57" s="28" t="s">
        <v>319</v>
      </c>
      <c r="F57" s="28" t="s">
        <v>146</v>
      </c>
      <c r="G57" s="28" t="s">
        <v>326</v>
      </c>
      <c r="H57" s="28" t="s">
        <v>146</v>
      </c>
      <c r="I57" s="28" t="s">
        <v>329</v>
      </c>
      <c r="J57" s="32" t="s">
        <v>306</v>
      </c>
    </row>
    <row r="58" spans="2:10">
      <c r="B58" s="30"/>
      <c r="C58" s="24"/>
      <c r="D58" s="24"/>
      <c r="E58" s="28"/>
      <c r="F58" s="28"/>
      <c r="G58" s="28" t="s">
        <v>325</v>
      </c>
      <c r="H58" s="28"/>
      <c r="I58" s="28"/>
      <c r="J58" s="32"/>
    </row>
    <row r="59" spans="2:10">
      <c r="B59" s="30"/>
      <c r="C59" s="24"/>
      <c r="D59" s="24"/>
      <c r="E59" s="28"/>
      <c r="F59" s="28"/>
      <c r="G59" s="28" t="s">
        <v>327</v>
      </c>
      <c r="H59" s="28"/>
      <c r="I59" s="28"/>
      <c r="J59" s="32"/>
    </row>
    <row r="60" spans="2:10">
      <c r="B60" s="30"/>
      <c r="C60" s="25"/>
      <c r="D60" s="25"/>
      <c r="E60" s="29"/>
      <c r="F60" s="29"/>
      <c r="G60" s="29"/>
      <c r="H60" s="29"/>
      <c r="I60" s="29"/>
      <c r="J60" s="33"/>
    </row>
    <row r="61" spans="2:10">
      <c r="B61" s="30"/>
      <c r="C61" s="26" t="s">
        <v>76</v>
      </c>
      <c r="D61" s="26" t="s">
        <v>189</v>
      </c>
      <c r="E61" s="27" t="s">
        <v>190</v>
      </c>
      <c r="F61" s="27" t="s">
        <v>146</v>
      </c>
      <c r="G61" s="27" t="s">
        <v>191</v>
      </c>
      <c r="H61" s="27" t="s">
        <v>192</v>
      </c>
      <c r="I61" s="27" t="s">
        <v>332</v>
      </c>
      <c r="J61" s="32" t="s">
        <v>306</v>
      </c>
    </row>
    <row r="62" spans="2:10">
      <c r="B62" s="30"/>
      <c r="C62" s="24" t="s">
        <v>106</v>
      </c>
      <c r="D62" s="24" t="s">
        <v>246</v>
      </c>
      <c r="E62" s="28" t="s">
        <v>247</v>
      </c>
      <c r="F62" s="28" t="s">
        <v>146</v>
      </c>
      <c r="G62" s="28" t="s">
        <v>248</v>
      </c>
      <c r="H62" s="28" t="s">
        <v>249</v>
      </c>
      <c r="I62" s="28" t="s">
        <v>333</v>
      </c>
      <c r="J62" s="32" t="s">
        <v>306</v>
      </c>
    </row>
    <row r="63" spans="2:10">
      <c r="B63" s="30"/>
      <c r="C63" s="25"/>
      <c r="D63" s="25"/>
      <c r="E63" s="29"/>
      <c r="F63" s="29"/>
      <c r="G63" s="29"/>
      <c r="H63" s="29"/>
      <c r="I63" s="29"/>
      <c r="J63" s="33"/>
    </row>
    <row r="64" spans="2:10">
      <c r="B64" s="30"/>
      <c r="C64" s="26" t="s">
        <v>112</v>
      </c>
      <c r="D64" s="26" t="s">
        <v>193</v>
      </c>
      <c r="E64" s="27" t="s">
        <v>334</v>
      </c>
      <c r="F64" s="27" t="s">
        <v>146</v>
      </c>
      <c r="G64" s="27" t="s">
        <v>336</v>
      </c>
      <c r="H64" s="27" t="s">
        <v>338</v>
      </c>
      <c r="I64" s="27" t="s">
        <v>340</v>
      </c>
      <c r="J64" s="32" t="s">
        <v>306</v>
      </c>
    </row>
    <row r="65" spans="2:10">
      <c r="B65" s="30"/>
      <c r="C65" s="24" t="s">
        <v>113</v>
      </c>
      <c r="D65" s="24" t="s">
        <v>250</v>
      </c>
      <c r="E65" s="28" t="s">
        <v>335</v>
      </c>
      <c r="F65" s="28" t="s">
        <v>146</v>
      </c>
      <c r="G65" s="28" t="s">
        <v>337</v>
      </c>
      <c r="H65" s="28" t="s">
        <v>339</v>
      </c>
      <c r="I65" s="28" t="s">
        <v>341</v>
      </c>
      <c r="J65" s="32" t="s">
        <v>306</v>
      </c>
    </row>
    <row r="66" spans="2:10">
      <c r="B66" s="30"/>
      <c r="C66" s="25"/>
      <c r="D66" s="25"/>
      <c r="E66" s="29"/>
      <c r="F66" s="29"/>
      <c r="G66" s="29"/>
      <c r="H66" s="29"/>
      <c r="I66" s="29"/>
      <c r="J66" s="33"/>
    </row>
    <row r="67" spans="2:10">
      <c r="B67" s="30"/>
      <c r="C67" s="26" t="s">
        <v>79</v>
      </c>
      <c r="D67" s="26" t="s">
        <v>194</v>
      </c>
      <c r="E67" s="27" t="s">
        <v>174</v>
      </c>
      <c r="F67" s="27" t="s">
        <v>173</v>
      </c>
      <c r="G67" s="27" t="s">
        <v>195</v>
      </c>
      <c r="H67" s="27" t="s">
        <v>171</v>
      </c>
      <c r="I67" s="27" t="s">
        <v>170</v>
      </c>
      <c r="J67" s="32" t="s">
        <v>306</v>
      </c>
    </row>
    <row r="68" spans="2:10">
      <c r="B68" s="30"/>
      <c r="C68" s="24" t="s">
        <v>251</v>
      </c>
      <c r="D68" s="24" t="s">
        <v>252</v>
      </c>
      <c r="E68" s="28" t="s">
        <v>231</v>
      </c>
      <c r="F68" s="28" t="s">
        <v>230</v>
      </c>
      <c r="G68" s="28" t="s">
        <v>225</v>
      </c>
      <c r="H68" s="28" t="s">
        <v>229</v>
      </c>
      <c r="I68" s="28" t="s">
        <v>228</v>
      </c>
      <c r="J68" s="32" t="s">
        <v>306</v>
      </c>
    </row>
    <row r="69" spans="2:10" ht="19" thickBot="1">
      <c r="B69" s="35"/>
      <c r="C69" s="36"/>
      <c r="D69" s="36"/>
      <c r="E69" s="37"/>
      <c r="F69" s="37"/>
      <c r="G69" s="37"/>
      <c r="H69" s="37"/>
      <c r="I69" s="37"/>
      <c r="J69" s="3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4FA0-F4E2-B04A-82F1-E750F397BC01}">
  <dimension ref="B1:M41"/>
  <sheetViews>
    <sheetView zoomScale="111" zoomScaleNormal="111" workbookViewId="0">
      <selection activeCell="E18" sqref="E18"/>
    </sheetView>
  </sheetViews>
  <sheetFormatPr baseColWidth="10" defaultRowHeight="18"/>
  <cols>
    <col min="1" max="1" width="3.42578125" customWidth="1"/>
    <col min="2" max="2" width="19.85546875" bestFit="1" customWidth="1"/>
    <col min="3" max="3" width="9" bestFit="1" customWidth="1"/>
    <col min="4" max="4" width="2.7109375" style="6" bestFit="1" customWidth="1"/>
    <col min="5" max="5" width="134.42578125" customWidth="1"/>
    <col min="6" max="6" width="6.42578125" customWidth="1"/>
    <col min="7" max="7" width="15.7109375" style="22" customWidth="1"/>
    <col min="8" max="8" width="26.28515625" style="22" customWidth="1"/>
    <col min="9" max="13" width="15.7109375" style="22" customWidth="1"/>
  </cols>
  <sheetData>
    <row r="1" spans="2:13">
      <c r="G1" s="45" t="s">
        <v>0</v>
      </c>
      <c r="H1" s="45" t="s">
        <v>1</v>
      </c>
      <c r="I1" s="45" t="s">
        <v>46</v>
      </c>
      <c r="J1" s="45" t="s">
        <v>47</v>
      </c>
      <c r="K1" s="45" t="s">
        <v>48</v>
      </c>
      <c r="L1" s="45" t="s">
        <v>49</v>
      </c>
      <c r="M1" s="45" t="s">
        <v>50</v>
      </c>
    </row>
    <row r="2" spans="2:13">
      <c r="B2" s="23" t="s">
        <v>253</v>
      </c>
      <c r="G2" s="43"/>
      <c r="H2" s="44"/>
    </row>
    <row r="3" spans="2:13">
      <c r="B3" t="s">
        <v>254</v>
      </c>
      <c r="G3" s="43"/>
      <c r="H3" s="44"/>
    </row>
    <row r="4" spans="2:13" ht="19" thickBot="1">
      <c r="B4" s="23"/>
      <c r="G4" s="43"/>
      <c r="H4" s="44"/>
    </row>
    <row r="5" spans="2:13">
      <c r="B5" s="15" t="s">
        <v>13</v>
      </c>
      <c r="C5" s="16" t="s">
        <v>4</v>
      </c>
      <c r="D5" s="16">
        <v>1</v>
      </c>
      <c r="E5" s="17" t="s">
        <v>17</v>
      </c>
      <c r="G5" s="43"/>
      <c r="H5" s="44"/>
    </row>
    <row r="6" spans="2:13">
      <c r="B6" s="13" t="s">
        <v>2</v>
      </c>
      <c r="C6" s="11"/>
      <c r="D6" s="12"/>
      <c r="E6" s="14" t="s">
        <v>19</v>
      </c>
      <c r="G6" s="43"/>
      <c r="H6" s="44"/>
    </row>
    <row r="7" spans="2:13">
      <c r="B7" s="1"/>
      <c r="C7" t="s">
        <v>8</v>
      </c>
      <c r="E7" s="2" t="s">
        <v>24</v>
      </c>
      <c r="G7" s="43"/>
      <c r="H7" s="44"/>
    </row>
    <row r="8" spans="2:13">
      <c r="B8" s="1"/>
      <c r="E8" s="2" t="s">
        <v>25</v>
      </c>
      <c r="G8" s="43"/>
      <c r="H8" s="44"/>
    </row>
    <row r="9" spans="2:13">
      <c r="B9" s="1"/>
      <c r="E9" s="2" t="s">
        <v>26</v>
      </c>
      <c r="G9" s="43"/>
      <c r="H9" s="44"/>
    </row>
    <row r="10" spans="2:13">
      <c r="B10" s="1"/>
      <c r="E10" s="2" t="s">
        <v>27</v>
      </c>
      <c r="G10" s="43"/>
      <c r="H10" s="44"/>
    </row>
    <row r="11" spans="2:13">
      <c r="B11" s="1"/>
      <c r="E11" s="2" t="s">
        <v>28</v>
      </c>
      <c r="G11" s="43"/>
      <c r="H11" s="44"/>
    </row>
    <row r="12" spans="2:13">
      <c r="B12" s="18"/>
      <c r="C12" s="8"/>
      <c r="D12" s="9"/>
      <c r="E12" s="19"/>
      <c r="G12" s="43"/>
      <c r="H12" s="44"/>
    </row>
    <row r="13" spans="2:13">
      <c r="B13" s="20" t="s">
        <v>12</v>
      </c>
      <c r="C13" s="10" t="s">
        <v>4</v>
      </c>
      <c r="D13" s="10">
        <v>2</v>
      </c>
      <c r="E13" s="21" t="s">
        <v>18</v>
      </c>
      <c r="G13" s="43"/>
      <c r="H13" s="44"/>
    </row>
    <row r="14" spans="2:13">
      <c r="B14" s="13" t="s">
        <v>3</v>
      </c>
      <c r="C14" s="11"/>
      <c r="D14" s="12"/>
      <c r="E14" s="14" t="s">
        <v>9</v>
      </c>
      <c r="G14" s="43"/>
      <c r="H14" s="44"/>
    </row>
    <row r="15" spans="2:13">
      <c r="B15" s="1"/>
      <c r="C15" t="s">
        <v>8</v>
      </c>
      <c r="E15" s="2" t="s">
        <v>40</v>
      </c>
      <c r="G15" s="43"/>
      <c r="H15" s="44"/>
    </row>
    <row r="16" spans="2:13">
      <c r="B16" s="1"/>
      <c r="E16" s="2" t="s">
        <v>29</v>
      </c>
      <c r="G16" s="43"/>
      <c r="H16" s="44"/>
    </row>
    <row r="17" spans="2:8">
      <c r="B17" s="1"/>
      <c r="E17" s="2" t="s">
        <v>39</v>
      </c>
      <c r="G17" s="43"/>
      <c r="H17" s="44"/>
    </row>
    <row r="18" spans="2:8">
      <c r="B18" s="18"/>
      <c r="C18" s="8"/>
      <c r="D18" s="9"/>
      <c r="E18" s="19"/>
      <c r="G18" s="43"/>
      <c r="H18" s="44"/>
    </row>
    <row r="19" spans="2:8">
      <c r="B19" s="20" t="s">
        <v>14</v>
      </c>
      <c r="C19" s="10" t="s">
        <v>4</v>
      </c>
      <c r="D19" s="10">
        <v>3</v>
      </c>
      <c r="E19" s="21" t="s">
        <v>20</v>
      </c>
      <c r="G19" s="43"/>
      <c r="H19" s="44"/>
    </row>
    <row r="20" spans="2:8">
      <c r="B20" s="13" t="s">
        <v>5</v>
      </c>
      <c r="C20" s="11"/>
      <c r="D20" s="12"/>
      <c r="E20" s="14" t="s">
        <v>10</v>
      </c>
      <c r="G20" s="43"/>
      <c r="H20" s="44"/>
    </row>
    <row r="21" spans="2:8">
      <c r="B21" s="1"/>
      <c r="C21" t="s">
        <v>8</v>
      </c>
      <c r="E21" s="2" t="s">
        <v>30</v>
      </c>
      <c r="G21" s="43"/>
      <c r="H21" s="44"/>
    </row>
    <row r="22" spans="2:8">
      <c r="B22" s="1"/>
      <c r="E22" s="2" t="s">
        <v>31</v>
      </c>
      <c r="G22" s="43"/>
      <c r="H22" s="44"/>
    </row>
    <row r="23" spans="2:8">
      <c r="B23" s="1"/>
      <c r="E23" s="2" t="s">
        <v>32</v>
      </c>
      <c r="G23" s="43"/>
      <c r="H23" s="44"/>
    </row>
    <row r="24" spans="2:8">
      <c r="B24" s="1"/>
      <c r="E24" s="2" t="s">
        <v>33</v>
      </c>
      <c r="G24" s="43"/>
      <c r="H24" s="44"/>
    </row>
    <row r="25" spans="2:8">
      <c r="B25" s="1"/>
      <c r="E25" s="2" t="s">
        <v>34</v>
      </c>
      <c r="G25" s="43"/>
      <c r="H25" s="44"/>
    </row>
    <row r="26" spans="2:8">
      <c r="B26" s="18"/>
      <c r="C26" s="8"/>
      <c r="D26" s="9"/>
      <c r="E26" s="19"/>
      <c r="G26" s="43"/>
      <c r="H26" s="44"/>
    </row>
    <row r="27" spans="2:8">
      <c r="B27" s="20" t="s">
        <v>15</v>
      </c>
      <c r="C27" s="10" t="s">
        <v>4</v>
      </c>
      <c r="D27" s="10">
        <v>4</v>
      </c>
      <c r="E27" s="21" t="s">
        <v>21</v>
      </c>
      <c r="G27" s="43"/>
      <c r="H27" s="44"/>
    </row>
    <row r="28" spans="2:8">
      <c r="B28" s="13" t="s">
        <v>6</v>
      </c>
      <c r="C28" s="11"/>
      <c r="D28" s="12"/>
      <c r="E28" s="14" t="s">
        <v>22</v>
      </c>
      <c r="G28" s="43"/>
      <c r="H28" s="44"/>
    </row>
    <row r="29" spans="2:8">
      <c r="B29" s="1"/>
      <c r="C29" t="s">
        <v>8</v>
      </c>
      <c r="E29" s="2" t="s">
        <v>35</v>
      </c>
      <c r="G29" s="43"/>
      <c r="H29" s="44"/>
    </row>
    <row r="30" spans="2:8">
      <c r="B30" s="1"/>
      <c r="E30" s="2" t="s">
        <v>38</v>
      </c>
      <c r="G30" s="43"/>
      <c r="H30" s="44"/>
    </row>
    <row r="31" spans="2:8">
      <c r="B31" s="1"/>
      <c r="E31" s="2" t="s">
        <v>36</v>
      </c>
      <c r="G31" s="43"/>
      <c r="H31" s="44"/>
    </row>
    <row r="32" spans="2:8">
      <c r="B32" s="1"/>
      <c r="E32" s="2" t="s">
        <v>37</v>
      </c>
    </row>
    <row r="33" spans="2:5">
      <c r="B33" s="18"/>
      <c r="C33" s="8"/>
      <c r="D33" s="9"/>
      <c r="E33" s="19"/>
    </row>
    <row r="34" spans="2:5">
      <c r="B34" s="13" t="s">
        <v>16</v>
      </c>
      <c r="C34" s="12" t="s">
        <v>4</v>
      </c>
      <c r="D34" s="12">
        <v>5</v>
      </c>
      <c r="E34" s="14" t="s">
        <v>23</v>
      </c>
    </row>
    <row r="35" spans="2:5">
      <c r="B35" s="13" t="s">
        <v>7</v>
      </c>
      <c r="C35" s="11"/>
      <c r="D35" s="12"/>
      <c r="E35" s="14" t="s">
        <v>11</v>
      </c>
    </row>
    <row r="36" spans="2:5">
      <c r="B36" s="1"/>
      <c r="C36" t="s">
        <v>8</v>
      </c>
      <c r="E36" s="2" t="s">
        <v>41</v>
      </c>
    </row>
    <row r="37" spans="2:5">
      <c r="B37" s="1"/>
      <c r="E37" s="2" t="s">
        <v>42</v>
      </c>
    </row>
    <row r="38" spans="2:5">
      <c r="B38" s="1"/>
      <c r="E38" s="2" t="s">
        <v>43</v>
      </c>
    </row>
    <row r="39" spans="2:5">
      <c r="B39" s="1"/>
      <c r="E39" s="2" t="s">
        <v>44</v>
      </c>
    </row>
    <row r="40" spans="2:5">
      <c r="B40" s="1"/>
      <c r="E40" s="2" t="s">
        <v>45</v>
      </c>
    </row>
    <row r="41" spans="2:5" ht="19" thickBot="1">
      <c r="B41" s="3"/>
      <c r="C41" s="4"/>
      <c r="D41" s="7"/>
      <c r="E41" s="5"/>
    </row>
  </sheetData>
  <phoneticPr fontId="1" type="noConversion"/>
  <dataValidations count="4">
    <dataValidation type="list" allowBlank="1" showInputMessage="1" showErrorMessage="1" sqref="I2:I1048576 K2:K1048576 M2:M1048576" xr:uid="{1734E6A8-12BC-A24A-B27A-CD9CBF7915F2}">
      <formula1>"1,2,3,4,5"</formula1>
    </dataValidation>
    <dataValidation type="list" allowBlank="1" showInputMessage="1" showErrorMessage="1" sqref="J2:J1048576" xr:uid="{58B7E582-D362-E547-B7C0-F823350DDD80}">
      <formula1>"1,2,3"</formula1>
    </dataValidation>
    <dataValidation type="list" allowBlank="1" showInputMessage="1" showErrorMessage="1" sqref="L2:L1048576" xr:uid="{3BFC7C13-2C3F-1744-9C3B-3AB92872CE42}">
      <formula1>"1,2,3,4"</formula1>
    </dataValidation>
    <dataValidation type="whole" allowBlank="1" showInputMessage="1" showErrorMessage="1" sqref="G2:G1048576" xr:uid="{6B50A251-D1CE-914D-B648-EC81F09C0207}">
      <formula1>1</formula1>
      <formula2>99999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F1230-F0FC-0143-8A0E-E4D285AB052D}">
  <dimension ref="B1:R79"/>
  <sheetViews>
    <sheetView tabSelected="1" zoomScale="111" zoomScaleNormal="111" workbookViewId="0">
      <selection activeCell="E2" sqref="E2"/>
    </sheetView>
  </sheetViews>
  <sheetFormatPr baseColWidth="10" defaultRowHeight="18"/>
  <cols>
    <col min="1" max="1" width="3.42578125" customWidth="1"/>
    <col min="2" max="2" width="26.42578125" bestFit="1" customWidth="1"/>
    <col min="3" max="3" width="9" bestFit="1" customWidth="1"/>
    <col min="4" max="4" width="3.7109375" style="6" bestFit="1" customWidth="1"/>
    <col min="5" max="5" width="134.42578125" customWidth="1"/>
    <col min="6" max="6" width="6.42578125" customWidth="1"/>
    <col min="7" max="18" width="15.7109375" style="22" customWidth="1"/>
  </cols>
  <sheetData>
    <row r="1" spans="2:18">
      <c r="G1" s="45" t="s">
        <v>0</v>
      </c>
      <c r="H1" s="45" t="s">
        <v>1</v>
      </c>
      <c r="I1" s="45" t="s">
        <v>270</v>
      </c>
      <c r="J1" s="45" t="s">
        <v>271</v>
      </c>
      <c r="K1" s="45" t="s">
        <v>272</v>
      </c>
      <c r="L1" s="45" t="s">
        <v>273</v>
      </c>
      <c r="M1" s="45" t="s">
        <v>274</v>
      </c>
      <c r="N1" s="45" t="s">
        <v>275</v>
      </c>
      <c r="O1" s="45" t="s">
        <v>276</v>
      </c>
      <c r="P1" s="45" t="s">
        <v>277</v>
      </c>
      <c r="Q1" s="45" t="s">
        <v>278</v>
      </c>
      <c r="R1" s="45" t="s">
        <v>279</v>
      </c>
    </row>
    <row r="2" spans="2:18">
      <c r="B2" s="23" t="s">
        <v>253</v>
      </c>
    </row>
    <row r="3" spans="2:18">
      <c r="B3" t="s">
        <v>126</v>
      </c>
    </row>
    <row r="4" spans="2:18" ht="19" thickBot="1">
      <c r="B4" s="23"/>
    </row>
    <row r="5" spans="2:18">
      <c r="B5" s="15" t="s">
        <v>108</v>
      </c>
      <c r="C5" s="16" t="s">
        <v>4</v>
      </c>
      <c r="D5" s="16">
        <v>6</v>
      </c>
      <c r="E5" s="17" t="s">
        <v>62</v>
      </c>
    </row>
    <row r="6" spans="2:18">
      <c r="B6" s="13" t="s">
        <v>52</v>
      </c>
      <c r="C6" s="11"/>
      <c r="D6" s="12"/>
      <c r="E6" s="14" t="s">
        <v>53</v>
      </c>
    </row>
    <row r="7" spans="2:18">
      <c r="B7" s="1"/>
      <c r="C7" t="s">
        <v>8</v>
      </c>
      <c r="E7" s="2" t="s">
        <v>82</v>
      </c>
    </row>
    <row r="8" spans="2:18">
      <c r="B8" s="1"/>
      <c r="E8" s="2" t="s">
        <v>83</v>
      </c>
    </row>
    <row r="9" spans="2:18">
      <c r="B9" s="1"/>
      <c r="E9" s="2" t="s">
        <v>84</v>
      </c>
    </row>
    <row r="10" spans="2:18">
      <c r="B10" s="1"/>
      <c r="E10" s="2" t="s">
        <v>85</v>
      </c>
    </row>
    <row r="11" spans="2:18">
      <c r="B11" s="1"/>
      <c r="E11" s="2" t="s">
        <v>86</v>
      </c>
    </row>
    <row r="12" spans="2:18">
      <c r="B12" s="1"/>
      <c r="E12" s="2"/>
    </row>
    <row r="13" spans="2:18">
      <c r="B13" s="1"/>
      <c r="C13" s="12" t="s">
        <v>4</v>
      </c>
      <c r="D13" s="12">
        <v>7</v>
      </c>
      <c r="E13" s="14" t="s">
        <v>63</v>
      </c>
    </row>
    <row r="14" spans="2:18">
      <c r="B14" s="1"/>
      <c r="C14" s="11"/>
      <c r="D14" s="12"/>
      <c r="E14" s="14" t="s">
        <v>54</v>
      </c>
    </row>
    <row r="15" spans="2:18">
      <c r="B15" s="1"/>
      <c r="C15" t="s">
        <v>8</v>
      </c>
      <c r="E15" s="2" t="s">
        <v>87</v>
      </c>
    </row>
    <row r="16" spans="2:18">
      <c r="B16" s="1"/>
      <c r="E16" s="2" t="s">
        <v>88</v>
      </c>
    </row>
    <row r="17" spans="2:5">
      <c r="B17" s="1"/>
      <c r="E17" s="2" t="s">
        <v>89</v>
      </c>
    </row>
    <row r="18" spans="2:5">
      <c r="B18" s="1"/>
      <c r="E18" s="2" t="s">
        <v>90</v>
      </c>
    </row>
    <row r="19" spans="2:5">
      <c r="B19" s="1"/>
      <c r="E19" s="2" t="s">
        <v>91</v>
      </c>
    </row>
    <row r="20" spans="2:5">
      <c r="B20" s="18"/>
      <c r="C20" s="8"/>
      <c r="D20" s="9"/>
      <c r="E20" s="19"/>
    </row>
    <row r="21" spans="2:5">
      <c r="B21" s="20" t="s">
        <v>65</v>
      </c>
      <c r="C21" s="10" t="s">
        <v>4</v>
      </c>
      <c r="D21" s="10">
        <v>8</v>
      </c>
      <c r="E21" s="21" t="s">
        <v>64</v>
      </c>
    </row>
    <row r="22" spans="2:5">
      <c r="B22" s="13" t="s">
        <v>55</v>
      </c>
      <c r="C22" s="11"/>
      <c r="D22" s="12"/>
      <c r="E22" s="14" t="s">
        <v>56</v>
      </c>
    </row>
    <row r="23" spans="2:5">
      <c r="B23" s="1"/>
      <c r="C23" t="s">
        <v>8</v>
      </c>
      <c r="E23" s="2" t="s">
        <v>280</v>
      </c>
    </row>
    <row r="24" spans="2:5">
      <c r="B24" s="1"/>
      <c r="E24" s="2" t="s">
        <v>92</v>
      </c>
    </row>
    <row r="25" spans="2:5">
      <c r="B25" s="1"/>
      <c r="E25" s="2" t="s">
        <v>281</v>
      </c>
    </row>
    <row r="26" spans="2:5">
      <c r="B26" s="18"/>
      <c r="C26" s="8"/>
      <c r="D26" s="9"/>
      <c r="E26" s="2"/>
    </row>
    <row r="27" spans="2:5">
      <c r="B27" s="20" t="s">
        <v>67</v>
      </c>
      <c r="C27" s="10" t="s">
        <v>4</v>
      </c>
      <c r="D27" s="10">
        <v>9</v>
      </c>
      <c r="E27" s="21" t="s">
        <v>68</v>
      </c>
    </row>
    <row r="28" spans="2:5">
      <c r="B28" s="13" t="s">
        <v>58</v>
      </c>
      <c r="C28" s="11"/>
      <c r="D28" s="12"/>
      <c r="E28" s="14" t="s">
        <v>59</v>
      </c>
    </row>
    <row r="29" spans="2:5">
      <c r="B29" s="1"/>
      <c r="C29" t="s">
        <v>8</v>
      </c>
      <c r="E29" s="2" t="s">
        <v>284</v>
      </c>
    </row>
    <row r="30" spans="2:5">
      <c r="B30" s="1"/>
      <c r="E30" s="2" t="s">
        <v>282</v>
      </c>
    </row>
    <row r="31" spans="2:5">
      <c r="B31" s="1"/>
      <c r="E31" s="2" t="s">
        <v>283</v>
      </c>
    </row>
    <row r="32" spans="2:5">
      <c r="B32" s="1"/>
      <c r="E32" s="2" t="s">
        <v>93</v>
      </c>
    </row>
    <row r="33" spans="2:5">
      <c r="B33" s="18"/>
      <c r="C33" s="8"/>
      <c r="D33" s="9"/>
      <c r="E33" s="19"/>
    </row>
    <row r="34" spans="2:5">
      <c r="B34" s="20" t="s">
        <v>70</v>
      </c>
      <c r="C34" s="10" t="s">
        <v>4</v>
      </c>
      <c r="D34" s="10">
        <v>10</v>
      </c>
      <c r="E34" s="21" t="s">
        <v>71</v>
      </c>
    </row>
    <row r="35" spans="2:5">
      <c r="B35" s="13" t="s">
        <v>109</v>
      </c>
      <c r="C35" s="11"/>
      <c r="D35" s="12"/>
      <c r="E35" s="14" t="s">
        <v>60</v>
      </c>
    </row>
    <row r="36" spans="2:5">
      <c r="B36" s="1"/>
      <c r="C36" t="s">
        <v>8</v>
      </c>
      <c r="E36" s="2" t="s">
        <v>94</v>
      </c>
    </row>
    <row r="37" spans="2:5">
      <c r="B37" s="1"/>
      <c r="E37" s="2" t="s">
        <v>95</v>
      </c>
    </row>
    <row r="38" spans="2:5">
      <c r="B38" s="1"/>
      <c r="E38" s="2" t="s">
        <v>96</v>
      </c>
    </row>
    <row r="39" spans="2:5">
      <c r="B39" s="1"/>
      <c r="E39" s="2" t="s">
        <v>285</v>
      </c>
    </row>
    <row r="40" spans="2:5">
      <c r="B40" s="1"/>
      <c r="E40" s="2" t="s">
        <v>286</v>
      </c>
    </row>
    <row r="41" spans="2:5">
      <c r="B41" s="18"/>
      <c r="C41" s="8"/>
      <c r="D41" s="9"/>
      <c r="E41" s="19"/>
    </row>
    <row r="42" spans="2:5">
      <c r="B42" s="20" t="s">
        <v>73</v>
      </c>
      <c r="C42" s="10" t="s">
        <v>4</v>
      </c>
      <c r="D42" s="10">
        <v>11</v>
      </c>
      <c r="E42" s="21" t="s">
        <v>74</v>
      </c>
    </row>
    <row r="43" spans="2:5">
      <c r="B43" s="13" t="s">
        <v>114</v>
      </c>
      <c r="C43" s="11"/>
      <c r="D43" s="12"/>
      <c r="E43" s="14" t="s">
        <v>61</v>
      </c>
    </row>
    <row r="44" spans="2:5">
      <c r="B44" s="1"/>
      <c r="C44" t="s">
        <v>8</v>
      </c>
      <c r="E44" s="2" t="s">
        <v>97</v>
      </c>
    </row>
    <row r="45" spans="2:5">
      <c r="B45" s="1"/>
      <c r="E45" s="2" t="s">
        <v>98</v>
      </c>
    </row>
    <row r="46" spans="2:5">
      <c r="B46" s="1"/>
      <c r="E46" s="2" t="s">
        <v>99</v>
      </c>
    </row>
    <row r="47" spans="2:5">
      <c r="B47" s="1"/>
      <c r="E47" s="2" t="s">
        <v>100</v>
      </c>
    </row>
    <row r="48" spans="2:5">
      <c r="B48" s="1"/>
      <c r="E48" s="2" t="s">
        <v>287</v>
      </c>
    </row>
    <row r="49" spans="2:5">
      <c r="B49" s="18"/>
      <c r="C49" s="8"/>
      <c r="D49" s="9"/>
      <c r="E49" s="19"/>
    </row>
    <row r="50" spans="2:5">
      <c r="B50" s="20" t="s">
        <v>111</v>
      </c>
      <c r="C50" s="10" t="s">
        <v>4</v>
      </c>
      <c r="D50" s="10">
        <v>12</v>
      </c>
      <c r="E50" s="21" t="s">
        <v>75</v>
      </c>
    </row>
    <row r="51" spans="2:5">
      <c r="B51" s="13" t="s">
        <v>104</v>
      </c>
      <c r="C51" s="11"/>
      <c r="D51" s="12"/>
      <c r="E51" s="14" t="s">
        <v>102</v>
      </c>
    </row>
    <row r="52" spans="2:5">
      <c r="B52" s="1"/>
      <c r="C52" t="s">
        <v>8</v>
      </c>
      <c r="E52" s="2" t="s">
        <v>288</v>
      </c>
    </row>
    <row r="53" spans="2:5">
      <c r="B53" s="1"/>
      <c r="E53" s="2" t="s">
        <v>290</v>
      </c>
    </row>
    <row r="54" spans="2:5">
      <c r="B54" s="1"/>
      <c r="E54" s="2" t="s">
        <v>289</v>
      </c>
    </row>
    <row r="55" spans="2:5">
      <c r="B55" s="1"/>
      <c r="E55" s="2" t="s">
        <v>101</v>
      </c>
    </row>
    <row r="56" spans="2:5">
      <c r="B56" s="18"/>
      <c r="C56" s="8"/>
      <c r="D56" s="9"/>
      <c r="E56" s="19"/>
    </row>
    <row r="57" spans="2:5">
      <c r="B57" s="20" t="s">
        <v>77</v>
      </c>
      <c r="C57" s="10" t="s">
        <v>4</v>
      </c>
      <c r="D57" s="10">
        <v>13</v>
      </c>
      <c r="E57" s="21" t="s">
        <v>292</v>
      </c>
    </row>
    <row r="58" spans="2:5">
      <c r="B58" s="13" t="s">
        <v>107</v>
      </c>
      <c r="C58" s="11"/>
      <c r="D58" s="12"/>
      <c r="E58" s="14" t="s">
        <v>291</v>
      </c>
    </row>
    <row r="59" spans="2:5">
      <c r="B59" s="1"/>
      <c r="C59" t="s">
        <v>8</v>
      </c>
      <c r="E59" s="2" t="s">
        <v>105</v>
      </c>
    </row>
    <row r="60" spans="2:5">
      <c r="B60" s="1"/>
      <c r="E60" s="2" t="s">
        <v>293</v>
      </c>
    </row>
    <row r="61" spans="2:5">
      <c r="B61" s="1"/>
      <c r="E61" s="2" t="s">
        <v>122</v>
      </c>
    </row>
    <row r="62" spans="2:5">
      <c r="B62" s="1"/>
      <c r="E62" s="2" t="s">
        <v>123</v>
      </c>
    </row>
    <row r="63" spans="2:5">
      <c r="B63" s="1"/>
      <c r="E63" s="2" t="s">
        <v>124</v>
      </c>
    </row>
    <row r="64" spans="2:5">
      <c r="B64" s="18"/>
      <c r="C64" s="8"/>
      <c r="D64" s="9"/>
      <c r="E64" s="19"/>
    </row>
    <row r="65" spans="2:5">
      <c r="B65" s="20" t="s">
        <v>112</v>
      </c>
      <c r="C65" s="10" t="s">
        <v>4</v>
      </c>
      <c r="D65" s="10">
        <v>14</v>
      </c>
      <c r="E65" s="21" t="s">
        <v>78</v>
      </c>
    </row>
    <row r="66" spans="2:5">
      <c r="B66" s="13" t="s">
        <v>113</v>
      </c>
      <c r="C66" s="11"/>
      <c r="D66" s="12"/>
      <c r="E66" s="14" t="s">
        <v>115</v>
      </c>
    </row>
    <row r="67" spans="2:5">
      <c r="B67" s="1"/>
      <c r="C67" t="s">
        <v>8</v>
      </c>
      <c r="E67" s="2" t="s">
        <v>116</v>
      </c>
    </row>
    <row r="68" spans="2:5">
      <c r="B68" s="1"/>
      <c r="E68" s="2" t="s">
        <v>117</v>
      </c>
    </row>
    <row r="69" spans="2:5">
      <c r="B69" s="1"/>
      <c r="E69" s="2" t="s">
        <v>294</v>
      </c>
    </row>
    <row r="70" spans="2:5">
      <c r="B70" s="1"/>
      <c r="E70" s="2" t="s">
        <v>295</v>
      </c>
    </row>
    <row r="71" spans="2:5">
      <c r="B71" s="18"/>
      <c r="C71" s="8"/>
      <c r="D71" s="9"/>
      <c r="E71" s="19"/>
    </row>
    <row r="72" spans="2:5">
      <c r="B72" s="20" t="s">
        <v>80</v>
      </c>
      <c r="C72" s="10" t="s">
        <v>4</v>
      </c>
      <c r="D72" s="10">
        <v>15</v>
      </c>
      <c r="E72" s="21" t="s">
        <v>81</v>
      </c>
    </row>
    <row r="73" spans="2:5">
      <c r="B73" s="13" t="s">
        <v>7</v>
      </c>
      <c r="C73" s="11"/>
      <c r="D73" s="12"/>
      <c r="E73" s="14" t="s">
        <v>125</v>
      </c>
    </row>
    <row r="74" spans="2:5">
      <c r="B74" s="1"/>
      <c r="C74" t="s">
        <v>8</v>
      </c>
      <c r="E74" s="2" t="s">
        <v>118</v>
      </c>
    </row>
    <row r="75" spans="2:5">
      <c r="B75" s="1"/>
      <c r="E75" s="2" t="s">
        <v>119</v>
      </c>
    </row>
    <row r="76" spans="2:5">
      <c r="B76" s="1"/>
      <c r="E76" s="2" t="s">
        <v>43</v>
      </c>
    </row>
    <row r="77" spans="2:5">
      <c r="B77" s="1"/>
      <c r="E77" s="2" t="s">
        <v>120</v>
      </c>
    </row>
    <row r="78" spans="2:5">
      <c r="B78" s="1"/>
      <c r="E78" s="2" t="s">
        <v>121</v>
      </c>
    </row>
    <row r="79" spans="2:5" ht="19" thickBot="1">
      <c r="B79" s="3"/>
      <c r="C79" s="4"/>
      <c r="D79" s="7"/>
      <c r="E79" s="5"/>
    </row>
  </sheetData>
  <phoneticPr fontId="1" type="noConversion"/>
  <dataValidations count="4">
    <dataValidation type="list" allowBlank="1" showInputMessage="1" showErrorMessage="1" sqref="I2:J1048576 R2:R1048576 P2:P1048576 M2:N1048576" xr:uid="{A877F74F-D986-C04D-A807-EB7E8D1F5F7F}">
      <formula1>"1,2,3,4,5"</formula1>
    </dataValidation>
    <dataValidation type="list" allowBlank="1" showInputMessage="1" showErrorMessage="1" sqref="K2:K1048576" xr:uid="{CC55ADE3-EA3C-F04B-A0B0-E91DEDD26967}">
      <formula1>"1,2,3"</formula1>
    </dataValidation>
    <dataValidation type="list" allowBlank="1" showInputMessage="1" showErrorMessage="1" sqref="L2:L1048576 O2:O1048576 Q2:Q1048576" xr:uid="{061541A5-972E-9A44-9C03-63FA047122E5}">
      <formula1>"1,2,3,4"</formula1>
    </dataValidation>
    <dataValidation type="whole" allowBlank="1" showInputMessage="1" showErrorMessage="1" sqref="G2:G1048576" xr:uid="{4866768E-EE60-3545-A7E2-EDCB7B41B930}">
      <formula1>1</formula1>
      <formula2>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Guide</vt:lpstr>
      <vt:lpstr>Step 01_Business Factors</vt:lpstr>
      <vt:lpstr>Step 02_Technical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Hye-Jin</dc:creator>
  <cp:lastModifiedBy>Baek Jeongho</cp:lastModifiedBy>
  <dcterms:created xsi:type="dcterms:W3CDTF">2022-06-14T06:42:18Z</dcterms:created>
  <dcterms:modified xsi:type="dcterms:W3CDTF">2023-01-31T04:51:37Z</dcterms:modified>
</cp:coreProperties>
</file>