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kypark00\VS_Code_project\"/>
    </mc:Choice>
  </mc:AlternateContent>
  <bookViews>
    <workbookView xWindow="0" yWindow="0" windowWidth="28800" windowHeight="11730" activeTab="1"/>
  </bookViews>
  <sheets>
    <sheet name="작성가이드" sheetId="1" r:id="rId1"/>
    <sheet name="donors" sheetId="2" r:id="rId2"/>
  </sheets>
  <calcPr calcId="162913"/>
</workbook>
</file>

<file path=xl/calcChain.xml><?xml version="1.0" encoding="utf-8"?>
<calcChain xmlns="http://schemas.openxmlformats.org/spreadsheetml/2006/main">
  <c r="G28" i="2" l="1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27" i="2" l="1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</calcChain>
</file>

<file path=xl/sharedStrings.xml><?xml version="1.0" encoding="utf-8"?>
<sst xmlns="http://schemas.openxmlformats.org/spreadsheetml/2006/main" count="180" uniqueCount="104">
  <si>
    <t>기부참여자 donors.xlsx 템플릿</t>
  </si>
  <si>
    <t>항목</t>
  </si>
  <si>
    <t>설명</t>
  </si>
  <si>
    <t>입력 예시</t>
  </si>
  <si>
    <t>필수 여부</t>
  </si>
  <si>
    <t>비고</t>
  </si>
  <si>
    <t>name</t>
  </si>
  <si>
    <t>화면에 표시할 이름</t>
  </si>
  <si>
    <t>김OO 동문</t>
  </si>
  <si>
    <t>필수</t>
  </si>
  <si>
    <t>텍스트</t>
  </si>
  <si>
    <t>amount</t>
  </si>
  <si>
    <t>화면에 표시할 금액</t>
  </si>
  <si>
    <t>100만원</t>
  </si>
  <si>
    <t>텍스트로 입력 권장</t>
  </si>
  <si>
    <t>note</t>
  </si>
  <si>
    <t>소속/설명/추가문구</t>
  </si>
  <si>
    <t>경영학과 98학번</t>
  </si>
  <si>
    <t>선택</t>
  </si>
  <si>
    <t>비워도 됨</t>
  </si>
  <si>
    <t>visible</t>
  </si>
  <si>
    <t>화면 노출 여부</t>
  </si>
  <si>
    <t>Y</t>
  </si>
  <si>
    <t>Y 또는 N</t>
  </si>
  <si>
    <t>sort_order</t>
  </si>
  <si>
    <t>정렬 순서</t>
  </si>
  <si>
    <t>1</t>
  </si>
  <si>
    <t>권장</t>
  </si>
  <si>
    <t>숫자가 작을수록 먼저 표시</t>
  </si>
  <si>
    <t>작성 규칙</t>
  </si>
  <si>
    <t>1행 제목은 수정하지 말고 2행부터 데이터 입력</t>
  </si>
  <si>
    <t>금액은 '100만원'처럼 최종 표기 형태로 입력</t>
  </si>
  <si>
    <t>숨기고 싶은 행은 visible을 N으로 설정</t>
  </si>
  <si>
    <t>정렬이 중요하면 sort_order를 1,2,3...으로 입력</t>
  </si>
  <si>
    <t>preview_text</t>
  </si>
  <si>
    <t>입력 메모</t>
  </si>
  <si>
    <t>name/amount는 화면 표시용 텍스트</t>
  </si>
  <si>
    <t>visible=Y 인 행만 사이트에 노출</t>
  </si>
  <si>
    <t>sort_order는 오름차순 정렬</t>
  </si>
  <si>
    <t>preview_text는 확인용, 자동 생성됨</t>
  </si>
  <si>
    <t>category</t>
    <phoneticPr fontId="4" type="noConversion"/>
  </si>
  <si>
    <t>교수</t>
    <phoneticPr fontId="4" type="noConversion"/>
  </si>
  <si>
    <t>직원</t>
    <phoneticPr fontId="4" type="noConversion"/>
  </si>
  <si>
    <t>김영출</t>
  </si>
  <si>
    <t>60만원</t>
    <phoneticPr fontId="4" type="noConversion"/>
  </si>
  <si>
    <t>공학대학원</t>
  </si>
  <si>
    <t>선임</t>
    <phoneticPr fontId="4" type="noConversion"/>
  </si>
  <si>
    <t>이천무</t>
  </si>
  <si>
    <t>5천원</t>
    <phoneticPr fontId="4" type="noConversion"/>
  </si>
  <si>
    <t>대외협력팀</t>
  </si>
  <si>
    <t>차장</t>
    <phoneticPr fontId="4" type="noConversion"/>
  </si>
  <si>
    <t>유준일</t>
  </si>
  <si>
    <t>2만원</t>
    <phoneticPr fontId="4" type="noConversion"/>
  </si>
  <si>
    <t>총무팀</t>
  </si>
  <si>
    <t>고려기획</t>
  </si>
  <si>
    <t>1백만원</t>
    <phoneticPr fontId="4" type="noConversion"/>
  </si>
  <si>
    <t/>
  </si>
  <si>
    <t>정요안</t>
  </si>
  <si>
    <t>25만원</t>
    <phoneticPr fontId="4" type="noConversion"/>
  </si>
  <si>
    <t>소방행정</t>
  </si>
  <si>
    <t>한경훈</t>
  </si>
  <si>
    <t>6백334천원</t>
    <phoneticPr fontId="4" type="noConversion"/>
  </si>
  <si>
    <t>데이터과학부</t>
  </si>
  <si>
    <t>고승철</t>
  </si>
  <si>
    <t>정보보호</t>
  </si>
  <si>
    <t>유성식</t>
  </si>
  <si>
    <t>4만원</t>
    <phoneticPr fontId="4" type="noConversion"/>
  </si>
  <si>
    <t>인성교양대학</t>
  </si>
  <si>
    <t>정형철</t>
  </si>
  <si>
    <t>120만원</t>
    <phoneticPr fontId="4" type="noConversion"/>
  </si>
  <si>
    <t>권경남</t>
  </si>
  <si>
    <t>건축학</t>
  </si>
  <si>
    <t>배애령</t>
  </si>
  <si>
    <t>성악과</t>
  </si>
  <si>
    <t>장혜전</t>
  </si>
  <si>
    <t>한국언어문화</t>
  </si>
  <si>
    <t>천세정</t>
  </si>
  <si>
    <t>피아노과</t>
  </si>
  <si>
    <t>김근</t>
  </si>
  <si>
    <t>50만원</t>
    <phoneticPr fontId="4" type="noConversion"/>
  </si>
  <si>
    <t>바이오공학 및 마케팅</t>
  </si>
  <si>
    <t>이성주</t>
  </si>
  <si>
    <t>30만원</t>
    <phoneticPr fontId="4" type="noConversion"/>
  </si>
  <si>
    <t>주정선</t>
  </si>
  <si>
    <t>체육교육</t>
  </si>
  <si>
    <t>이상욱</t>
  </si>
  <si>
    <t>전혜원</t>
  </si>
  <si>
    <t>1만원</t>
    <phoneticPr fontId="4" type="noConversion"/>
  </si>
  <si>
    <t>국제협력팀</t>
  </si>
  <si>
    <t>차정민</t>
  </si>
  <si>
    <t>교수학습개발센터</t>
  </si>
  <si>
    <t>황용득</t>
  </si>
  <si>
    <t>20만원</t>
    <phoneticPr fontId="4" type="noConversion"/>
  </si>
  <si>
    <t>송민규</t>
  </si>
  <si>
    <t>박창화</t>
  </si>
  <si>
    <t>150만원</t>
    <phoneticPr fontId="4" type="noConversion"/>
  </si>
  <si>
    <t>법무감사실</t>
  </si>
  <si>
    <t>박가경</t>
  </si>
  <si>
    <t>250만원</t>
    <phoneticPr fontId="4" type="noConversion"/>
  </si>
  <si>
    <t>관현악과</t>
  </si>
  <si>
    <t>고영미</t>
  </si>
  <si>
    <t>동문</t>
    <phoneticPr fontId="4" type="noConversion"/>
  </si>
  <si>
    <t>최우중</t>
  </si>
  <si>
    <t>간호학과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</si>
</sst>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#"/>
  </numFmts>
  <fonts count="6" x14ac:knownFonts="1">
    <font>
      <sz val="11"/>
      <color theme="1"/>
      <name val="맑은 고딕"/>
      <family val="2"/>
      <scheme val="minor"/>
    </font>
    <font>
      <b/>
      <sz val="15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FFF2CC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5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" xfId="0" applyFill="1" applyBorder="1" applyAlignment="1">
      <alignment horizontal="left" vertical="center"/>
    </xf>
    <xf numFmtId="176" fontId="0" fillId="6" borderId="3" xfId="0" applyNumberFormat="1" applyFill="1" applyBorder="1" applyAlignment="1">
      <alignment horizontal="right" vertical="center"/>
    </xf>
    <xf numFmtId="0" fontId="1" fillId="2" borderId="0" xfId="0" applyFont="1" applyFill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>
      <pane ySplit="2" topLeftCell="A3" activePane="bottomLeft" state="frozen"/>
      <selection pane="bottomLeft" activeCell="N12" sqref="N12"/>
    </sheetView>
  </sheetViews>
  <sheetFormatPr defaultRowHeight="16.5" x14ac:dyDescent="0.3"/>
  <cols>
    <col min="1" max="1" width="15" customWidth="1"/>
    <col min="2" max="2" width="34" customWidth="1"/>
    <col min="3" max="3" width="22" customWidth="1"/>
    <col min="4" max="4" width="12" customWidth="1"/>
    <col min="5" max="5" width="22" customWidth="1"/>
  </cols>
  <sheetData>
    <row r="1" spans="1:5" ht="21.95" customHeight="1" x14ac:dyDescent="0.45">
      <c r="A1" s="14" t="s">
        <v>0</v>
      </c>
      <c r="B1" s="15"/>
      <c r="C1" s="15"/>
      <c r="D1" s="15"/>
      <c r="E1" s="15"/>
    </row>
    <row r="2" spans="1:5" ht="21.95" customHeight="1" x14ac:dyDescent="0.3"/>
    <row r="3" spans="1:5" ht="21.95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1.95" customHeight="1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21.95" customHeight="1" x14ac:dyDescent="0.3">
      <c r="A5" s="2" t="s">
        <v>11</v>
      </c>
      <c r="B5" s="2" t="s">
        <v>12</v>
      </c>
      <c r="C5" s="2" t="s">
        <v>13</v>
      </c>
      <c r="D5" s="2" t="s">
        <v>9</v>
      </c>
      <c r="E5" s="2" t="s">
        <v>14</v>
      </c>
    </row>
    <row r="6" spans="1:5" ht="21.95" customHeight="1" x14ac:dyDescent="0.3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21.95" customHeight="1" x14ac:dyDescent="0.3">
      <c r="A7" s="2" t="s">
        <v>20</v>
      </c>
      <c r="B7" s="2" t="s">
        <v>21</v>
      </c>
      <c r="C7" s="2" t="s">
        <v>22</v>
      </c>
      <c r="D7" s="2" t="s">
        <v>9</v>
      </c>
      <c r="E7" s="2" t="s">
        <v>23</v>
      </c>
    </row>
    <row r="8" spans="1:5" ht="21.95" customHeight="1" x14ac:dyDescent="0.3">
      <c r="A8" s="2" t="s">
        <v>24</v>
      </c>
      <c r="B8" s="2" t="s">
        <v>25</v>
      </c>
      <c r="C8" s="2" t="s">
        <v>26</v>
      </c>
      <c r="D8" s="2" t="s">
        <v>27</v>
      </c>
      <c r="E8" s="2" t="s">
        <v>28</v>
      </c>
    </row>
    <row r="9" spans="1:5" ht="21.95" customHeight="1" x14ac:dyDescent="0.3">
      <c r="A9" s="3"/>
      <c r="B9" s="3"/>
      <c r="C9" s="3"/>
      <c r="D9" s="3"/>
      <c r="E9" s="3"/>
    </row>
    <row r="10" spans="1:5" ht="21.95" customHeight="1" x14ac:dyDescent="0.3">
      <c r="A10" s="3" t="s">
        <v>29</v>
      </c>
      <c r="B10" s="3" t="s">
        <v>30</v>
      </c>
      <c r="C10" s="3"/>
      <c r="D10" s="3"/>
      <c r="E10" s="3"/>
    </row>
    <row r="11" spans="1:5" ht="21.95" customHeight="1" x14ac:dyDescent="0.3">
      <c r="A11" s="3" t="s">
        <v>29</v>
      </c>
      <c r="B11" s="3" t="s">
        <v>31</v>
      </c>
      <c r="C11" s="3"/>
      <c r="D11" s="3"/>
      <c r="E11" s="3"/>
    </row>
    <row r="12" spans="1:5" x14ac:dyDescent="0.3">
      <c r="A12" s="3" t="s">
        <v>29</v>
      </c>
      <c r="B12" s="3" t="s">
        <v>32</v>
      </c>
      <c r="C12" s="3"/>
      <c r="D12" s="3"/>
      <c r="E12" s="3"/>
    </row>
    <row r="13" spans="1:5" ht="33" x14ac:dyDescent="0.3">
      <c r="A13" s="3" t="s">
        <v>29</v>
      </c>
      <c r="B13" s="3" t="s">
        <v>33</v>
      </c>
      <c r="C13" s="3"/>
      <c r="D13" s="3"/>
      <c r="E13" s="3"/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abSelected="1" workbookViewId="0">
      <pane ySplit="1" topLeftCell="A14" activePane="bottomLeft" state="frozen"/>
      <selection pane="bottomLeft" activeCell="D31" sqref="D31"/>
    </sheetView>
  </sheetViews>
  <sheetFormatPr defaultRowHeight="16.5" x14ac:dyDescent="0.3"/>
  <cols>
    <col min="1" max="1" width="9" style="6"/>
    <col min="2" max="2" width="12.875" style="6" customWidth="1"/>
    <col min="3" max="3" width="14" style="6" customWidth="1"/>
    <col min="4" max="4" width="24" style="6" customWidth="1"/>
    <col min="5" max="5" width="10" style="6" customWidth="1"/>
    <col min="6" max="6" width="12" style="6" customWidth="1"/>
    <col min="7" max="7" width="26" style="6" customWidth="1"/>
    <col min="9" max="9" width="34" customWidth="1"/>
  </cols>
  <sheetData>
    <row r="1" spans="1:9" ht="21.95" customHeight="1" x14ac:dyDescent="0.3">
      <c r="A1" s="7" t="s">
        <v>40</v>
      </c>
      <c r="B1" s="7" t="s">
        <v>6</v>
      </c>
      <c r="C1" s="7" t="s">
        <v>11</v>
      </c>
      <c r="D1" s="7" t="s">
        <v>15</v>
      </c>
      <c r="E1" s="7" t="s">
        <v>20</v>
      </c>
      <c r="F1" s="7" t="s">
        <v>24</v>
      </c>
      <c r="G1" s="7" t="s">
        <v>34</v>
      </c>
      <c r="I1" s="4" t="s">
        <v>35</v>
      </c>
    </row>
    <row r="2" spans="1:9" ht="21.95" customHeight="1" x14ac:dyDescent="0.3">
      <c r="A2" s="11" t="s">
        <v>41</v>
      </c>
      <c r="B2" s="12" t="s">
        <v>43</v>
      </c>
      <c r="C2" s="13" t="s">
        <v>44</v>
      </c>
      <c r="D2" s="11" t="s">
        <v>45</v>
      </c>
      <c r="E2" s="10" t="s">
        <v>22</v>
      </c>
      <c r="F2" s="8">
        <v>1</v>
      </c>
      <c r="G2" s="10" t="str">
        <f t="shared" ref="G2:G52" si="0">B2&amp;" "&amp;A2&amp;"  "&amp;C2</f>
        <v>김영출 교수  60만원</v>
      </c>
      <c r="I2" s="5" t="s">
        <v>36</v>
      </c>
    </row>
    <row r="3" spans="1:9" ht="21.95" customHeight="1" x14ac:dyDescent="0.3">
      <c r="A3" s="11" t="s">
        <v>46</v>
      </c>
      <c r="B3" s="12" t="s">
        <v>47</v>
      </c>
      <c r="C3" s="13" t="s">
        <v>48</v>
      </c>
      <c r="D3" s="11" t="s">
        <v>49</v>
      </c>
      <c r="E3" s="10" t="s">
        <v>22</v>
      </c>
      <c r="F3" s="8">
        <v>2</v>
      </c>
      <c r="G3" s="10" t="str">
        <f t="shared" si="0"/>
        <v>이천무 선임  5천원</v>
      </c>
      <c r="I3" s="5" t="s">
        <v>37</v>
      </c>
    </row>
    <row r="4" spans="1:9" ht="21.95" customHeight="1" x14ac:dyDescent="0.3">
      <c r="A4" s="11" t="s">
        <v>50</v>
      </c>
      <c r="B4" s="12" t="s">
        <v>51</v>
      </c>
      <c r="C4" s="13" t="s">
        <v>52</v>
      </c>
      <c r="D4" s="11" t="s">
        <v>53</v>
      </c>
      <c r="E4" s="10" t="s">
        <v>22</v>
      </c>
      <c r="F4" s="8">
        <v>3</v>
      </c>
      <c r="G4" s="10" t="str">
        <f t="shared" si="0"/>
        <v>유준일 차장  2만원</v>
      </c>
      <c r="I4" s="5" t="s">
        <v>38</v>
      </c>
    </row>
    <row r="5" spans="1:9" ht="21.95" customHeight="1" x14ac:dyDescent="0.3">
      <c r="A5" s="11"/>
      <c r="B5" s="12" t="s">
        <v>54</v>
      </c>
      <c r="C5" s="13" t="s">
        <v>55</v>
      </c>
      <c r="D5" s="11" t="s">
        <v>56</v>
      </c>
      <c r="E5" s="10" t="s">
        <v>22</v>
      </c>
      <c r="F5" s="8">
        <v>4</v>
      </c>
      <c r="G5" s="10" t="str">
        <f t="shared" si="0"/>
        <v>고려기획   1백만원</v>
      </c>
      <c r="I5" s="5" t="s">
        <v>39</v>
      </c>
    </row>
    <row r="6" spans="1:9" ht="21.95" customHeight="1" x14ac:dyDescent="0.3">
      <c r="A6" s="11" t="s">
        <v>41</v>
      </c>
      <c r="B6" s="12" t="s">
        <v>57</v>
      </c>
      <c r="C6" s="13" t="s">
        <v>58</v>
      </c>
      <c r="D6" s="11" t="s">
        <v>59</v>
      </c>
      <c r="E6" s="10" t="s">
        <v>22</v>
      </c>
      <c r="F6" s="8">
        <v>5</v>
      </c>
      <c r="G6" s="10" t="str">
        <f t="shared" si="0"/>
        <v>정요안 교수  25만원</v>
      </c>
    </row>
    <row r="7" spans="1:9" ht="21.95" customHeight="1" x14ac:dyDescent="0.3">
      <c r="A7" s="11" t="s">
        <v>41</v>
      </c>
      <c r="B7" s="12" t="s">
        <v>60</v>
      </c>
      <c r="C7" s="13" t="s">
        <v>61</v>
      </c>
      <c r="D7" s="11" t="s">
        <v>62</v>
      </c>
      <c r="E7" s="10" t="s">
        <v>22</v>
      </c>
      <c r="F7" s="8">
        <v>6</v>
      </c>
      <c r="G7" s="10" t="str">
        <f t="shared" si="0"/>
        <v>한경훈 교수  6백334천원</v>
      </c>
    </row>
    <row r="8" spans="1:9" ht="21.95" customHeight="1" x14ac:dyDescent="0.3">
      <c r="A8" s="11" t="s">
        <v>41</v>
      </c>
      <c r="B8" s="12" t="s">
        <v>63</v>
      </c>
      <c r="C8" s="13" t="s">
        <v>58</v>
      </c>
      <c r="D8" s="11" t="s">
        <v>64</v>
      </c>
      <c r="E8" s="10" t="s">
        <v>22</v>
      </c>
      <c r="F8" s="8">
        <v>7</v>
      </c>
      <c r="G8" s="10" t="str">
        <f t="shared" si="0"/>
        <v>고승철 교수  25만원</v>
      </c>
    </row>
    <row r="9" spans="1:9" ht="21.95" customHeight="1" x14ac:dyDescent="0.3">
      <c r="A9" s="11" t="s">
        <v>41</v>
      </c>
      <c r="B9" s="12" t="s">
        <v>65</v>
      </c>
      <c r="C9" s="13" t="s">
        <v>66</v>
      </c>
      <c r="D9" s="11" t="s">
        <v>67</v>
      </c>
      <c r="E9" s="10" t="s">
        <v>22</v>
      </c>
      <c r="F9" s="8">
        <v>8</v>
      </c>
      <c r="G9" s="10" t="str">
        <f t="shared" si="0"/>
        <v>유성식 교수  4만원</v>
      </c>
    </row>
    <row r="10" spans="1:9" ht="21.95" customHeight="1" x14ac:dyDescent="0.3">
      <c r="A10" s="11" t="s">
        <v>41</v>
      </c>
      <c r="B10" s="12" t="s">
        <v>68</v>
      </c>
      <c r="C10" s="13" t="s">
        <v>69</v>
      </c>
      <c r="D10" s="11" t="s">
        <v>62</v>
      </c>
      <c r="E10" s="10" t="s">
        <v>22</v>
      </c>
      <c r="F10" s="8">
        <v>9</v>
      </c>
      <c r="G10" s="10" t="str">
        <f t="shared" si="0"/>
        <v>정형철 교수  120만원</v>
      </c>
    </row>
    <row r="11" spans="1:9" ht="21.95" customHeight="1" x14ac:dyDescent="0.3">
      <c r="A11" s="11" t="s">
        <v>41</v>
      </c>
      <c r="B11" s="12" t="s">
        <v>70</v>
      </c>
      <c r="C11" s="13" t="s">
        <v>55</v>
      </c>
      <c r="D11" s="11" t="s">
        <v>71</v>
      </c>
      <c r="E11" s="10" t="s">
        <v>22</v>
      </c>
      <c r="F11" s="8">
        <v>10</v>
      </c>
      <c r="G11" s="10" t="str">
        <f t="shared" si="0"/>
        <v>권경남 교수  1백만원</v>
      </c>
    </row>
    <row r="12" spans="1:9" ht="21.95" customHeight="1" x14ac:dyDescent="0.3">
      <c r="A12" s="11" t="s">
        <v>41</v>
      </c>
      <c r="B12" s="12" t="s">
        <v>72</v>
      </c>
      <c r="C12" s="13" t="s">
        <v>55</v>
      </c>
      <c r="D12" s="11" t="s">
        <v>73</v>
      </c>
      <c r="E12" s="10" t="s">
        <v>22</v>
      </c>
      <c r="F12" s="8">
        <v>11</v>
      </c>
      <c r="G12" s="10" t="str">
        <f t="shared" si="0"/>
        <v>배애령 교수  1백만원</v>
      </c>
    </row>
    <row r="13" spans="1:9" ht="21.95" customHeight="1" x14ac:dyDescent="0.3">
      <c r="A13" s="11" t="s">
        <v>41</v>
      </c>
      <c r="B13" s="12" t="s">
        <v>74</v>
      </c>
      <c r="C13" s="13" t="s">
        <v>55</v>
      </c>
      <c r="D13" s="11" t="s">
        <v>75</v>
      </c>
      <c r="E13" s="10" t="s">
        <v>22</v>
      </c>
      <c r="F13" s="8">
        <v>12</v>
      </c>
      <c r="G13" s="10" t="str">
        <f t="shared" si="0"/>
        <v>장혜전 교수  1백만원</v>
      </c>
    </row>
    <row r="14" spans="1:9" ht="21.95" customHeight="1" x14ac:dyDescent="0.3">
      <c r="A14" s="11" t="s">
        <v>41</v>
      </c>
      <c r="B14" s="12" t="s">
        <v>76</v>
      </c>
      <c r="C14" s="13" t="s">
        <v>55</v>
      </c>
      <c r="D14" s="11" t="s">
        <v>77</v>
      </c>
      <c r="E14" s="10" t="s">
        <v>22</v>
      </c>
      <c r="F14" s="8">
        <v>13</v>
      </c>
      <c r="G14" s="10" t="str">
        <f t="shared" si="0"/>
        <v>천세정 교수  1백만원</v>
      </c>
    </row>
    <row r="15" spans="1:9" ht="21.95" customHeight="1" x14ac:dyDescent="0.3">
      <c r="A15" s="11" t="s">
        <v>41</v>
      </c>
      <c r="B15" s="12" t="s">
        <v>78</v>
      </c>
      <c r="C15" s="13" t="s">
        <v>79</v>
      </c>
      <c r="D15" s="11" t="s">
        <v>80</v>
      </c>
      <c r="E15" s="10" t="s">
        <v>22</v>
      </c>
      <c r="F15" s="8">
        <v>14</v>
      </c>
      <c r="G15" s="10" t="str">
        <f t="shared" si="0"/>
        <v>김근 교수  50만원</v>
      </c>
    </row>
    <row r="16" spans="1:9" ht="21.95" customHeight="1" x14ac:dyDescent="0.3">
      <c r="A16" s="11" t="s">
        <v>41</v>
      </c>
      <c r="B16" s="12" t="s">
        <v>65</v>
      </c>
      <c r="C16" s="13" t="s">
        <v>55</v>
      </c>
      <c r="D16" s="11" t="s">
        <v>67</v>
      </c>
      <c r="E16" s="10" t="s">
        <v>22</v>
      </c>
      <c r="F16" s="8">
        <v>15</v>
      </c>
      <c r="G16" s="10" t="str">
        <f t="shared" si="0"/>
        <v>유성식 교수  1백만원</v>
      </c>
    </row>
    <row r="17" spans="1:7" ht="21.95" customHeight="1" x14ac:dyDescent="0.3">
      <c r="A17" s="11" t="s">
        <v>41</v>
      </c>
      <c r="B17" s="12" t="s">
        <v>81</v>
      </c>
      <c r="C17" s="13" t="s">
        <v>82</v>
      </c>
      <c r="D17" s="11" t="s">
        <v>77</v>
      </c>
      <c r="E17" s="10" t="s">
        <v>22</v>
      </c>
      <c r="F17" s="8">
        <v>16</v>
      </c>
      <c r="G17" s="10" t="str">
        <f t="shared" si="0"/>
        <v>이성주 교수  30만원</v>
      </c>
    </row>
    <row r="18" spans="1:7" ht="21.95" customHeight="1" x14ac:dyDescent="0.3">
      <c r="A18" s="11" t="s">
        <v>41</v>
      </c>
      <c r="B18" s="12" t="s">
        <v>83</v>
      </c>
      <c r="C18" s="13" t="s">
        <v>79</v>
      </c>
      <c r="D18" s="11" t="s">
        <v>84</v>
      </c>
      <c r="E18" s="10" t="s">
        <v>22</v>
      </c>
      <c r="F18" s="8">
        <v>17</v>
      </c>
      <c r="G18" s="10" t="str">
        <f t="shared" si="0"/>
        <v>주정선 교수  50만원</v>
      </c>
    </row>
    <row r="19" spans="1:7" ht="21.95" customHeight="1" x14ac:dyDescent="0.3">
      <c r="A19" s="11" t="s">
        <v>41</v>
      </c>
      <c r="B19" s="12" t="s">
        <v>85</v>
      </c>
      <c r="C19" s="13" t="s">
        <v>55</v>
      </c>
      <c r="D19" s="11" t="s">
        <v>62</v>
      </c>
      <c r="E19" s="10" t="s">
        <v>22</v>
      </c>
      <c r="F19" s="8">
        <v>18</v>
      </c>
      <c r="G19" s="10" t="str">
        <f t="shared" si="0"/>
        <v>이상욱 교수  1백만원</v>
      </c>
    </row>
    <row r="20" spans="1:7" ht="21.95" customHeight="1" x14ac:dyDescent="0.3">
      <c r="A20" s="11" t="s">
        <v>42</v>
      </c>
      <c r="B20" s="12" t="s">
        <v>86</v>
      </c>
      <c r="C20" s="13" t="s">
        <v>87</v>
      </c>
      <c r="D20" s="11" t="s">
        <v>88</v>
      </c>
      <c r="E20" s="10" t="s">
        <v>22</v>
      </c>
      <c r="F20" s="8">
        <v>19</v>
      </c>
      <c r="G20" s="10" t="str">
        <f t="shared" si="0"/>
        <v>전혜원 직원  1만원</v>
      </c>
    </row>
    <row r="21" spans="1:7" ht="21.95" customHeight="1" x14ac:dyDescent="0.3">
      <c r="A21" s="11" t="s">
        <v>42</v>
      </c>
      <c r="B21" s="12" t="s">
        <v>89</v>
      </c>
      <c r="C21" s="13" t="s">
        <v>55</v>
      </c>
      <c r="D21" s="11" t="s">
        <v>90</v>
      </c>
      <c r="E21" s="10" t="s">
        <v>22</v>
      </c>
      <c r="F21" s="8">
        <v>20</v>
      </c>
      <c r="G21" s="10" t="str">
        <f t="shared" si="0"/>
        <v>차정민 직원  1백만원</v>
      </c>
    </row>
    <row r="22" spans="1:7" ht="21.95" customHeight="1" x14ac:dyDescent="0.3">
      <c r="A22" s="11" t="s">
        <v>41</v>
      </c>
      <c r="B22" s="12" t="s">
        <v>91</v>
      </c>
      <c r="C22" s="13" t="s">
        <v>92</v>
      </c>
      <c r="D22" s="11" t="s">
        <v>62</v>
      </c>
      <c r="E22" s="10" t="s">
        <v>22</v>
      </c>
      <c r="F22" s="8">
        <v>21</v>
      </c>
      <c r="G22" s="10" t="str">
        <f t="shared" si="0"/>
        <v>황용득 교수  20만원</v>
      </c>
    </row>
    <row r="23" spans="1:7" ht="21.95" customHeight="1" x14ac:dyDescent="0.3">
      <c r="A23" s="11" t="s">
        <v>41</v>
      </c>
      <c r="B23" s="12" t="s">
        <v>93</v>
      </c>
      <c r="C23" s="13" t="s">
        <v>55</v>
      </c>
      <c r="D23" s="11" t="s">
        <v>75</v>
      </c>
      <c r="E23" s="10" t="s">
        <v>22</v>
      </c>
      <c r="F23" s="8">
        <v>22</v>
      </c>
      <c r="G23" s="10" t="str">
        <f t="shared" si="0"/>
        <v>송민규 교수  1백만원</v>
      </c>
    </row>
    <row r="24" spans="1:7" ht="21.95" customHeight="1" x14ac:dyDescent="0.3">
      <c r="A24" s="11" t="s">
        <v>41</v>
      </c>
      <c r="B24" s="12" t="s">
        <v>94</v>
      </c>
      <c r="C24" s="13" t="s">
        <v>95</v>
      </c>
      <c r="D24" s="11" t="s">
        <v>96</v>
      </c>
      <c r="E24" s="10" t="s">
        <v>22</v>
      </c>
      <c r="F24" s="8">
        <v>23</v>
      </c>
      <c r="G24" s="10" t="str">
        <f t="shared" si="0"/>
        <v>박창화 교수  150만원</v>
      </c>
    </row>
    <row r="25" spans="1:7" ht="21.95" customHeight="1" x14ac:dyDescent="0.3">
      <c r="A25" s="11" t="s">
        <v>41</v>
      </c>
      <c r="B25" s="12" t="s">
        <v>97</v>
      </c>
      <c r="C25" s="13" t="s">
        <v>98</v>
      </c>
      <c r="D25" s="11" t="s">
        <v>99</v>
      </c>
      <c r="E25" s="10" t="s">
        <v>22</v>
      </c>
      <c r="F25" s="8">
        <v>24</v>
      </c>
      <c r="G25" s="10" t="str">
        <f t="shared" si="0"/>
        <v>박가경 교수  250만원</v>
      </c>
    </row>
    <row r="26" spans="1:7" ht="21.95" customHeight="1" x14ac:dyDescent="0.3">
      <c r="A26" s="11" t="s">
        <v>41</v>
      </c>
      <c r="B26" s="12" t="s">
        <v>100</v>
      </c>
      <c r="C26" s="13" t="s">
        <v>55</v>
      </c>
      <c r="D26" s="11" t="s">
        <v>62</v>
      </c>
      <c r="E26" s="10" t="s">
        <v>22</v>
      </c>
      <c r="F26" s="8">
        <v>25</v>
      </c>
      <c r="G26" s="10" t="str">
        <f t="shared" si="0"/>
        <v>고영미 교수  1백만원</v>
      </c>
    </row>
    <row r="27" spans="1:7" ht="21.95" customHeight="1" x14ac:dyDescent="0.3">
      <c r="A27" s="11" t="s">
        <v>101</v>
      </c>
      <c r="B27" s="12" t="s">
        <v>102</v>
      </c>
      <c r="C27" s="13" t="s">
        <v>55</v>
      </c>
      <c r="D27" s="11" t="s">
        <v>103</v>
      </c>
      <c r="E27" s="10" t="s">
        <v>22</v>
      </c>
      <c r="F27" s="8">
        <v>26</v>
      </c>
      <c r="G27" s="10" t="str">
        <f t="shared" si="0"/>
        <v>최우중 동문  1백만원</v>
      </c>
    </row>
    <row r="28" spans="1:7" ht="21.95" customHeight="1" x14ac:dyDescent="0.3">
      <c r="A28" s="9"/>
      <c r="B28" s="8"/>
      <c r="C28" s="8"/>
      <c r="D28" s="8"/>
      <c r="E28" s="8"/>
      <c r="F28" s="8"/>
      <c r="G28" s="10" t="str">
        <f t="shared" si="0"/>
        <v xml:space="preserve">   </v>
      </c>
    </row>
    <row r="29" spans="1:7" ht="21.95" customHeight="1" x14ac:dyDescent="0.3">
      <c r="A29" s="9"/>
      <c r="B29" s="8"/>
      <c r="C29" s="8"/>
      <c r="D29" s="8"/>
      <c r="E29" s="8"/>
      <c r="F29" s="8"/>
      <c r="G29" s="10" t="str">
        <f t="shared" si="0"/>
        <v xml:space="preserve">   </v>
      </c>
    </row>
    <row r="30" spans="1:7" ht="21.95" customHeight="1" x14ac:dyDescent="0.3">
      <c r="A30" s="9"/>
      <c r="B30" s="8"/>
      <c r="C30" s="8"/>
      <c r="D30" s="8"/>
      <c r="E30" s="8"/>
      <c r="F30" s="8"/>
      <c r="G30" s="10" t="str">
        <f t="shared" si="0"/>
        <v xml:space="preserve">   </v>
      </c>
    </row>
    <row r="31" spans="1:7" ht="21.95" customHeight="1" x14ac:dyDescent="0.3">
      <c r="A31" s="9"/>
      <c r="B31" s="8"/>
      <c r="C31" s="8"/>
      <c r="D31" s="8"/>
      <c r="E31" s="8"/>
      <c r="F31" s="8"/>
      <c r="G31" s="10" t="str">
        <f t="shared" si="0"/>
        <v xml:space="preserve">   </v>
      </c>
    </row>
    <row r="32" spans="1:7" ht="21.95" customHeight="1" x14ac:dyDescent="0.3">
      <c r="A32" s="9"/>
      <c r="B32" s="8"/>
      <c r="C32" s="8"/>
      <c r="D32" s="8"/>
      <c r="E32" s="8"/>
      <c r="F32" s="8"/>
      <c r="G32" s="10" t="str">
        <f t="shared" si="0"/>
        <v xml:space="preserve">   </v>
      </c>
    </row>
    <row r="33" spans="1:7" ht="21.95" customHeight="1" x14ac:dyDescent="0.3">
      <c r="A33" s="9"/>
      <c r="B33" s="8"/>
      <c r="C33" s="8"/>
      <c r="D33" s="8"/>
      <c r="E33" s="8"/>
      <c r="F33" s="8"/>
      <c r="G33" s="10" t="str">
        <f t="shared" si="0"/>
        <v xml:space="preserve">   </v>
      </c>
    </row>
    <row r="34" spans="1:7" ht="21.95" customHeight="1" x14ac:dyDescent="0.3">
      <c r="A34" s="9"/>
      <c r="B34" s="8"/>
      <c r="C34" s="8"/>
      <c r="D34" s="8"/>
      <c r="E34" s="8"/>
      <c r="F34" s="8"/>
      <c r="G34" s="10" t="str">
        <f t="shared" si="0"/>
        <v xml:space="preserve">   </v>
      </c>
    </row>
    <row r="35" spans="1:7" ht="21.95" customHeight="1" x14ac:dyDescent="0.3">
      <c r="A35" s="9"/>
      <c r="B35" s="8"/>
      <c r="C35" s="8"/>
      <c r="D35" s="8"/>
      <c r="E35" s="8"/>
      <c r="F35" s="8"/>
      <c r="G35" s="10" t="str">
        <f t="shared" si="0"/>
        <v xml:space="preserve">   </v>
      </c>
    </row>
    <row r="36" spans="1:7" ht="21.95" customHeight="1" x14ac:dyDescent="0.3">
      <c r="A36" s="9"/>
      <c r="B36" s="8"/>
      <c r="C36" s="8"/>
      <c r="D36" s="8"/>
      <c r="E36" s="8"/>
      <c r="F36" s="8"/>
      <c r="G36" s="10" t="str">
        <f t="shared" si="0"/>
        <v xml:space="preserve">   </v>
      </c>
    </row>
    <row r="37" spans="1:7" ht="21.95" customHeight="1" x14ac:dyDescent="0.3">
      <c r="A37" s="9"/>
      <c r="B37" s="8"/>
      <c r="C37" s="8"/>
      <c r="D37" s="8"/>
      <c r="E37" s="8"/>
      <c r="F37" s="8"/>
      <c r="G37" s="10" t="str">
        <f t="shared" si="0"/>
        <v xml:space="preserve">   </v>
      </c>
    </row>
    <row r="38" spans="1:7" ht="21.95" customHeight="1" x14ac:dyDescent="0.3">
      <c r="A38" s="9"/>
      <c r="B38" s="8"/>
      <c r="C38" s="8"/>
      <c r="D38" s="8"/>
      <c r="E38" s="8"/>
      <c r="F38" s="8"/>
      <c r="G38" s="10" t="str">
        <f t="shared" si="0"/>
        <v xml:space="preserve">   </v>
      </c>
    </row>
    <row r="39" spans="1:7" ht="21.95" customHeight="1" x14ac:dyDescent="0.3">
      <c r="A39" s="9"/>
      <c r="B39" s="8"/>
      <c r="C39" s="8"/>
      <c r="D39" s="8"/>
      <c r="E39" s="8"/>
      <c r="F39" s="8"/>
      <c r="G39" s="10" t="str">
        <f t="shared" si="0"/>
        <v xml:space="preserve">   </v>
      </c>
    </row>
    <row r="40" spans="1:7" ht="21.95" customHeight="1" x14ac:dyDescent="0.3">
      <c r="A40" s="9"/>
      <c r="B40" s="8"/>
      <c r="C40" s="8"/>
      <c r="D40" s="8"/>
      <c r="E40" s="8"/>
      <c r="F40" s="8"/>
      <c r="G40" s="10" t="str">
        <f t="shared" si="0"/>
        <v xml:space="preserve">   </v>
      </c>
    </row>
    <row r="41" spans="1:7" ht="21.95" customHeight="1" x14ac:dyDescent="0.3">
      <c r="A41" s="9"/>
      <c r="B41" s="8"/>
      <c r="C41" s="8"/>
      <c r="D41" s="8"/>
      <c r="E41" s="8"/>
      <c r="F41" s="8"/>
      <c r="G41" s="10" t="str">
        <f t="shared" si="0"/>
        <v xml:space="preserve">   </v>
      </c>
    </row>
    <row r="42" spans="1:7" ht="21.95" customHeight="1" x14ac:dyDescent="0.3">
      <c r="A42" s="9"/>
      <c r="B42" s="8"/>
      <c r="C42" s="8"/>
      <c r="D42" s="8"/>
      <c r="E42" s="8"/>
      <c r="F42" s="8"/>
      <c r="G42" s="10" t="str">
        <f t="shared" si="0"/>
        <v xml:space="preserve">   </v>
      </c>
    </row>
    <row r="43" spans="1:7" ht="21.95" customHeight="1" x14ac:dyDescent="0.3">
      <c r="A43" s="9"/>
      <c r="B43" s="8"/>
      <c r="C43" s="8"/>
      <c r="D43" s="8"/>
      <c r="E43" s="8"/>
      <c r="F43" s="8"/>
      <c r="G43" s="10" t="str">
        <f t="shared" si="0"/>
        <v xml:space="preserve">   </v>
      </c>
    </row>
    <row r="44" spans="1:7" ht="21.95" customHeight="1" x14ac:dyDescent="0.3">
      <c r="A44" s="9"/>
      <c r="B44" s="8"/>
      <c r="C44" s="8"/>
      <c r="D44" s="8"/>
      <c r="E44" s="8"/>
      <c r="F44" s="8"/>
      <c r="G44" s="10" t="str">
        <f t="shared" si="0"/>
        <v xml:space="preserve">   </v>
      </c>
    </row>
    <row r="45" spans="1:7" ht="21.95" customHeight="1" x14ac:dyDescent="0.3">
      <c r="A45" s="9"/>
      <c r="B45" s="8"/>
      <c r="C45" s="8"/>
      <c r="D45" s="8"/>
      <c r="E45" s="8"/>
      <c r="F45" s="8"/>
      <c r="G45" s="10" t="str">
        <f t="shared" si="0"/>
        <v xml:space="preserve">   </v>
      </c>
    </row>
    <row r="46" spans="1:7" ht="21.95" customHeight="1" x14ac:dyDescent="0.3">
      <c r="A46" s="9"/>
      <c r="B46" s="8"/>
      <c r="C46" s="8"/>
      <c r="D46" s="8"/>
      <c r="E46" s="8"/>
      <c r="F46" s="8"/>
      <c r="G46" s="10" t="str">
        <f t="shared" si="0"/>
        <v xml:space="preserve">   </v>
      </c>
    </row>
    <row r="47" spans="1:7" ht="21.95" customHeight="1" x14ac:dyDescent="0.3">
      <c r="A47" s="9"/>
      <c r="B47" s="8"/>
      <c r="C47" s="8"/>
      <c r="D47" s="8"/>
      <c r="E47" s="8"/>
      <c r="F47" s="8"/>
      <c r="G47" s="10" t="str">
        <f t="shared" si="0"/>
        <v xml:space="preserve">   </v>
      </c>
    </row>
    <row r="48" spans="1:7" ht="21.95" customHeight="1" x14ac:dyDescent="0.3">
      <c r="A48" s="9"/>
      <c r="B48" s="8"/>
      <c r="C48" s="8"/>
      <c r="D48" s="8"/>
      <c r="E48" s="8"/>
      <c r="F48" s="8"/>
      <c r="G48" s="10" t="str">
        <f t="shared" si="0"/>
        <v xml:space="preserve">   </v>
      </c>
    </row>
    <row r="49" spans="1:7" ht="21.95" customHeight="1" x14ac:dyDescent="0.3">
      <c r="A49" s="9"/>
      <c r="B49" s="8"/>
      <c r="C49" s="8"/>
      <c r="D49" s="8"/>
      <c r="E49" s="8"/>
      <c r="F49" s="8"/>
      <c r="G49" s="10" t="str">
        <f t="shared" si="0"/>
        <v xml:space="preserve">   </v>
      </c>
    </row>
    <row r="50" spans="1:7" ht="21.95" customHeight="1" x14ac:dyDescent="0.3">
      <c r="A50" s="9"/>
      <c r="B50" s="8"/>
      <c r="C50" s="8"/>
      <c r="D50" s="8"/>
      <c r="E50" s="8"/>
      <c r="F50" s="8"/>
      <c r="G50" s="10" t="str">
        <f t="shared" si="0"/>
        <v xml:space="preserve">   </v>
      </c>
    </row>
    <row r="51" spans="1:7" ht="21.95" customHeight="1" x14ac:dyDescent="0.3">
      <c r="A51" s="9"/>
      <c r="B51" s="8"/>
      <c r="C51" s="8"/>
      <c r="D51" s="8"/>
      <c r="E51" s="8"/>
      <c r="F51" s="8"/>
      <c r="G51" s="10" t="str">
        <f t="shared" si="0"/>
        <v xml:space="preserve">   </v>
      </c>
    </row>
    <row r="52" spans="1:7" ht="21.95" customHeight="1" x14ac:dyDescent="0.3">
      <c r="A52" s="9"/>
      <c r="B52" s="8"/>
      <c r="C52" s="8"/>
      <c r="D52" s="8"/>
      <c r="E52" s="8"/>
      <c r="F52" s="8"/>
      <c r="G52" s="10" t="str">
        <f t="shared" si="0"/>
        <v xml:space="preserve">   </v>
      </c>
    </row>
    <row r="53" spans="1:7" ht="21.95" customHeight="1" x14ac:dyDescent="0.3"/>
  </sheetData>
  <phoneticPr fontId="4" type="noConversion"/>
  <dataValidations count="1">
    <dataValidation type="list" allowBlank="1" sqref="E2:E996">
      <formula1>"Y,N"</formula1>
    </dataValidation>
  </dataValidation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작성가이드</vt:lpstr>
      <vt:lpstr>donors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2026-03-19T06:15:30Z</dcterms:created>
  <dcterms:modified xsi:type="dcterms:W3CDTF">2026-03-20T07:56:11Z</dcterms:modified>
</cp:coreProperties>
</file>