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9A7414AE-1DD7-4337-9C5A-2AF142890EA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  <comment ref="N1" authorId="0" shapeId="0" xr:uid="{FDC46289-A1DC-4939-B0BB-8C8D9AB5260C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1.自身物品 
2.玩家自己
3.对手玩家
4.星物品
5.方块物品
6.本场游戏 </t>
        </r>
      </text>
    </comment>
    <comment ref="O1" authorId="0" shapeId="0" xr:uid="{0CAFA225-C614-4D1D-8F41-9BFBC83B58F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1.攻击时 
2.未命中时 
3.命中时 
4.激活时 
5.获得n层b时 
6.生命值低于n时 
7.拥有n层时 
8.战斗开始 
9.战斗一次 
10.每n秒 
11.进入xx状态
12.进入商店
</t>
        </r>
      </text>
    </comment>
    <comment ref="P1" authorId="0" shapeId="0" xr:uid="{EF620122-A4D7-4C94-BAA6-ECC7EE105EB3}">
      <text>
        <r>
          <rPr>
            <b/>
            <sz val="9"/>
            <color indexed="81"/>
            <rFont val="宋体"/>
            <family val="3"/>
            <charset val="134"/>
          </rPr>
          <t>admin:
根据前一个监听类型来设置不同的值</t>
        </r>
        <r>
          <rPr>
            <sz val="9"/>
            <color indexed="81"/>
            <rFont val="宋体"/>
            <family val="3"/>
            <charset val="134"/>
          </rPr>
          <t xml:space="preserve">
类型 1 2 3 4 
1.概率
类型5
[3,1] 三层 充能 [-1,1] n 层充能
类型6
1.百分比 50
类型7 
[3,1] 同类型5 
类型8
gameState
类型9
n 次数
类型10 
n 秒
类型11
状态Id
类型12
概率
</t>
        </r>
      </text>
    </comment>
    <comment ref="Q1" authorId="0" shapeId="0" xr:uid="{6BD2AD59-6F97-489A-853A-ED802C966964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1.自身物品 
2.玩家自己
3.对手玩家
4.星物品
5.方块物品
6.本场游戏 </t>
        </r>
      </text>
    </comment>
    <comment ref="R1" authorId="0" shapeId="0" xr:uid="{058CAFE1-5C50-4374-AE73-DE65A2AB08C8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1.造成伤害  
2.改变属性 
3.施加类   
4.激活类 
5.特殊类  </t>
        </r>
      </text>
    </comment>
    <comment ref="S1" authorId="0" shapeId="0" xr:uid="{4368F5C5-B5BA-4481-B605-248CF86F8D6A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类型1.造成伤害
1.武器伤害
类型2.改变属性
1.造成伤害+X
2.下次攻击造成伤害+X
3.触发间隔
4.命中率
施加/移除类
buff id  -3 (移除3层幸运) +1 增加一层狂热
4.激活类
1.激活次数
5.特殊类
1.无视护甲
2.下次攻击计算两次
buffID
1.充能
2.狂热
3.幸运
4.魔法
5.回复
6.尖刺
7.吸血
8.致盲
9.冰冷
10.中毒
11.护盾
12.治疗
13.疲惫
14.无敌
15.无效 : 放置获得增益
16.反弹
17.复活
19.抵挡:放置获得减益
20.眩晕:暂停所有物品冷却时间
</t>
        </r>
      </text>
    </comment>
  </commentList>
</comments>
</file>

<file path=xl/sharedStrings.xml><?xml version="1.0" encoding="utf-8"?>
<sst xmlns="http://schemas.openxmlformats.org/spreadsheetml/2006/main" count="158" uniqueCount="104">
  <si>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</si>
  <si>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</si>
  <si>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</si>
  <si>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</si>
  <si>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</si>
  <si>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</si>
  <si>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</si>
  <si>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</si>
  <si>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</si>
  <si>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</si>
  <si>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</si>
  <si>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</si>
  <si>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</si>
  <si>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</si>
  <si>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</si>
  <si>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WoodenSword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</si>
  <si>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</si>
  <si>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</si>
  <si>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</si>
  <si>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</si>
  <si>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</si>
  <si>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</si>
  <si>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</si>
  <si>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</si>
  <si>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</si>
  <si>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</si>
  <si>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</si>
  <si>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</si>
  <si>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UI宽度</t>
    <phoneticPr fontId="3" type="noConversion"/>
  </si>
  <si>
    <t>UI高度</t>
    <phoneticPr fontId="3" type="noConversion"/>
  </si>
  <si>
    <t>路径</t>
    <phoneticPr fontId="3" type="noConversion"/>
  </si>
  <si>
    <t>花费</t>
    <phoneticPr fontId="3" type="noConversion"/>
  </si>
  <si>
    <t>耐力消耗</t>
    <phoneticPr fontId="3" type="noConversion"/>
  </si>
  <si>
    <t>Both</t>
    <phoneticPr fontId="3" type="noConversion"/>
  </si>
  <si>
    <t>命中率</t>
    <phoneticPr fontId="3" type="noConversion"/>
  </si>
  <si>
    <t>float</t>
    <phoneticPr fontId="3" type="noConversion"/>
  </si>
  <si>
    <t>触发间隔</t>
    <phoneticPr fontId="3" type="noConversion"/>
  </si>
  <si>
    <t>伤害</t>
    <phoneticPr fontId="3" type="noConversion"/>
  </si>
  <si>
    <t>1;7</t>
  </si>
  <si>
    <t>1;8</t>
  </si>
  <si>
    <t>1;9</t>
  </si>
  <si>
    <t>0;2;0;2;1;2;2;1;2;0;2;0</t>
    <phoneticPr fontId="3" type="noConversion"/>
  </si>
  <si>
    <t>name</t>
    <phoneticPr fontId="3" type="noConversion"/>
  </si>
  <si>
    <t>propType</t>
    <phoneticPr fontId="3" type="noConversion"/>
  </si>
  <si>
    <t>itemGridType</t>
    <phoneticPr fontId="3" type="noConversion"/>
  </si>
  <si>
    <t>power</t>
    <phoneticPr fontId="3" type="noConversion"/>
  </si>
  <si>
    <t>rate</t>
    <phoneticPr fontId="3" type="noConversion"/>
  </si>
  <si>
    <t>interval</t>
    <phoneticPr fontId="3" type="noConversion"/>
  </si>
  <si>
    <t>damage</t>
    <phoneticPr fontId="3" type="noConversion"/>
  </si>
  <si>
    <t>cost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</si>
  <si>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</si>
  <si>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</si>
  <si>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</si>
  <si>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</si>
  <si>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</si>
  <si>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1;10</t>
    <phoneticPr fontId="3" type="noConversion"/>
  </si>
  <si>
    <t>[int32]</t>
    <phoneticPr fontId="3" type="noConversion"/>
  </si>
  <si>
    <t>1;1;0;0;1;0;0;1;1</t>
    <phoneticPr fontId="3" type="noConversion"/>
  </si>
  <si>
    <t>1;3</t>
    <phoneticPr fontId="3" type="noConversion"/>
  </si>
  <si>
    <t>4;9</t>
    <phoneticPr fontId="3" type="noConversion"/>
  </si>
  <si>
    <t>int32</t>
    <phoneticPr fontId="3" type="noConversion"/>
  </si>
  <si>
    <t>星目标类型</t>
    <phoneticPr fontId="3" type="noConversion"/>
  </si>
  <si>
    <t>TarStarType</t>
    <phoneticPr fontId="3" type="noConversion"/>
  </si>
  <si>
    <t>星目标类型除外</t>
    <phoneticPr fontId="3" type="noConversion"/>
  </si>
  <si>
    <t>ExTarStarId</t>
    <phoneticPr fontId="3" type="noConversion"/>
  </si>
  <si>
    <t>磨刀石</t>
    <phoneticPr fontId="3" type="noConversion"/>
  </si>
  <si>
    <t>2;1;2</t>
    <phoneticPr fontId="3" type="noConversion"/>
  </si>
  <si>
    <t>0;0</t>
    <phoneticPr fontId="3" type="noConversion"/>
  </si>
  <si>
    <t>1;2</t>
    <phoneticPr fontId="3" type="noConversion"/>
  </si>
  <si>
    <t>Whetstone</t>
    <phoneticPr fontId="3" type="noConversion"/>
  </si>
  <si>
    <t>扫把</t>
    <phoneticPr fontId="3" type="noConversion"/>
  </si>
  <si>
    <t>2;4</t>
    <phoneticPr fontId="3" type="noConversion"/>
  </si>
  <si>
    <t>5;3</t>
    <phoneticPr fontId="3" type="noConversion"/>
  </si>
  <si>
    <t>Broom</t>
    <phoneticPr fontId="3" type="noConversion"/>
  </si>
  <si>
    <t>火</t>
    <phoneticPr fontId="3" type="noConversion"/>
  </si>
  <si>
    <t>Flame</t>
    <phoneticPr fontId="3" type="noConversion"/>
  </si>
  <si>
    <t>木盾</t>
    <phoneticPr fontId="3" type="noConversion"/>
  </si>
  <si>
    <t>WoodenBuckler</t>
    <phoneticPr fontId="3" type="noConversion"/>
  </si>
  <si>
    <t>监听对象</t>
    <phoneticPr fontId="3" type="noConversion"/>
  </si>
  <si>
    <t>listenTarget</t>
    <phoneticPr fontId="3" type="noConversion"/>
  </si>
  <si>
    <t>效果</t>
    <phoneticPr fontId="3" type="noConversion"/>
  </si>
  <si>
    <t>EffectType</t>
    <phoneticPr fontId="3" type="noConversion"/>
  </si>
  <si>
    <t>效果目标</t>
    <phoneticPr fontId="3" type="noConversion"/>
  </si>
  <si>
    <t>EffectTarget</t>
    <phoneticPr fontId="3" type="noConversion"/>
  </si>
  <si>
    <t>效果类型</t>
    <phoneticPr fontId="3" type="noConversion"/>
  </si>
  <si>
    <t>Effect</t>
    <phoneticPr fontId="3" type="noConversion"/>
  </si>
  <si>
    <t>监听类型</t>
    <phoneticPr fontId="3" type="noConversion"/>
  </si>
  <si>
    <t>listenType</t>
    <phoneticPr fontId="3" type="noConversion"/>
  </si>
  <si>
    <t>监听数值</t>
    <phoneticPr fontId="3" type="noConversion"/>
  </si>
  <si>
    <t>listenValue</t>
    <phoneticPr fontId="3" type="noConversion"/>
  </si>
  <si>
    <t>3;7</t>
    <phoneticPr fontId="3" type="noConversion"/>
  </si>
  <si>
    <t>效果描述</t>
    <phoneticPr fontId="3" type="noConversion"/>
  </si>
  <si>
    <t>EffectDes</t>
    <phoneticPr fontId="3" type="noConversion"/>
  </si>
  <si>
    <t>对手攻击落空:下一次攻击获得+2点伤害加成。 击中对手:将有35%的几率施加1层Blind。</t>
    <phoneticPr fontId="3" type="noConversion"/>
  </si>
  <si>
    <t>增加4格背包槽位。</t>
    <phoneticPr fontId="3" type="noConversion"/>
  </si>
  <si>
    <t>战斗开始时:Star的武器攻击力+1。</t>
    <phoneticPr fontId="3" type="noConversion"/>
  </si>
  <si>
    <t>受到攻击(近战):将有35%的几率减免4点伤害并移除对手0.3点耐力。</t>
    <phoneticPr fontId="3" type="noConversion"/>
  </si>
  <si>
    <t>每5s:治愈4点生命和1点耐力。</t>
    <phoneticPr fontId="3" type="noConversion"/>
  </si>
  <si>
    <t>每5s:施加1层Poison。</t>
    <phoneticPr fontId="3" type="noConversion"/>
  </si>
  <si>
    <t>击中对手时:获得1层Spikes。每层Spikes造成+1额外伤害。</t>
    <phoneticPr fontId="3" type="noConversion"/>
  </si>
  <si>
    <t>增加2格背包槽位。 包内的物品触发快10%。</t>
    <phoneticPr fontId="3" type="noConversion"/>
  </si>
  <si>
    <t>2;3</t>
    <phoneticPr fontId="3" type="noConversion"/>
  </si>
  <si>
    <t>3;</t>
    <phoneticPr fontId="3" type="noConversion"/>
  </si>
  <si>
    <t>100|-1;6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</si>
</sst>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sz val="2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H1" workbookViewId="0">
      <selection activeCell="S25" sqref="S25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bestFit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7" width="15.5" style="1" customWidth="1"/>
    <col min="18" max="19" width="14.875" style="1" customWidth="1"/>
    <col min="20" max="23" width="15.5" style="1" customWidth="1"/>
    <col min="24" max="24" width="9" style="1"/>
  </cols>
  <sheetData>
    <row r="1" spans="1:24" x14ac:dyDescent="0.15">
      <c r="A1" s="2" t="s">
        <v>0</v>
      </c>
      <c r="B1" s="14" t="s">
        <v>10</v>
      </c>
      <c r="C1" s="12" t="s">
        <v>6</v>
      </c>
      <c r="D1" s="12" t="s">
        <v>8</v>
      </c>
      <c r="E1" s="12" t="s">
        <v>32</v>
      </c>
      <c r="F1" s="2" t="s">
        <v>34</v>
      </c>
      <c r="G1" s="12" t="s">
        <v>36</v>
      </c>
      <c r="H1" s="12" t="s">
        <v>37</v>
      </c>
      <c r="I1" s="12" t="s">
        <v>31</v>
      </c>
      <c r="J1" s="14" t="s">
        <v>13</v>
      </c>
      <c r="K1" s="14" t="s">
        <v>14</v>
      </c>
      <c r="L1" s="14" t="s">
        <v>61</v>
      </c>
      <c r="M1" s="21" t="s">
        <v>63</v>
      </c>
      <c r="N1" s="14" t="s">
        <v>78</v>
      </c>
      <c r="O1" s="14" t="s">
        <v>86</v>
      </c>
      <c r="P1" s="14" t="s">
        <v>88</v>
      </c>
      <c r="Q1" s="14" t="s">
        <v>82</v>
      </c>
      <c r="R1" s="14" t="s">
        <v>84</v>
      </c>
      <c r="S1" s="14" t="s">
        <v>80</v>
      </c>
      <c r="T1" s="14" t="s">
        <v>28</v>
      </c>
      <c r="U1" s="14" t="s">
        <v>29</v>
      </c>
      <c r="V1" s="21" t="s">
        <v>91</v>
      </c>
      <c r="W1" s="14" t="s">
        <v>30</v>
      </c>
      <c r="X1" s="2" t="s">
        <v>1</v>
      </c>
    </row>
    <row r="2" spans="1:24" x14ac:dyDescent="0.15">
      <c r="A2" s="3" t="s">
        <v>2</v>
      </c>
      <c r="B2" s="4" t="s">
        <v>2</v>
      </c>
      <c r="C2" s="3" t="s">
        <v>2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4" t="s">
        <v>2</v>
      </c>
      <c r="K2" s="18" t="s">
        <v>33</v>
      </c>
      <c r="L2" s="18" t="s">
        <v>33</v>
      </c>
      <c r="M2" s="18" t="s">
        <v>33</v>
      </c>
      <c r="N2" s="18" t="s">
        <v>33</v>
      </c>
      <c r="O2" s="18" t="s">
        <v>33</v>
      </c>
      <c r="P2" s="18" t="s">
        <v>33</v>
      </c>
      <c r="Q2" s="18" t="s">
        <v>33</v>
      </c>
      <c r="R2" s="18" t="s">
        <v>33</v>
      </c>
      <c r="S2" s="18" t="s">
        <v>33</v>
      </c>
      <c r="T2" s="4" t="s">
        <v>2</v>
      </c>
      <c r="U2" s="4" t="s">
        <v>2</v>
      </c>
      <c r="V2" s="4" t="s">
        <v>2</v>
      </c>
      <c r="W2" s="4" t="s">
        <v>2</v>
      </c>
      <c r="X2" s="5" t="s">
        <v>3</v>
      </c>
    </row>
    <row r="3" spans="1:24" x14ac:dyDescent="0.15">
      <c r="A3" s="6" t="s">
        <v>4</v>
      </c>
      <c r="B3" s="13" t="s">
        <v>11</v>
      </c>
      <c r="C3" s="13" t="s">
        <v>7</v>
      </c>
      <c r="D3" s="13" t="s">
        <v>56</v>
      </c>
      <c r="E3" s="13" t="s">
        <v>35</v>
      </c>
      <c r="F3" s="13" t="s">
        <v>60</v>
      </c>
      <c r="G3" s="13" t="s">
        <v>35</v>
      </c>
      <c r="H3" s="13" t="s">
        <v>56</v>
      </c>
      <c r="I3" s="13" t="s">
        <v>4</v>
      </c>
      <c r="J3" s="6" t="s">
        <v>4</v>
      </c>
      <c r="K3" s="6" t="s">
        <v>4</v>
      </c>
      <c r="L3" s="13" t="s">
        <v>56</v>
      </c>
      <c r="M3" s="13" t="s">
        <v>56</v>
      </c>
      <c r="N3" s="13" t="s">
        <v>56</v>
      </c>
      <c r="O3" s="13" t="s">
        <v>56</v>
      </c>
      <c r="P3" s="6" t="s">
        <v>11</v>
      </c>
      <c r="Q3" s="13" t="s">
        <v>56</v>
      </c>
      <c r="R3" s="13" t="s">
        <v>56</v>
      </c>
      <c r="S3" s="13" t="s">
        <v>56</v>
      </c>
      <c r="T3" s="6" t="s">
        <v>4</v>
      </c>
      <c r="U3" s="6" t="s">
        <v>4</v>
      </c>
      <c r="V3" s="13" t="s">
        <v>11</v>
      </c>
      <c r="W3" s="13" t="s">
        <v>11</v>
      </c>
      <c r="X3" s="7"/>
    </row>
    <row r="4" spans="1:24" x14ac:dyDescent="0.15">
      <c r="A4" s="8" t="s">
        <v>5</v>
      </c>
      <c r="B4" s="15" t="s">
        <v>42</v>
      </c>
      <c r="C4" s="11" t="s">
        <v>43</v>
      </c>
      <c r="D4" s="11" t="s">
        <v>44</v>
      </c>
      <c r="E4" s="11" t="s">
        <v>45</v>
      </c>
      <c r="F4" s="11" t="s">
        <v>46</v>
      </c>
      <c r="G4" s="11" t="s">
        <v>47</v>
      </c>
      <c r="H4" s="11" t="s">
        <v>48</v>
      </c>
      <c r="I4" s="11" t="s">
        <v>49</v>
      </c>
      <c r="J4" s="15" t="s">
        <v>50</v>
      </c>
      <c r="K4" s="15" t="s">
        <v>51</v>
      </c>
      <c r="L4" s="15" t="s">
        <v>62</v>
      </c>
      <c r="M4" s="15" t="s">
        <v>64</v>
      </c>
      <c r="N4" s="15" t="s">
        <v>79</v>
      </c>
      <c r="O4" s="15" t="s">
        <v>87</v>
      </c>
      <c r="P4" s="22" t="s">
        <v>89</v>
      </c>
      <c r="Q4" s="15" t="s">
        <v>83</v>
      </c>
      <c r="R4" s="15" t="s">
        <v>81</v>
      </c>
      <c r="S4" s="15" t="s">
        <v>85</v>
      </c>
      <c r="T4" s="15" t="s">
        <v>52</v>
      </c>
      <c r="U4" s="15" t="s">
        <v>53</v>
      </c>
      <c r="V4" s="22" t="s">
        <v>92</v>
      </c>
      <c r="W4" s="15" t="s">
        <v>54</v>
      </c>
      <c r="X4" s="8"/>
    </row>
    <row r="5" spans="1:24" x14ac:dyDescent="0.15">
      <c r="A5" s="9">
        <v>1</v>
      </c>
      <c r="B5" s="10" t="s">
        <v>12</v>
      </c>
      <c r="C5" s="9">
        <v>1</v>
      </c>
      <c r="D5" s="10" t="s">
        <v>9</v>
      </c>
      <c r="E5" s="10">
        <v>1</v>
      </c>
      <c r="F5" s="10">
        <v>90</v>
      </c>
      <c r="G5" s="10">
        <v>1.4</v>
      </c>
      <c r="H5" s="17" t="s">
        <v>58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1</v>
      </c>
      <c r="O5" s="9">
        <v>3</v>
      </c>
      <c r="P5" s="9">
        <v>100</v>
      </c>
      <c r="Q5" s="9">
        <v>1</v>
      </c>
      <c r="R5" s="9">
        <v>1</v>
      </c>
      <c r="S5" s="9">
        <v>1</v>
      </c>
      <c r="T5" s="9">
        <v>1</v>
      </c>
      <c r="U5" s="9">
        <v>2</v>
      </c>
      <c r="V5" s="9"/>
      <c r="W5" s="10" t="s">
        <v>15</v>
      </c>
      <c r="X5" s="10" t="s">
        <v>12</v>
      </c>
    </row>
    <row r="6" spans="1:24" x14ac:dyDescent="0.15">
      <c r="A6" s="9">
        <v>2</v>
      </c>
      <c r="B6" s="10" t="s">
        <v>16</v>
      </c>
      <c r="C6" s="10">
        <v>1</v>
      </c>
      <c r="D6" s="10" t="s">
        <v>57</v>
      </c>
      <c r="E6" s="10">
        <v>2.2000000000000002</v>
      </c>
      <c r="F6" s="10">
        <v>80</v>
      </c>
      <c r="G6" s="10">
        <v>2.2000000000000002</v>
      </c>
      <c r="H6" s="17" t="s">
        <v>59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10" t="s">
        <v>58</v>
      </c>
      <c r="O6" s="10" t="s">
        <v>90</v>
      </c>
      <c r="P6" s="10" t="s">
        <v>103</v>
      </c>
      <c r="Q6" s="10" t="s">
        <v>101</v>
      </c>
      <c r="R6" s="10" t="s">
        <v>102</v>
      </c>
      <c r="S6" s="10">
        <v>6</v>
      </c>
      <c r="T6" s="9">
        <v>3</v>
      </c>
      <c r="U6" s="9">
        <v>3</v>
      </c>
      <c r="V6" s="10" t="s">
        <v>99</v>
      </c>
      <c r="W6" s="10" t="s">
        <v>17</v>
      </c>
      <c r="X6" s="10" t="s">
        <v>16</v>
      </c>
    </row>
    <row r="7" spans="1:24" x14ac:dyDescent="0.15">
      <c r="A7" s="9">
        <v>3</v>
      </c>
      <c r="B7" s="10" t="s">
        <v>20</v>
      </c>
      <c r="C7" s="9">
        <v>0</v>
      </c>
      <c r="D7" s="10" t="s">
        <v>18</v>
      </c>
      <c r="E7" s="10">
        <v>1</v>
      </c>
      <c r="F7" s="10">
        <v>-1</v>
      </c>
      <c r="G7" s="10">
        <v>-1</v>
      </c>
      <c r="H7" s="17" t="s">
        <v>38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/>
      <c r="O7" s="9">
        <v>0</v>
      </c>
      <c r="P7" s="9"/>
      <c r="Q7" s="9"/>
      <c r="R7" s="9"/>
      <c r="S7" s="9"/>
      <c r="T7" s="9">
        <v>2</v>
      </c>
      <c r="U7" s="9">
        <v>2</v>
      </c>
      <c r="V7" s="10" t="s">
        <v>94</v>
      </c>
      <c r="W7" s="10" t="s">
        <v>19</v>
      </c>
      <c r="X7" s="10" t="s">
        <v>20</v>
      </c>
    </row>
    <row r="8" spans="1:24" x14ac:dyDescent="0.15">
      <c r="A8" s="9">
        <v>4</v>
      </c>
      <c r="B8" s="10" t="s">
        <v>21</v>
      </c>
      <c r="C8" s="9">
        <v>0</v>
      </c>
      <c r="D8" s="10" t="s">
        <v>9</v>
      </c>
      <c r="E8" s="10">
        <v>1</v>
      </c>
      <c r="F8" s="10">
        <v>-1</v>
      </c>
      <c r="G8" s="10">
        <v>-1</v>
      </c>
      <c r="H8" s="17" t="s">
        <v>39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/>
      <c r="O8" s="9">
        <v>1</v>
      </c>
      <c r="P8" s="9"/>
      <c r="Q8" s="9"/>
      <c r="R8" s="9"/>
      <c r="S8" s="9"/>
      <c r="T8" s="9">
        <v>2</v>
      </c>
      <c r="U8" s="9">
        <v>1</v>
      </c>
      <c r="V8" s="10" t="s">
        <v>100</v>
      </c>
      <c r="W8" s="10" t="s">
        <v>24</v>
      </c>
      <c r="X8" s="10" t="s">
        <v>21</v>
      </c>
    </row>
    <row r="9" spans="1:24" x14ac:dyDescent="0.15">
      <c r="A9" s="9">
        <v>5</v>
      </c>
      <c r="B9" s="10" t="s">
        <v>22</v>
      </c>
      <c r="C9" s="9">
        <v>3</v>
      </c>
      <c r="D9" s="10" t="s">
        <v>25</v>
      </c>
      <c r="E9" s="10">
        <v>0</v>
      </c>
      <c r="F9" s="10">
        <v>100</v>
      </c>
      <c r="G9" s="10">
        <v>5</v>
      </c>
      <c r="H9" s="17" t="s">
        <v>40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/>
      <c r="O9" s="9">
        <v>12</v>
      </c>
      <c r="P9" s="9"/>
      <c r="Q9" s="9"/>
      <c r="R9" s="9"/>
      <c r="S9" s="9"/>
      <c r="T9" s="9">
        <v>2</v>
      </c>
      <c r="U9" s="9">
        <v>2</v>
      </c>
      <c r="V9" s="10" t="s">
        <v>97</v>
      </c>
      <c r="W9" s="10" t="s">
        <v>26</v>
      </c>
      <c r="X9" s="10" t="s">
        <v>22</v>
      </c>
    </row>
    <row r="10" spans="1:24" x14ac:dyDescent="0.15">
      <c r="A10" s="9">
        <v>6</v>
      </c>
      <c r="B10" s="10" t="s">
        <v>23</v>
      </c>
      <c r="C10" s="9">
        <v>3</v>
      </c>
      <c r="D10" s="10" t="s">
        <v>41</v>
      </c>
      <c r="E10" s="10">
        <v>1</v>
      </c>
      <c r="F10" s="10">
        <v>100</v>
      </c>
      <c r="G10" s="10">
        <v>5</v>
      </c>
      <c r="H10" s="17" t="s">
        <v>55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10"/>
      <c r="O10" s="10">
        <v>12</v>
      </c>
      <c r="P10" s="10"/>
      <c r="Q10" s="10"/>
      <c r="R10" s="10"/>
      <c r="S10" s="10"/>
      <c r="T10" s="9">
        <v>1</v>
      </c>
      <c r="U10" s="9">
        <v>2</v>
      </c>
      <c r="V10" s="10" t="s">
        <v>98</v>
      </c>
      <c r="W10" s="10" t="s">
        <v>27</v>
      </c>
      <c r="X10" s="10" t="s">
        <v>23</v>
      </c>
    </row>
    <row r="11" spans="1:24" x14ac:dyDescent="0.15">
      <c r="A11" s="1">
        <v>7</v>
      </c>
      <c r="B11" s="19" t="s">
        <v>70</v>
      </c>
      <c r="C11" s="1">
        <v>3</v>
      </c>
      <c r="D11" s="19" t="s">
        <v>18</v>
      </c>
      <c r="E11" s="1">
        <v>1.7</v>
      </c>
      <c r="F11" s="1">
        <v>95</v>
      </c>
      <c r="G11" s="1">
        <v>1.7</v>
      </c>
      <c r="H11" s="19" t="s">
        <v>71</v>
      </c>
      <c r="I11" s="1">
        <v>4</v>
      </c>
      <c r="J11" s="1">
        <v>1</v>
      </c>
      <c r="K11" s="1">
        <v>4</v>
      </c>
      <c r="L11" s="1">
        <v>-1</v>
      </c>
      <c r="M11" s="1">
        <v>-1</v>
      </c>
      <c r="N11" s="19"/>
      <c r="O11" s="19" t="s">
        <v>72</v>
      </c>
      <c r="P11" s="19"/>
      <c r="Q11" s="19"/>
      <c r="R11" s="19"/>
      <c r="S11" s="19"/>
      <c r="T11" s="1">
        <v>1</v>
      </c>
      <c r="U11" s="1">
        <v>4</v>
      </c>
      <c r="V11" s="19" t="s">
        <v>93</v>
      </c>
      <c r="W11" s="19" t="s">
        <v>73</v>
      </c>
      <c r="X11" s="19" t="s">
        <v>70</v>
      </c>
    </row>
    <row r="12" spans="1:24" x14ac:dyDescent="0.15">
      <c r="A12" s="1">
        <v>8</v>
      </c>
      <c r="B12" s="19" t="s">
        <v>65</v>
      </c>
      <c r="C12" s="1">
        <v>4</v>
      </c>
      <c r="D12" s="19" t="s">
        <v>66</v>
      </c>
      <c r="E12" s="1">
        <v>0</v>
      </c>
      <c r="F12" s="1">
        <v>-1</v>
      </c>
      <c r="G12" s="1">
        <v>-1</v>
      </c>
      <c r="H12" s="19" t="s">
        <v>67</v>
      </c>
      <c r="I12" s="1">
        <v>4</v>
      </c>
      <c r="J12" s="1">
        <v>1</v>
      </c>
      <c r="K12" s="1">
        <v>3</v>
      </c>
      <c r="L12" s="19" t="s">
        <v>68</v>
      </c>
      <c r="M12" s="1">
        <v>-1</v>
      </c>
      <c r="O12" s="1">
        <v>1</v>
      </c>
      <c r="T12" s="1">
        <v>1</v>
      </c>
      <c r="U12" s="1">
        <v>3</v>
      </c>
      <c r="V12" s="19" t="s">
        <v>95</v>
      </c>
      <c r="W12" s="19" t="s">
        <v>69</v>
      </c>
      <c r="X12" s="19" t="s">
        <v>65</v>
      </c>
    </row>
    <row r="13" spans="1:24" x14ac:dyDescent="0.15">
      <c r="A13" s="1">
        <v>9</v>
      </c>
      <c r="B13" s="19" t="s">
        <v>74</v>
      </c>
      <c r="C13" s="1">
        <v>4</v>
      </c>
      <c r="D13" s="19">
        <v>1</v>
      </c>
      <c r="E13" s="1">
        <v>0</v>
      </c>
      <c r="F13" s="1">
        <v>-1</v>
      </c>
      <c r="G13" s="1">
        <v>-1</v>
      </c>
      <c r="H13" s="19" t="s">
        <v>67</v>
      </c>
      <c r="I13" s="1">
        <v>3</v>
      </c>
      <c r="J13" s="1">
        <v>1</v>
      </c>
      <c r="K13" s="1">
        <v>1</v>
      </c>
      <c r="L13" s="1">
        <v>-1</v>
      </c>
      <c r="M13" s="1">
        <v>-1</v>
      </c>
      <c r="N13" s="19"/>
      <c r="O13" s="19">
        <v>1</v>
      </c>
      <c r="P13" s="19"/>
      <c r="Q13" s="19"/>
      <c r="R13" s="19"/>
      <c r="S13" s="19"/>
      <c r="T13" s="1">
        <v>1</v>
      </c>
      <c r="U13" s="1">
        <v>1</v>
      </c>
      <c r="W13" s="19" t="s">
        <v>75</v>
      </c>
      <c r="X13" s="19" t="s">
        <v>74</v>
      </c>
    </row>
    <row r="14" spans="1:24" ht="51" x14ac:dyDescent="0.15">
      <c r="A14" s="1">
        <v>10</v>
      </c>
      <c r="B14" s="19" t="s">
        <v>76</v>
      </c>
      <c r="C14" s="1">
        <v>9</v>
      </c>
      <c r="D14" s="19" t="s">
        <v>18</v>
      </c>
      <c r="E14" s="1">
        <v>0</v>
      </c>
      <c r="F14" s="1">
        <v>-1</v>
      </c>
      <c r="G14" s="1">
        <v>-1</v>
      </c>
      <c r="H14" s="19" t="s">
        <v>67</v>
      </c>
      <c r="I14" s="1">
        <v>4</v>
      </c>
      <c r="J14" s="1">
        <v>2</v>
      </c>
      <c r="K14" s="1">
        <v>2</v>
      </c>
      <c r="L14" s="1">
        <v>-1</v>
      </c>
      <c r="M14" s="1">
        <v>-1</v>
      </c>
      <c r="O14" s="1">
        <v>7</v>
      </c>
      <c r="T14" s="1">
        <v>2</v>
      </c>
      <c r="U14" s="1">
        <v>2</v>
      </c>
      <c r="V14" s="19" t="s">
        <v>96</v>
      </c>
      <c r="W14" s="20" t="s">
        <v>77</v>
      </c>
      <c r="X14" s="19" t="s">
        <v>76</v>
      </c>
    </row>
    <row r="22" spans="24:24" x14ac:dyDescent="0.15">
      <c r="X22" s="19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X1 X4">
    <cfRule type="duplicateValues" dxfId="2" priority="2"/>
    <cfRule type="expression" dxfId="1" priority="3" stopIfTrue="1">
      <formula>COUNTIF($A:$A,X1)&gt;1</formula>
    </cfRule>
  </conditionalFormatting>
  <conditionalFormatting sqref="X2">
    <cfRule type="expression" dxfId="0" priority="1">
      <formula>COUNTIF($A:$A,X2)&gt;1</formula>
    </cfRule>
  </conditionalFormatting>
  <dataValidations disablePrompts="1" count="1">
    <dataValidation type="list" allowBlank="1" showInputMessage="1" showErrorMessage="1" sqref="X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2024-07-24T10:00:46Z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