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2" activeTab="2"/>
  </bookViews>
  <sheets>
    <sheet name="4G GW" sheetId="1" state="hidden" r:id="rId1"/>
    <sheet name="3G GW and Tools" sheetId="2" state="hidden" r:id="rId2"/>
    <sheet name="MME" sheetId="5" r:id="rId3"/>
    <sheet name="DTM project" sheetId="6" state="hidden" r:id="rId4"/>
  </sheets>
  <calcPr calcId="144525" concurrentCalc="0"/>
</workbook>
</file>

<file path=xl/sharedStrings.xml><?xml version="1.0" encoding="utf-8"?>
<sst xmlns="http://schemas.openxmlformats.org/spreadsheetml/2006/main" count="352" uniqueCount="191">
  <si>
    <t>HENBGW-- He Peiqin, HeZiyan</t>
  </si>
  <si>
    <t>Monthly target</t>
  </si>
  <si>
    <t xml:space="preserve">1：Fix Henbgw Bug （most bug is x2proxy ，HA ，ipv6）
Fixed all known p2 bugs 
</t>
  </si>
  <si>
    <t>Weekly plan</t>
  </si>
  <si>
    <t>Completion status</t>
  </si>
  <si>
    <t>Comment</t>
  </si>
  <si>
    <t>Time</t>
  </si>
  <si>
    <t>Summary</t>
  </si>
  <si>
    <t xml:space="preserve">Estimate time(hours) </t>
  </si>
  <si>
    <t>Owner</t>
  </si>
  <si>
    <t>Status</t>
  </si>
  <si>
    <t xml:space="preserve">Real Working hours </t>
  </si>
  <si>
    <t>5.2-5.5</t>
  </si>
  <si>
    <t xml:space="preserve">1：B@CAS:&lt;LTE&gt;:&lt;HeNB-GW&gt;:&lt;x2proxy&gt;:after do handin from two macro enb,delete the LTE configuration,show log print:memory leak while delete S1MMEMGR PEER SGW NODE POOL. </t>
  </si>
  <si>
    <t>He Ziyan</t>
  </si>
  <si>
    <t>Done</t>
  </si>
  <si>
    <t xml:space="preserve">2：B@CAS: &lt;LTE&gt;:&lt;MEC&gt;:&lt;HeNBGW&gt;:&lt;CLI&gt;:It does not take effect after configure "alarm henb-license/ue-license clear/set very-high/high" at lte-service henb-gateway,It should belong to the old license cli, now does not support should be removed. </t>
  </si>
  <si>
    <t>process 50%</t>
  </si>
  <si>
    <t>high priority
bug 72098 didnot appear
The latest release version 
exist ha state problem(intra ha bug 72861), Need to solve first</t>
  </si>
  <si>
    <t>5.8-5.12</t>
  </si>
  <si>
    <t xml:space="preserve">1:Bug 72861 - B@CAS: &lt;LTE&gt;:&lt;MEC&gt;:&lt;HeNBGW&gt;:&lt;HA&gt;:henb recovery failure after kill connmgr,henbmgr debug db at henbmgr_nfv_db_instance_cfg_read_callback: db read failed,state is not recovering.
</t>
  </si>
  <si>
    <t>hactrl issue,fixed by Lilian</t>
  </si>
  <si>
    <t>2:Review HA related bugs, validate them with new image（include sctp restart after ha）</t>
  </si>
  <si>
    <t>closed bug 72098 .Bug 68813</t>
  </si>
  <si>
    <t>3:Bug 70003 - B@CAS: &lt;LTE&gt;:&lt;MEC&gt;:&lt;HA&gt;:Trigger Inter-VNF HA via"ha node switchover" during henb come up at henbgw,part of henbs come up failure</t>
  </si>
  <si>
    <t xml:space="preserve">4:71765 B@CAS:&lt;LTE&gt;:&lt;MEC&gt;:&lt;HeNBGW&gt;:&lt;CLI&gt;:It does not take effect 
after configure "alarm henb-license/ue-license clear/set very-high/high" 
at lte-service henb-gateway,It should belong to the old license cli, 
now does not support should be removed. </t>
  </si>
  <si>
    <t>5.15-5.19</t>
  </si>
  <si>
    <t>1: Bug 73033 - B@CAS: &lt;LTE&gt;:&lt;MEC&gt;:&lt;HeNBGW&gt;:segw and HeNBGW need support configure the trunk &lt;num=1:12&gt; vlan &lt;vlan_intf&gt; as the service interface.(such as s1mme-if/henb-if ..etc)</t>
  </si>
  <si>
    <t xml:space="preserve">2：Enhance “show lte henb-gateway status” to display sctp parameters in use
</t>
  </si>
  <si>
    <t>3:Bug 69664 - B@CAS:&lt;MEC&gt;:&lt;LTE&gt;:&lt;HeNB-GW&gt;:&lt;cli&gt;The cmd "show lte-service henb-gateway mme-interface mmes verbose " displays the error group id.</t>
  </si>
  <si>
    <t>4:MME development
read  MME code and documents to prepare work.
work on  Supported_TA ,CSG</t>
  </si>
  <si>
    <t>HNBGW(3G GW)--Fengxiaokun</t>
  </si>
  <si>
    <t xml:space="preserve">1.SCTP restart issue
</t>
  </si>
  <si>
    <t>5.2-5.4</t>
  </si>
  <si>
    <t xml:space="preserve">1.fix the issue in HNB-GW SCTP restart </t>
  </si>
  <si>
    <t>Fengxiaokun</t>
  </si>
  <si>
    <t>unfinish</t>
  </si>
  <si>
    <t>2. SCTP Profile for hnbgw</t>
  </si>
  <si>
    <t>Finsih</t>
  </si>
  <si>
    <t xml:space="preserve">1.Bug 72059 - B@CAS:&lt;UMTS&gt;:&lt;MEC&gt;:&lt;HNB-GW&gt;:&lt;sim_msc&gt;sim msc can not accept location updating request after HNBGW reconnected M3UA </t>
  </si>
  <si>
    <t>Peng AnHui</t>
  </si>
  <si>
    <t>not start</t>
  </si>
  <si>
    <t>2.Bug 72265 - B@CAS:&lt;UMTS&gt;:&lt;MEC&gt;:&lt;HNB-GW&gt;&lt;sim_msc&gt;:sim msc should not send 5 SST to HNBGW at the same time</t>
  </si>
  <si>
    <t xml:space="preserve">3.Bug 72420 - B@CAS:&lt;UMTS&gt;:&lt;MEC&gt;:&lt;HNB-GW&gt;&lt;sim_hnb&gt;:Requirement:sim hnb should configure the HNB ID information </t>
  </si>
  <si>
    <t>done</t>
  </si>
  <si>
    <t>4 assist xiaokun to debug restart SCTP in hnb</t>
  </si>
  <si>
    <t>High Priority</t>
  </si>
  <si>
    <t>code finish，private build has tested by L/S,“sctp restart after HA”  is work. But it has some memory leaks issue need fix later.</t>
  </si>
  <si>
    <t>2. fix bug 72749 B@CAS:&lt;MEC&gt;:&lt;UMTS&gt;:&lt;HNB-GW&gt;&lt;HA&gt;: 
After Intra-HA recovery, the GW fails to bring up CS calls 
RABs of subsequent NEW /FRESH Calls</t>
  </si>
  <si>
    <t>Undone</t>
  </si>
  <si>
    <t>need to test again after use SCTP restart feature</t>
  </si>
  <si>
    <t>1. assist xiaokun to debug restart SCTP in hnb/when the UE register in hnb</t>
  </si>
  <si>
    <t>2.Fix P2/P3 bugs and learn the code with hnbgw</t>
  </si>
  <si>
    <t>1.fix bug 73374 B@CAS:&lt;UMTS&gt;:&lt;MEC&gt;:&lt;HNB-GW&gt;:&lt;HA&gt; SCTP restart after HA switchover on HNB-GW</t>
  </si>
  <si>
    <t>2.fix bug 73482 B@CAS:&lt;MEC&gt;:&lt;UMTS&gt;:&lt;HNB-GW&gt;: SCTP Profile with HB-Interval configuration, configured interval isn't getting applied</t>
  </si>
  <si>
    <t>3.fix Bug 73465 - E@CAS:&lt;UMTS&gt;:&lt;MEC&gt;:&lt;HNB-GW&gt;: Need CLI to display sctp-profile default values currently in effect, even when no sctp-profile is configured</t>
  </si>
  <si>
    <t>4.fix Bug 73480 - B@CAS:&lt;MEC&gt;:&lt;UMTS&gt;:&lt;HNB-GW&gt;: SCTP Profile without HB-Interval configuration, default interval of 30 seconds isn't getting applied</t>
  </si>
  <si>
    <t xml:space="preserve">1.assist xiaokun to debug restart SCTP when the UE register in hnb </t>
  </si>
  <si>
    <t>found some other problems</t>
  </si>
  <si>
    <t xml:space="preserve">2.assist xiaokun to debug restart SCTP when the UE attach request in hnb </t>
  </si>
  <si>
    <t>5.22-5.26</t>
  </si>
  <si>
    <t>1.fix Bug 73474 - E@CAS:&lt;UMTS&gt;:&lt;MEC&gt;:&lt;HNB-GW&gt;: To allow full flexibility in SCTP configuration for all hnb-gateway services, the limit for sctp-profiles in Axyom/NFV platform should be increased from 10 to 12</t>
  </si>
  <si>
    <t>2.fix  Bug 73841 - B@CAS:&lt;MEC&gt;:&lt;UMTS&gt;:&lt;HNB-GW&gt;: SCTP parameters are reported as Zero in CLI "show 3g-service hnb-gateway status" if explicitly not defined in sctp profile - default values should have been reported instead</t>
  </si>
  <si>
    <t>3.fix  Bug 73639 - B@CAS:&lt;MEC&gt;:&lt;UMTS&gt;:&lt;HNB-GW&gt;: "max-assoc-retransmit" command in sctp-profile cannot be configured with values &gt; 10</t>
  </si>
  <si>
    <t xml:space="preserve">4.fix  Bug 73848 - B@CAS:&lt;MEC&gt;:&lt;UMTS&gt;:&lt;HNB-GW&gt;: SCTP parameters are not reconfigured when modified unless the MEC is rebooted - Reconfiguration should be able to take place without the need for a reboot </t>
  </si>
  <si>
    <t xml:space="preserve">1. SCTP  restart in hnb </t>
  </si>
  <si>
    <t>2. Bug 73976 - B@CAS:&lt;UMTS&gt;:&lt;MEC&gt;:&lt;HNB-GW&gt;:&lt;sim_nodeb&gt;:sim nodeb should enhance rtpmuxport instruction</t>
  </si>
  <si>
    <t>3. Bug 74182 - B@CAS:&lt;UMTS&gt;:&lt;MEC&gt;:&lt;HNB-GW&gt;:&lt;sim_sgsn&gt;:sim sgsn send sctp abort to HNBGW when UE run PS attach procedure.</t>
  </si>
  <si>
    <t>4. SCTP  restart in SGSN (waiting for xiaokun verify)</t>
  </si>
  <si>
    <t>5. working on SCTP  restart in MSC</t>
  </si>
  <si>
    <t>5.29-6.2</t>
  </si>
  <si>
    <t>1.fix  Bug 73848 - B@CAS:&lt;MEC&gt;:&lt;UMTS&gt;:&lt;HNB-GW&gt;: SCTP parameters are not reconfigured when modified unless the MEC is rebooted - Reconfiguration should be able to take place without the need for a reboot</t>
  </si>
  <si>
    <t>finish</t>
  </si>
  <si>
    <t xml:space="preserve">2.fix bug 73861 After hnbgw_cp task kill, SCTP heartbeat interval resets to value 1 </t>
  </si>
  <si>
    <t>code completed. need unit test</t>
  </si>
  <si>
    <t>3.fix bug 73640 B@CAS:&lt;MEC&gt;:&lt;UMTS&gt;:&lt;HNB-GW&gt;: when heartbeat-interval is configured to a value &gt; 255 in sctp-profile, it displays incorrectly in show running-config</t>
  </si>
  <si>
    <t>1. SCTP  restart in MSC</t>
  </si>
  <si>
    <t>2.fix 3g-tools bug</t>
  </si>
  <si>
    <t>6.5-6.9</t>
  </si>
  <si>
    <t xml:space="preserve">1.continue to fix 73861 After hnbgw_cp task kill, SCTP heartbeat interval resets to value 1 </t>
  </si>
  <si>
    <t>1. fix Bug 74558 - B@CAS:&lt;UMTS&gt;:&lt;MEC&gt;:&lt;HNB-GW&gt;:HNB-GW has error log "Failed to load hnbgw_up_ps.so" when hnbgw start</t>
  </si>
  <si>
    <t>2.fix bug 73922 B@CAS:&lt;MEC&gt;:&lt;UMTS&gt;:&lt;HNB-GW&gt;: Intra-VNF HA (hnbgw_ task kill) results in memory leaks of hnbgw_cp process</t>
  </si>
  <si>
    <t>2.fix Bug 72681 - B@CAS:&lt;MEC&gt;:&lt;UMTS&gt;:&lt;HNB-GW&gt;: License Enforcement not working for 3g Service with local license server configured</t>
  </si>
  <si>
    <t>3.fix bug 73527 B@CAS:&lt;UMTS&gt;:&lt;MEC&gt;:&lt;HNB-GW&gt;:HNB-GW should not record “ task crash back-trace” when reconfig 3g-service hnb-gateway</t>
  </si>
  <si>
    <t>3.fix bug 73527 B@CAS:&lt;UMTS&gt;:&lt;MEC&gt;:&lt;HNB-GW&gt;:HNB-GW should not record “ task crash back-trace” when reconfig 3g-service hnb-gateway
4.fix Bug 74811 - E@CAS:&lt;LTE&gt;:&lt;sim-eNB&gt;:&lt;sim-MME&gt;: add more IE at WRITE-REPLACE WARNING REQUEST and WRITE-REPLACE WARNING RESPONSE message.
5.work with smallcell team ,to find the problem that hnbgw can't handle iuup msg</t>
  </si>
  <si>
    <t>1. fix 3g-tools bug</t>
  </si>
  <si>
    <t xml:space="preserve">1. fix Bug 74804 - B@CAS:&lt;UMTS&gt;:&lt;MEC&gt;:&lt;HNB-GW&gt;:&lt;sim_sgsn&gt;Requirement：sgsn should support set "routing area update reject" flap
2. work on Bug 74805 - B@CAS:&lt;UMTS&gt;:&lt;MEC&gt;:&lt;HNB-GW&gt;:&lt;sim_sgsn&gt;:sim sgsn cli "d &lt;0|1&gt; - Closed/open error/reject procedures flag" can not work. 
3. promote the code about SCTP  restart: 
    1) Bug 74509 - B@CAS:&lt;MEC&gt;:&lt;UMTS&gt;:&lt;HNB-GW&gt;:&lt;sim-nodeb&gt;: hnb simulator doesn't properly support SCTP restart.
    2) Bug 74789 - B@CAS:&lt;UMTS&gt;:&lt;MEC&gt;:&lt;HNB-GW&gt;:&lt;sim_msc&gt;Requirement：sim_msc should support SCTP RESTART function.
    3) Bug 74790 - B@CAS:&lt;UMTS&gt;:&lt;MEC&gt;:&lt;HNB-GW&gt;:&lt;sim_sgsn&gt;Requirement：sim_sgsn should support SCTP RESTART function
4. support smallcell team to debug the routing area update
</t>
  </si>
  <si>
    <t>6.12-6.16</t>
  </si>
  <si>
    <t xml:space="preserve">1. fix Bug 74080 - B@CAS:&lt;MEC&gt;:&lt;UMTS&gt;:&lt;HNB-GW&gt;: When license becomes available for Intra-gateway handover and Iu-Flex (license id: igho, iuflex), features are NOT using saved or new configuration unless MEC is rebooted </t>
  </si>
  <si>
    <t xml:space="preserve">2.fix Bug 74948 - B@CAS:&lt;UMTS&gt;:&lt;MEC&gt;:&lt;HNB-GW&gt;:HNBGW can not mirror RTP and GTPU data </t>
  </si>
  <si>
    <t>3.fix  Bug 63526 - B@CAS:&lt;UMTS&gt;:&lt;MEC&gt;:&lt;HNB-GW&gt;:&lt;mirror&gt;:HNBGW mirror did not work after hnbgw reconfig hnb-gateway instance
4.work on Bug 73922 B@CAS:&lt;MEC&gt;:&lt;UMTS&gt;:&lt;HNB-GW&gt;: Intra-VNF/Inter-VNF HA results in memory leaks of hnbgw_cp process</t>
  </si>
  <si>
    <t xml:space="preserve">1. Bug 74805 - B@CAS:&lt;UMTS&gt;:&lt;MEC&gt;:&lt;HNB-GW&gt;:&lt;sim_sgsn&gt;:sim sgsn cli "d &lt;0|1&gt; - Closed/open error/reject procedures flag" can not work. 
2. Bug 71424 - B@CAS:&lt;UMTS&gt;:&lt;MEC&gt;:&lt;HNB-GW&gt;&lt;sim_sgsn&gt;:After hnb sent user plane messages, sgsn didnot respond to user plane message.
3. Bug 75078 - B@CAS:&lt;UMTS&gt;:&lt;MEC&gt;:&lt;HNB-GW&gt;:&lt;sim_nodeb&gt;sim nodeb send emergency-call with wrong service type 
4. Bug 75081 - B@CAS:&lt;UMTS&gt;:&lt;MEC&gt;:&lt;HNB-GW&gt;:&lt;sim_msc&gt;Requirement：sim_msc should support MM CM Service reject procedure
5. work on Bug 75228 - B@CAS:&lt;UMTS&gt;:&lt;MEC&gt;:&lt;HNB-GW&gt;:&lt;sim_msc&gt;sim msc send "commonID" with wrong Permanent NAS UE Identity </t>
  </si>
  <si>
    <t xml:space="preserve"> 
</t>
  </si>
  <si>
    <t>6.19-6.23</t>
  </si>
  <si>
    <t>1. fix Bug 75550 - B@CAS:&lt;UMTS&gt;:&lt;MEC&gt;:&lt;HNB-GW&gt;:&lt;SCTP-PROFILE&gt;:after modify the sctp-profile configuration,HNBGW should use new config to connect new sctp link without reboot</t>
  </si>
  <si>
    <t xml:space="preserve">2.fix Bug 75477 - B@CAS:&lt;UMTS&gt;:&lt;MEC&gt;:&lt;HNB-GW&gt;:&lt;CLI&gt;:"show 3g-service hnb-gateway statistics ranap" display RANAP Iuh(HNB:All) Statistics with wrong "Direct Transfer" numbers.  </t>
  </si>
  <si>
    <t>3.fix  Bug 63526 - B@CAS:&lt;UMTS&gt;:&lt;MEC&gt;:&lt;HNB-GW&gt;:&lt;mirror&gt;:HNBGW mirror did not work after hnbgw reconfig hnb-gateway instance
4.work with SMELL Cell team for handover test</t>
  </si>
  <si>
    <t xml:space="preserve">1. Bug 75488 - B@CAS:&lt;UMTS&gt;:&lt;MEC&gt;:&lt;HNB-GW&gt;:&lt;sim_msc&gt;:sim msc cmd 's p &lt;ue_entry&gt; [1]' did work abnormally
</t>
  </si>
  <si>
    <t>2. Bug 75489 - B@CAS:&lt;UMTS&gt;:&lt;MEC&gt;:&lt;HNB-GW&gt;&lt;sim_msc&gt;:sim msc retransmission paging message too long(4 minutes)
3.  Bug 75228 - B@CAS:&lt;UMTS&gt;:&lt;MEC&gt;:&lt;HNB-GW&gt;:&lt;sim_msc&gt;sim msc send "commonID" with wrong Permanent NAS UE Identity 
4. support smallcell team
5. work on Bug 69561 - B@CAS:&lt;UMTS&gt;:&lt;MEC&gt;:&lt;HNB-GW&gt;&lt;sim_sgsn&gt;:After run the cli "s err &lt;err_num&gt;" in sgsn tool, sgsn cannot send out error indication message.</t>
  </si>
  <si>
    <t xml:space="preserve">
6. Bug 74732 - B@CAS:&lt;UMTS&gt;:&lt;MEC&gt;:&lt;HNB-GW&gt;&lt;sim_msc&gt;:sim msc send TMSI REALLOCATION COMMAND with wrong PLMN id</t>
  </si>
  <si>
    <t>6.26-6.30</t>
  </si>
  <si>
    <t>1. fix Bug 75826 - B@CAS:&lt;UMTS&gt;:&lt;MEC&gt;:&lt;HNB-GW&gt;:HNB-GW won't send the relocatipn require to target hnb when configure the "intra-ho" at the process of CS by using true hnb and ue</t>
  </si>
  <si>
    <t xml:space="preserve">2.fix Bug 76000 - B@CAS:&lt;MEC&gt;:&lt;UMTS&gt;:&lt;HNB-GW&gt;: hnbgw_cp continously crash during 3G call setup: 0x00007ffff69e8cc9 in __GI_raise (sig=sig@entry=6) at ../nptl/sysdeps/unix/sysv/linux/raise.c:56 </t>
  </si>
  <si>
    <t>3.fix  Bug 75972 - B@CAS:&lt;MEC&gt;:&lt;UMTS&gt;:&lt;HNB-GW&gt;: HB-Interval SCTP parameter at Iu-PS interface is not reconfigured when modified unless the MEC is rebooted - Reconfiguration should be able to take place without the need for a reboot</t>
  </si>
  <si>
    <t>4.fix  Bug 75447 - B@CAS:&lt;MEC&gt;:&lt;UMTS&gt;:&lt;HNB-GW&gt;: License Enforcement not working for hnbgw Service with local license server configured</t>
  </si>
  <si>
    <t>5. fix Bug 76130 - B@CAS:&lt;UMTS&gt;:&lt;MEC&gt;:&lt;HNB-GW&gt;:&lt;IUUP&gt;HNBGW 
can not response IUUP Initialization to node-h smallcell</t>
  </si>
  <si>
    <t xml:space="preserve">1. Bug 74732 - B@CAS:&lt;UMTS&gt;:&lt;MEC&gt;:&lt;HNB-GW&gt;&lt;sim_msc&gt;:sim msc send TMSI REALLOCATION COMMAND with wrong PLMN id
</t>
  </si>
  <si>
    <t>2. Bug 70112 - B@CAS:&lt;UMTS&gt;:&lt;MEC&gt;:&lt;HNB-GW&gt;&lt;sim_sgsn&gt;:After run the cli "s o &lt;0-15&gt;" in sgsn tool, sgsn cannot send out overload message.</t>
  </si>
  <si>
    <t>3.Bug 69561 - B@CAS:&lt;UMTS&gt;:&lt;MEC&gt;:&lt;HNB-GW&gt;&lt;sim_sgsn&gt;:After run the cli "s err &lt;err_num&gt;" in sgsn tool, sgsn cannot send out error indication message</t>
  </si>
  <si>
    <t>7.3 -7.7</t>
  </si>
  <si>
    <t>1. fix Bug 76356 - B@CAS:&lt;MEC&gt;:&lt;UMTS&gt;:&lt;HNB-GW&gt;: Merge bug 74948,75826,76000,76130 to NFV2_LTE_4.9.0</t>
  </si>
  <si>
    <t>2.fix Bug 76053 - B@CAS:&lt;MEC&gt;:&lt;UMTS&gt;:&lt;HNB-GW&gt;: Intra-VNF HA (kill -9 &lt;hnbgw_up_cs&gt;) results in incomplete HA DB record for hnbgw</t>
  </si>
  <si>
    <t>3.Optimize the ruUeCb checkpoint structure</t>
  </si>
  <si>
    <t xml:space="preserve">1. work on Bug 65576 - B@CAS:&lt;UMTS&gt;:&lt;MEC&gt;:&lt;HNB-GW&gt;&lt;sim_sgsn&gt;:after resetting resource of ue, SGSN should send "reset resource" at first before "id-iu-release". </t>
  </si>
  <si>
    <t xml:space="preserve">2. Bug 69244 - B@CAS:&lt;UMTS&gt;:&lt;MEC&gt;:&lt;HNB-GW&gt;&lt;sim_nodeb&gt;:After CS relocation cancel, hnb didnot respond Iu release message. </t>
  </si>
  <si>
    <t xml:space="preserve">3. Bug 70127 - B@CAS:&lt;UMTS&gt;:&lt;MEC&gt;:&lt;HNB-GW&gt;&lt;sim_nodeb&gt;:HNB could not handle TMSI Reallocation Command message. </t>
  </si>
  <si>
    <t xml:space="preserve">4. Bug 76212 - B@CAS:&lt;UMTS&gt;:&lt;MEC&gt;:&lt;HNB-GW&gt;&lt;sim_hnb&gt;:sim hnb send location update request with wrong PLMN id </t>
  </si>
  <si>
    <t>5. Bug 76441 - B@CAS:&lt;UMTS&gt;:&lt;MEC&gt;:&lt;HNB-GW&gt;:&lt;sim_nodeb&gt;sim hnb emergency-call can not work</t>
  </si>
  <si>
    <t>7.10 -7.14</t>
  </si>
  <si>
    <t>1. fix bug 
   76622 76829  
2. work on 75582 70670</t>
  </si>
  <si>
    <t>1.fixed Bug 76622 - B@CAS:&lt;MEC&gt;:&lt;UMTS&gt;:&lt;HNB-GW&gt;: checkpoint RuRabInfo separately
2.fixed Bug 76829 - B@CAS:&lt;UMTS&gt;:&lt;MEC&gt;:&lt;HNB-GW&gt;:&lt;CLI&gt;:hnb-gateway instance can not config gtpu-if with vlan
3.work on Bug 75582 - B@CAS:&lt;MEC&gt;:&lt;UMTS&gt;:&lt;HNB-GW&gt;: Stale HA records "iuh sctp assoc" held
4.work on Bug 70670 - B@CAS:&lt;MEC&gt;:&lt;UMTS&gt;:&lt;HNB-GW&gt;: “sm assoc” not properly checkpointed/recovered after hnbgw_cp task kill</t>
  </si>
  <si>
    <t>1. fix bug 
65576 76526 70549 75974 74393
2. support QA to debug Real UE</t>
  </si>
  <si>
    <t xml:space="preserve">1. Bug 65576 - B@CAS:&lt;UMTS&gt;:&lt;MEC&gt;:&lt;HNB-GW&gt;&lt;sim_sgsn&gt;:after resetting resource of ue, SGSN should send "reset resource" at first before "id-iu-release".  12                         not start
2. Bug 76526 - B@CAS:&lt;UMTS&gt;:&lt;MEC&gt;:&lt;HNB-GW&gt;:&lt;sim_nodeb&gt;sim hnb can not handle CS RAB ASSIGNMENT RESPONSE (List of RABs failed to establish                  16             not start 
3. Bug 70549 - B@CAS:&lt;UMTS&gt;:&lt;MEC&gt;:&lt;HNB-GW&gt;&lt;sim_nodeb&gt;:Simulator should wait for Relocation Command message before sending Relocation Detect and Relocation Complete messages.  10         done             8
4. Bug 75974 - B@CAS:&lt;MEC&gt;:&lt;UMTS&gt;:&lt;HNB-GW&gt;:&lt;sim-nodeb&gt;: sim-nodeb sends RTCP packets to HNBGW with data carried on an EVEN UDP destination port number, instead forwarded data should be carried on an ODD dest port number                                                                                                                                                           high priority               done             5  
5. Bug 74393 - B@CAS:&lt;UMTS&gt;:&lt;MEC&gt;:&lt;HNB-GW&gt;:&lt;sim_msc&gt;:sim msc does not response the rtp date to HNB                                                             high priority               working on       20
6. support QA to debug Real UE </t>
  </si>
  <si>
    <t>7.17 -7.21</t>
  </si>
  <si>
    <t xml:space="preserve">1. Bug 74393 - B@CAS:&lt;UMTS&gt;:&lt;MEC&gt;:&lt;HNB-GW&gt;:&lt;sim_msc&gt;:sim msc does not response the rtp date to HNB                                                            
2. Bug 69611 - B@CAS:&lt;UMTS&gt;:&lt;MEC&gt;:&lt;HNB-GW&gt;:&lt;sim_nodeb&gt;: Sim_nodeb fails to create Initial UE message for Paging Response after receiving RANAP Paging-Id, when UE is in Idle state
3. Bug 67723 - B@CAS:&lt;UMTS&gt;:&lt;MEC&gt;:&lt;HNB-GW&gt;:&lt;sim_nodeb&gt;: hnb-ue-sim cannot successfully register 25K HNBs and 25K UEs                                           </t>
  </si>
  <si>
    <t>7.24 - 7.28</t>
  </si>
  <si>
    <t>1. fixed Bug 77027 - B@CAS:&lt;UMTS&gt;:&lt;MEC&gt;:&lt;HNB-GW&gt;:&lt;cli&gt;in the 3g-service hnb-gateway ranap statistical information, “Error Indication” won’t count the error indication message from UE. 4h
2. fixed Bug 77346 - B@CAS:&lt;UMTS&gt;:&lt;MEC&gt;:&lt;HNB-GW&gt;:&lt;CLI&gt;:"show 3g-service hnb-gateway subscriber list" should display HNB-ID completely . 4h
3. help the handover  issue with L/S . 8h
4. work on Bug 71784 - B@CAS:&lt;MEC&gt;:&lt;UMTS&gt;:&lt;HNB-GW&gt;: database ha hnbgw record-count for some attributes are not resetting back to original values when system is back in Idle mode . 16h</t>
  </si>
  <si>
    <t xml:space="preserve">1. Bug 69611 - B@CAS:&lt;UMTS&gt;:&lt;MEC&gt;:&lt;HNB-GW&gt;:&lt;sim_nodeb&gt;: Sim_nodeb fails to create Initial UE message for Paging Response after receiving RANAP Paging-Id, when UE is in Idle state
2. Bug 71297 - B@CAS:&lt;UMTS&gt;:&lt;MEC&gt;:&lt;HNB-GW&gt;:&lt;sim_msc&gt;Requirement：sim_sgsn should configure real SIM op and ki information
3. Bug 71426 - B@CAS:&lt;UMTS&gt;:&lt;MEC&gt;:&lt;HNB-GW&gt;:&lt;sim_msc&gt;:After hnb sent user plane messages, msc didnot respond to user plane message.
4. Bug 67723 - B@CAS:&lt;UMTS&gt;:&lt;MEC&gt;:&lt;HNB-GW&gt;:&lt;sim_nodeb&gt;: hnb-ue-sim cannot successfully register 25K HNBs and 25K UEs
                                           </t>
  </si>
  <si>
    <t>7.31 - 8.4</t>
  </si>
  <si>
    <t>this week:
1.fixed Bug 76053 - B@CAS:&lt;MEC&gt;:&lt;UMTS&gt;:&lt;HNB-GW&gt;: Intra-VNF HA (kill -9 &lt;hnbgw_up_cs&gt;) results in incomplete HA DB record for hnbgw . 20h
2.fixed Bug 71784 - B@CAS:&lt;MEC&gt;:&lt;UMTS&gt;:&lt;HNB-GW&gt;: database ha hnbgw record-count for some attributes are not resetting back to original values when system is back in Idle mode . 12h
3.work on  Bug 77742 - B@CAS:&lt;UMTS&gt;:&lt;MEC&gt;:&lt;HNB-GW&gt;:HNB-GW service down and print "hnbgw_cp_proxy_pkt_send ERROR: Failure to allocate RX hibuffer" . 8h</t>
  </si>
  <si>
    <t xml:space="preserve">1. fix Bug 76921 - B@CAS:&lt;UMTS&gt;:&lt;MEC&gt;:&lt;HNB-GW&gt;:&lt;sim_hnb&gt;The TSN is wrong at the HNB-REGISTER message after sctp restart. 
2. fix Bug 67332 - B@CAS:&lt;UMTS&gt;:&lt;MEC&gt;:&lt;HNB-GW&gt;:&lt;sim_nodeb&gt;: Need ability to control Registration Cause parameter in UE_REGISTER_REQUEST HNBAP message
3. fix Bug 61453 - B@CAS:&lt;UMTS&gt;:&lt;MEC&gt;:&lt;HNB-GW&gt;:&lt;sim_msc&gt;After paging,the activity UE will increase. 
4. close Bug 75552 - B@CAS:&lt;UMTS&gt;:&lt;MEC&gt;:&lt;HNB-GW&gt;:&lt;sim_sgsn&gt;Requirement：sgsn should support send 'common ID' to permanent NAS UE identity for UE. 
5. fix Bug 77438 - B@CAS:&lt;UMTS&gt;:&lt;MEC&gt;:&lt;HNB-GW&gt;:&lt;sim_sgsn&gt;sim sgsn setting "routing area update reject" flap can not work 
6. close Bug 76697 - B@CAS:&lt;UMTS&gt;:&lt;MEC&gt;:&lt;HNB-GW&gt;:&lt;sim_nodeb&gt;Requirement：sim_hnb should support each ue sending gtpu data to CN
7. close Bug 76848 - B@CAS:&lt;UMTS&gt;:&lt;MEC&gt;:&lt;HNB-GW&gt;:&lt;sim_nodeb&gt;:sim nodeb handle relocation procedure with wrong sequence
                                           </t>
  </si>
  <si>
    <t>8.7 - 8.11</t>
  </si>
  <si>
    <t xml:space="preserve">1. fix Bug 77562  B@CAS:&lt;MEC&gt;:&lt;UMTS&gt;:&lt;HNB-GW&gt;: SCTP restart with CN breaks when CN stops responding to HBs and an event triggering SCTP restart happens  
2. fix Bug 70670  B@CAS:&lt;MEC&gt;:&lt;UMTS&gt;:&lt;HNB-GW&gt;: “sm assoc” not properly checkpointed/recovered after hnbgw_cp task kill  
3. fix Bug 72969   B@CAS:&lt;MEC&gt;:&lt;UMTS&gt;:&lt;HNB-GW&gt;: # of RAB from CLI command "show 3g hnb sub/hnb summary" isn't set correctly after Intra-HA  </t>
  </si>
  <si>
    <t>1. Bug 76526 - B@CAS:&lt;UMTS&gt;:&lt;MEC&gt;:&lt;HNB-GW&gt;:&lt;sim_nodeb&gt;sim hnb can not handle CS RAB ASSIGNMENT RESPONSE (List of RABs failed to establish )
2. Bug 77645 - B@CAS:&lt;UMTS&gt;:&lt;MEC&gt;:&lt;HNB-GW&gt;:&lt;sim_msc&gt;3g tools msc operation “s r” don't work 
3. Bug 77127 - B@CAS:&lt;UMTS&gt;:&lt;MEC&gt;:&lt;HNB-GW&gt;:&lt;sim_nodeb&gt;sim hnb should add REGISTERED statistics</t>
  </si>
  <si>
    <t xml:space="preserve">1. Bug 75172 - B@CAS:&lt;UMTS&gt;:&lt;MEC&gt;:&lt;HNB-GW&gt;:&lt;sim_msc&gt;sim msc should reject location updating request message when received security mode reject message
2. Bug 74905 - B@CAS:&lt;MEC&gt;:&lt;UMTS&gt;:&lt;HNB-GW&gt;:&lt;sim-msc&gt;: LAC value in MSC UE table is not matching the LACINFO value in CN config.txt 
3. Bug 77635 - B@CAS:&lt;UMTS&gt;:&lt;MEC&gt;:&lt;HNB-GW&gt;:&lt;sim_msc&gt;:sim msc does not response the 'location updating request' message after sim hnb restart running. 
</t>
  </si>
  <si>
    <t>1. Bug 75172 - B@CAS:&lt;UMTS&gt;:&lt;MEC&gt;:&lt;HNB-GW&gt;:&lt;sim_msc&gt;sim msc should reject location updating request message when received security mode reject message</t>
  </si>
  <si>
    <t xml:space="preserve">2. Bug 74905 - B@CAS:&lt;MEC&gt;:&lt;UMTS&gt;:&lt;HNB-GW&gt;:&lt;sim-msc&gt;: LAC value in MSC UE table is not matching the LACINFO value in CN config.txt </t>
  </si>
  <si>
    <t xml:space="preserve">3. Bug 77635 - B@CAS:&lt;UMTS&gt;:&lt;MEC&gt;:&lt;HNB-GW&gt;:&lt;sim_msc&gt;:sim msc does not response the 'location updating request' message after sim hnb restart running. </t>
  </si>
  <si>
    <t>4. Bug 71574 - E@CAS:&lt;UMTS&gt;:&lt;MEC&gt;:&lt;HNB-GW&gt;:&lt;sim_msc&gt;: Enhance ability for MSC to send Paging message with either TMSI or global CN-ID only IE</t>
  </si>
  <si>
    <t>5. Bug 72858 - B@CAS:&lt;UMTS&gt;:&lt;MEC&gt;:&lt;HNB-GW&gt;&lt;sim_hnb&gt;:Requirement:sim hnb should originate UE de-register with CS/PS procedure</t>
  </si>
  <si>
    <t>8.14 - 8.18</t>
  </si>
  <si>
    <t>1.fixed Bug 78561 - B@CAS:&lt;UMTS&gt;:&lt;MEC&gt;:&lt;HNB-GW&gt;:&lt;hnbgw_cp&gt;hnbgw don’t handle subsequent rab assgnment request from cn after hnb’s making first rab assignment failure .  16h.
2. fixed Bug 75176 - B@CAS:&lt;UMTS&gt;:&lt;MEC&gt;:&lt;HNB-GW&gt;:&lt;CLI&gt;:'show 3g-service hnb-gateway hnb/subscriber list' display wrong PS rab numbers. 10h.
3. fixed Bug 78698 - B@CAS:&lt;UMTS&gt;:&lt;MEC&gt;:&lt;HNB-GW&gt;:&lt;CLI&gt;:in the cmd “show lte-service mirror”, it can’t display “sctp: out” alonely. 4h
4. work on Bug 72277 - B@CAS:&lt;MEC&gt;:&lt;UMTS&gt;:&lt;HNB-GW&gt;: Stale sessions remained when killing hnbgw_cp during UE IGHO . 12h</t>
  </si>
  <si>
    <t xml:space="preserve">1.Bug 75398 - B@CAS:&lt;UMTS&gt;:&lt;MEC&gt;:&lt;HNB-GW&gt;:&lt;sim_msc&gt;Requirement：sim_msc should support disconnect CS call to HNB 
2. Bug 77645 - B@CAS:&lt;UMTS&gt;:&lt;MEC&gt;:&lt;HNB-GW&gt;:&lt;sim_msc&gt;3g tools msc operation “s r” don't work 
3. Bug 77127 - B@CAS:&lt;UMTS&gt;:&lt;MEC&gt;:&lt;HNB-GW&gt;:&lt;sim_nodeb&gt;sim hnb should add REGISTERED statistics
4. Bug 75486 - B@CAS:&lt;UMTS&gt;:&lt;MEC&gt;:&lt;HNB-GW&gt;:&lt;sim_nodeb&gt;Requirement：sim_hnb should support set 'Authentication and ciphering reject' flag 
5. Bug 77127 - B@CAS:&lt;UMTS&gt;:&lt;MEC&gt;:&lt;HNB-GW&gt;:&lt;sim_nodeb&gt;sim hnb should add REGISTERED statistics
6. Bug 75553 - B@CAS:&lt;UMTS&gt;:&lt;MEC&gt;:&lt;HNB-GW&gt;:&lt;sim_nodeb&gt;during the procedure of calling,sim hnb send 'SECURITY MODE COMPLETE' without carrying Encryption Algorithm IE. 
7. Bug 76526 - B@CAS:&lt;UMTS&gt;:&lt;MEC&gt;:&lt;HNB-GW&gt;:&lt;sim_nodeb&gt;sim hnb can not handle CS RAB ASSIGNMENT RESPONSE (List of RABs failed to establish )
8. Bug 63169 - B@CAS:&lt;UMTS&gt;:&lt;MEC&gt;:&lt;HNB-GW&gt;:&lt;sim_hnb&gt;After paging,ue can't connect again.  
</t>
  </si>
  <si>
    <t xml:space="preserve">1.Bug 75398 - B@CAS:&lt;UMTS&gt;:&lt;MEC&gt;:&lt;HNB-GW&gt;:&lt;sim_msc&gt;Requirement：sim_msc should support disconnect CS call to HNB 
2. Bug 77645 - B@CAS:&lt;UMTS&gt;:&lt;MEC&gt;:&lt;HNB-GW&gt;:&lt;sim_msc&gt;3g tools msc operation “s r” don't work 
3. Bug 77127 - B@CAS:&lt;UMTS&gt;:&lt;MEC&gt;:&lt;HNB-GW&gt;:&lt;sim_nodeb&gt;sim hnb should add REGISTERED statistics
4. Bug 75486 - B@CAS:&lt;UMTS&gt;:&lt;MEC&gt;:&lt;HNB-GW&gt;:&lt;sim_nodeb&gt;Requirement：sim_hnb should support set 'Authentication and ciphering reject' flag 
5. Bug 77127 - B@CAS:&lt;UMTS&gt;:&lt;MEC&gt;:&lt;HNB-GW&gt;:&lt;sim_nodeb&gt;sim hnb should add REGISTERED statistics
6. Bug 75553 - B@CAS:&lt;UMTS&gt;:&lt;MEC&gt;:&lt;HNB-GW&gt;:&lt;sim_nodeb&gt;during the procedure of calling,sim hnb send 'SECURITY MODE COMPLETE' without carrying Encryption Algorithm IE. 
7. Bug 76526 - B@CAS:&lt;UMTS&gt;:&lt;MEC&gt;:&lt;HNB-GW&gt;:&lt;sim_nodeb&gt;sim hnb can not handle CS RAB ASSIGNMENT RESPONSE (List of RABs failed to establish )
8. Bug 63169 - B@CAS:&lt;UMTS&gt;:&lt;MEC&gt;:&lt;HNB-GW&gt;:&lt;sim_hnb&gt;After paging,ue can't connect again. </t>
  </si>
  <si>
    <t>8.21 - 8.25</t>
  </si>
  <si>
    <t>1. fix Bug 72277,72969,71866</t>
  </si>
  <si>
    <t>this week:
1. work on Bug 72277 - B@CAS:&lt;MEC&gt;:&lt;UMTS&gt;:&lt;HNB-GW&gt;: Stale sessions remained when killing hnbgw_cp during UE IGHO . 16
2. work on 3g HA datebase optimization. 24</t>
  </si>
  <si>
    <t xml:space="preserve">1. Bug 78126 - B@CAS:&lt;UMTS&gt;:&lt;MEC&gt;:&lt;HNB-GW&gt;:&lt;sim_msc&gt;:sim msc does not response LAU request when config 'MULTI_CNE_SUPPORT 1' 
2. Bug 77800 - B@CAS:&lt;UMTS&gt;:&lt;MEC&gt;:&lt;HNB-GW&gt;:&lt;sim_sgsn&gt;:sim sgsn can not work for SCCP when sgsn OPC=4.
3. Bug 62460 - B@CAS:&lt;UMTS&gt;:&lt;MEC&gt;:&lt;HNB-GW&gt;:&lt;sim_sgsn&gt;: Add option for sim sgsn to trigger LocationReportControl message after it receives RelocationRequestAck during inbound mobility ( need to discuss with paul )
4. learn the knowledge of MME. 
</t>
  </si>
  <si>
    <t>1. Bug 78126 - B@CAS:&lt;UMTS&gt;:&lt;MEC&gt;:&lt;HNB-GW&gt;:&lt;sim_msc&gt;:sim msc does not response LAU request when config 'MULTI_CNE_SUPPORT 1' 
2. Bug 77800 - B@CAS:&lt;UMTS&gt;:&lt;MEC&gt;:&lt;HNB-GW&gt;:&lt;sim_sgsn&gt;:sim sgsn can not work for SCCP when sgsn OPC=4.
3. build the MME environment.</t>
  </si>
  <si>
    <t>8.28 - 9.1</t>
  </si>
  <si>
    <t>1. fixed bug 79193 B@CAS:&lt;MEC&gt;:&lt;UMTS&gt;:&lt;HNB-GW&gt;: CN status for PS domain goes DOWN or INACTIVE after hnbgw_cp task kill. 8h
2.fixed bug 79198 B@CAS:&lt;MEC&gt;:&lt;UMTS&gt;:&lt;HNB-GW&gt;: After hnbgw_cp task kill, Full reset for Iu stack causes RAB and Iu conn to be released for existing PS sessions . 2h.
3. fixed Bug 79630 B@CAS:&lt;MEC&gt;:&lt;UMTS&gt;:&lt;HNB-GW&gt;: Crash at M3UA is observed when logging is turned on . 6h
4. work on Bug 78791 B@CAS:&lt;MEC&gt;:&lt;UMTS&gt;:&lt;HNB-GW&gt;: In some cases HNBGW will be out of sync following CN going down. SCTP restart only will be performed if hnbgw_cp task happens to crash before CN recovers, causing upper layer protocols to remain un-synchronized . 24h</t>
  </si>
  <si>
    <t xml:space="preserve">1. Bug 79117 - B@CAS:&lt;MEC&gt;:&lt;LTE&gt;:&lt;MME&gt;:&lt;CLI&gt;:"show mme enodebs verbose" should add enb name display item
2. learn the knowledge of MME. </t>
  </si>
  <si>
    <t>9.4 - 9.8</t>
  </si>
  <si>
    <t xml:space="preserve">1. continue to fix 3g P2 bug
</t>
  </si>
  <si>
    <t xml:space="preserve">working on MME  </t>
  </si>
  <si>
    <t>9.13-9.16</t>
  </si>
  <si>
    <t>Continue on release2.1 tracing testing and fix bug.</t>
  </si>
  <si>
    <t>chenYi</t>
  </si>
  <si>
    <t>Test release 2.1 tracing：
  - N2 or Xn Handover (tested)
  - UE initiated Service Request Procedure(tested)
  - Network initiated Deregistration Procedure(have a bug that can’t trigger 3gpp tracing, fixing) 
  - UE mobility from EPC (testing) 
  - UE mobility to EPC (testing)</t>
  </si>
  <si>
    <t>1.new KPI issues.</t>
  </si>
  <si>
    <t>heEr</t>
  </si>
  <si>
    <t xml:space="preserve">1. GCS-,  sometimes crash.
2. GCS-, ,  KPI Paging, woring on reproduce Paging procedure.
3. Write  KPI Doc.  (http:///zh/amf/KPI%E6%B5%81%E7%A8%8B) </t>
  </si>
  <si>
    <t>fix issue GCS- ~ GCS-.</t>
  </si>
  <si>
    <t>xxx</t>
  </si>
  <si>
    <t>1. Finished GCS- ~.
2. Work on : 
 a. Sort out the configuration information missing of the GCS-, and sort out the work required by the feature.
 b. Study handover between  and 3G and LTE on s2b interface. 
 c. Learning about diameter and radius protocols on s6b interface. 
 d. Learning about -GTPC 4G architecture.</t>
  </si>
  <si>
    <t>finish GCS- and other work</t>
  </si>
  <si>
    <t>Fix bug
  1. learn  doc
  2. read spec about  and DN-AAA(sba)</t>
  </si>
  <si>
    <t>1. new KPI requirements.
2.Support .</t>
  </si>
  <si>
    <t>1.E911 procedure customized for   
2.support 
3.Debug  OOM killed issue</t>
  </si>
  <si>
    <t>1. GCS-</t>
  </si>
  <si>
    <t xml:space="preserve">1. GCS- GCS- GCS- &lt;sqa&gt;:&lt;&gt;:&lt;platform&gt;:&lt;KPI&gt;: Support  KPI-Number of initial registration failures
2. Test the environment where  tool uses </t>
  </si>
  <si>
    <t>Continue on learning  source code.</t>
  </si>
  <si>
    <t xml:space="preserve">1. Learned  code (mainly uemgr) following the log of ue registration.
2. Run and capture procedure of  pdu session establishment request in . </t>
  </si>
  <si>
    <t>1. read uemgr source code.</t>
  </si>
  <si>
    <t>1. Read the  source code following the log of ue registation.</t>
  </si>
  <si>
    <t>9.19-9.23</t>
  </si>
  <si>
    <t>Tracing testing.</t>
  </si>
  <si>
    <t>1. KPI issues.</t>
  </si>
  <si>
    <t>Work on  for GCS-. Finish design document and code for it.</t>
  </si>
  <si>
    <t>GCS- support diameter authentication dictionary aaa-custom20</t>
  </si>
  <si>
    <t xml:space="preserve">1.Support  </t>
  </si>
  <si>
    <t>1. other issues</t>
  </si>
  <si>
    <t xml:space="preserve"> kpi issue</t>
  </si>
  <si>
    <t>1.Investigate how to deploy windriver with our MEC
2.STM1/MTP feature for Datang mobile</t>
  </si>
  <si>
    <t>work on  DTM's 2G GW HA</t>
  </si>
  <si>
    <t>He peiqin</t>
  </si>
  <si>
    <t>hope finish this task in 2 weeks</t>
  </si>
  <si>
    <t>Work on STM1 fiber card on MEC</t>
  </si>
  <si>
    <t>hope finish this task in 1 week</t>
  </si>
  <si>
    <t xml:space="preserve">work on MME's env with Aricent's MME and tools(8 hours)
</t>
  </si>
  <si>
    <t>work on MME's CLI(32 hours)</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</si>
</sst>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0"/>
      <color rgb="FF000000"/>
      <name val="微软雅黑"/>
      <charset val="134"/>
    </font>
    <font>
      <sz val="12"/>
      <color theme="1"/>
      <name val="宋体"/>
      <charset val="134"/>
      <scheme val="minor"/>
    </font>
    <font>
      <sz val="12"/>
      <name val="宋体"/>
      <charset val="134"/>
    </font>
    <font>
      <sz val="11"/>
      <color indexed="8"/>
      <name val="宋体"/>
      <charset val="134"/>
    </font>
    <font>
      <sz val="12"/>
      <color rgb="FF00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theme="9" tint="-0.25"/>
        <bgColor indexed="64"/>
      </patternFill>
    </fill>
    <fill>
      <patternFill patternType="solid">
        <fgColor rgb="FFC7EDCC"/>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 fillId="0" borderId="0" applyFont="0" applyFill="0" applyBorder="0" applyAlignment="0" applyProtection="0">
      <alignment vertical="center"/>
    </xf>
    <xf numFmtId="0" fontId="6" fillId="5" borderId="0" applyNumberFormat="0" applyBorder="0" applyAlignment="0" applyProtection="0">
      <alignment vertical="center"/>
    </xf>
    <xf numFmtId="0" fontId="7" fillId="6" borderId="1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6" fillId="7" borderId="0" applyNumberFormat="0" applyBorder="0" applyAlignment="0" applyProtection="0">
      <alignment vertical="center"/>
    </xf>
    <xf numFmtId="0" fontId="8" fillId="8" borderId="0" applyNumberFormat="0" applyBorder="0" applyAlignment="0" applyProtection="0">
      <alignment vertical="center"/>
    </xf>
    <xf numFmtId="43" fontId="2" fillId="0" borderId="0" applyFont="0" applyFill="0" applyBorder="0" applyAlignment="0" applyProtection="0">
      <alignment vertical="center"/>
    </xf>
    <xf numFmtId="0" fontId="9" fillId="9" borderId="0" applyNumberFormat="0" applyBorder="0" applyAlignment="0" applyProtection="0">
      <alignment vertical="center"/>
    </xf>
    <xf numFmtId="0" fontId="10" fillId="0" borderId="0" applyNumberFormat="0" applyFill="0" applyBorder="0" applyAlignment="0" applyProtection="0">
      <alignment vertical="center"/>
    </xf>
    <xf numFmtId="9" fontId="2" fillId="0" borderId="0" applyFont="0" applyFill="0" applyBorder="0" applyAlignment="0" applyProtection="0">
      <alignment vertical="center"/>
    </xf>
    <xf numFmtId="0" fontId="11" fillId="0" borderId="0" applyNumberFormat="0" applyFill="0" applyBorder="0" applyAlignment="0" applyProtection="0">
      <alignment vertical="center"/>
    </xf>
    <xf numFmtId="0" fontId="2" fillId="10" borderId="14" applyNumberFormat="0" applyFont="0" applyAlignment="0" applyProtection="0">
      <alignment vertical="center"/>
    </xf>
    <xf numFmtId="0" fontId="9" fillId="11"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5" applyNumberFormat="0" applyFill="0" applyAlignment="0" applyProtection="0">
      <alignment vertical="center"/>
    </xf>
    <xf numFmtId="0" fontId="17" fillId="0" borderId="15" applyNumberFormat="0" applyFill="0" applyAlignment="0" applyProtection="0">
      <alignment vertical="center"/>
    </xf>
    <xf numFmtId="0" fontId="9" fillId="12" borderId="0" applyNumberFormat="0" applyBorder="0" applyAlignment="0" applyProtection="0">
      <alignment vertical="center"/>
    </xf>
    <xf numFmtId="0" fontId="12" fillId="0" borderId="16" applyNumberFormat="0" applyFill="0" applyAlignment="0" applyProtection="0">
      <alignment vertical="center"/>
    </xf>
    <xf numFmtId="0" fontId="9" fillId="13" borderId="0" applyNumberFormat="0" applyBorder="0" applyAlignment="0" applyProtection="0">
      <alignment vertical="center"/>
    </xf>
    <xf numFmtId="0" fontId="18" fillId="14" borderId="17" applyNumberFormat="0" applyAlignment="0" applyProtection="0">
      <alignment vertical="center"/>
    </xf>
    <xf numFmtId="0" fontId="19" fillId="14" borderId="13" applyNumberFormat="0" applyAlignment="0" applyProtection="0">
      <alignment vertical="center"/>
    </xf>
    <xf numFmtId="0" fontId="20" fillId="15" borderId="18" applyNumberFormat="0" applyAlignment="0" applyProtection="0">
      <alignment vertical="center"/>
    </xf>
    <xf numFmtId="0" fontId="6" fillId="16" borderId="0" applyNumberFormat="0" applyBorder="0" applyAlignment="0" applyProtection="0">
      <alignment vertical="center"/>
    </xf>
    <xf numFmtId="0" fontId="9" fillId="17" borderId="0" applyNumberFormat="0" applyBorder="0" applyAlignment="0" applyProtection="0">
      <alignment vertical="center"/>
    </xf>
    <xf numFmtId="0" fontId="21" fillId="0" borderId="19" applyNumberFormat="0" applyFill="0" applyAlignment="0" applyProtection="0">
      <alignment vertical="center"/>
    </xf>
    <xf numFmtId="0" fontId="22" fillId="0" borderId="20" applyNumberFormat="0" applyFill="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xf numFmtId="0" fontId="9" fillId="33" borderId="0" applyNumberFormat="0" applyBorder="0" applyAlignment="0" applyProtection="0">
      <alignment vertical="center"/>
    </xf>
    <xf numFmtId="0" fontId="6" fillId="34" borderId="0" applyNumberFormat="0" applyBorder="0" applyAlignment="0" applyProtection="0">
      <alignment vertical="center"/>
    </xf>
    <xf numFmtId="0" fontId="9" fillId="35" borderId="0" applyNumberFormat="0" applyBorder="0" applyAlignment="0" applyProtection="0">
      <alignment vertical="center"/>
    </xf>
  </cellStyleXfs>
  <cellXfs count="66">
    <xf numFmtId="0" fontId="0" fillId="0" borderId="0" xfId="0">
      <alignment vertical="center"/>
    </xf>
    <xf numFmtId="0" fontId="0" fillId="0" borderId="1" xfId="0" applyBorder="1">
      <alignment vertical="center"/>
    </xf>
    <xf numFmtId="0" fontId="0" fillId="0" borderId="1" xfId="0" applyNumberFormat="1" applyBorder="1" applyAlignment="1">
      <alignment vertical="center" wrapText="1"/>
    </xf>
    <xf numFmtId="0" fontId="0" fillId="2" borderId="1" xfId="0" applyNumberFormat="1" applyFill="1" applyBorder="1">
      <alignment vertical="center"/>
    </xf>
    <xf numFmtId="0" fontId="0" fillId="2" borderId="1" xfId="0" applyNumberFormat="1" applyFill="1" applyBorder="1" applyAlignment="1">
      <alignment vertical="center" wrapText="1"/>
    </xf>
    <xf numFmtId="0" fontId="0" fillId="0" borderId="1" xfId="0" applyNumberFormat="1" applyBorder="1" applyAlignment="1">
      <alignment horizontal="left" vertical="center" wrapText="1"/>
    </xf>
    <xf numFmtId="0" fontId="0" fillId="0" borderId="1" xfId="0" applyNumberFormat="1" applyBorder="1" applyAlignment="1">
      <alignment horizontal="left" vertical="center"/>
    </xf>
    <xf numFmtId="0" fontId="0" fillId="2" borderId="1" xfId="0" applyNumberFormat="1" applyFill="1" applyBorder="1" applyAlignment="1">
      <alignment horizontal="center" vertical="center"/>
    </xf>
    <xf numFmtId="0" fontId="0" fillId="2" borderId="1" xfId="0" applyNumberFormat="1" applyFill="1" applyBorder="1" applyAlignment="1">
      <alignment horizontal="center" vertical="center" wrapText="1"/>
    </xf>
    <xf numFmtId="0" fontId="0" fillId="0" borderId="1" xfId="0" applyNumberFormat="1" applyBorder="1" applyAlignment="1">
      <alignment vertical="top" wrapText="1"/>
    </xf>
    <xf numFmtId="0" fontId="0" fillId="0" borderId="1" xfId="0" applyNumberFormat="1" applyBorder="1" applyAlignment="1">
      <alignment vertical="center"/>
    </xf>
    <xf numFmtId="0" fontId="1"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NumberFormat="1" applyFont="1" applyFill="1" applyBorder="1" applyAlignment="1">
      <alignment vertical="center"/>
    </xf>
    <xf numFmtId="9" fontId="0" fillId="0" borderId="1" xfId="0" applyNumberFormat="1" applyBorder="1">
      <alignment vertical="center"/>
    </xf>
    <xf numFmtId="0" fontId="0" fillId="3" borderId="1" xfId="0" applyFill="1" applyBorder="1" applyAlignment="1">
      <alignment vertical="center" wrapText="1"/>
    </xf>
    <xf numFmtId="0" fontId="0" fillId="3" borderId="1" xfId="0" applyFill="1" applyBorder="1" applyAlignment="1" applyProtection="1">
      <alignment vertical="center" wrapText="1"/>
      <protection locked="0"/>
    </xf>
    <xf numFmtId="0" fontId="3" fillId="3" borderId="1" xfId="0" applyFont="1" applyFill="1" applyBorder="1" applyAlignment="1">
      <alignment vertical="top" wrapText="1"/>
    </xf>
    <xf numFmtId="0" fontId="4" fillId="3" borderId="1" xfId="0" applyNumberFormat="1" applyFont="1" applyFill="1" applyBorder="1" applyAlignment="1">
      <alignment vertical="top" wrapText="1"/>
    </xf>
    <xf numFmtId="0" fontId="4" fillId="3" borderId="1" xfId="0" applyNumberFormat="1" applyFont="1" applyFill="1" applyBorder="1" applyAlignment="1">
      <alignment vertical="center" wrapText="1"/>
    </xf>
    <xf numFmtId="0" fontId="4" fillId="3" borderId="1" xfId="0" applyFont="1" applyFill="1" applyBorder="1" applyAlignment="1" applyProtection="1">
      <alignment vertical="center" wrapText="1"/>
      <protection locked="0"/>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4" fillId="3" borderId="1" xfId="0" applyFont="1" applyFill="1" applyBorder="1" applyAlignment="1">
      <alignment vertical="center" wrapText="1"/>
    </xf>
    <xf numFmtId="0" fontId="0" fillId="3" borderId="4" xfId="0" applyFill="1" applyBorder="1" applyAlignment="1">
      <alignment horizontal="center" vertical="center"/>
    </xf>
    <xf numFmtId="0" fontId="2" fillId="0" borderId="1" xfId="0" applyFont="1" applyFill="1" applyBorder="1" applyAlignment="1">
      <alignment vertical="center" wrapText="1"/>
    </xf>
    <xf numFmtId="0" fontId="2" fillId="0" borderId="1" xfId="0" applyNumberFormat="1" applyFont="1" applyFill="1" applyBorder="1" applyAlignment="1">
      <alignment horizontal="center" vertical="center"/>
    </xf>
    <xf numFmtId="0" fontId="2" fillId="0" borderId="1" xfId="0" applyNumberFormat="1" applyFont="1"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4" xfId="0" applyBorder="1" applyAlignment="1">
      <alignment horizontal="center" vertical="center"/>
    </xf>
    <xf numFmtId="0" fontId="2" fillId="0" borderId="2"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0" fillId="0" borderId="3" xfId="0" applyBorder="1" applyAlignment="1">
      <alignment horizontal="center" vertical="center"/>
    </xf>
    <xf numFmtId="0" fontId="0" fillId="0" borderId="2" xfId="0" applyNumberFormat="1" applyBorder="1" applyAlignment="1">
      <alignment vertical="center"/>
    </xf>
    <xf numFmtId="0" fontId="0" fillId="0" borderId="3" xfId="0" applyNumberFormat="1" applyBorder="1" applyAlignment="1">
      <alignment vertical="center"/>
    </xf>
    <xf numFmtId="0" fontId="0" fillId="0" borderId="1" xfId="0" applyBorder="1" applyAlignment="1">
      <alignment vertical="center" wrapText="1"/>
    </xf>
    <xf numFmtId="0" fontId="0" fillId="0" borderId="2" xfId="0" applyBorder="1">
      <alignment vertical="center"/>
    </xf>
    <xf numFmtId="0" fontId="2" fillId="0" borderId="5" xfId="0" applyNumberFormat="1" applyFont="1" applyFill="1" applyBorder="1" applyAlignment="1">
      <alignment horizontal="centerContinuous" vertical="center"/>
    </xf>
    <xf numFmtId="0" fontId="0" fillId="0" borderId="6" xfId="0" applyBorder="1">
      <alignment vertical="center"/>
    </xf>
    <xf numFmtId="0" fontId="0" fillId="0" borderId="7" xfId="0" applyNumberFormat="1" applyBorder="1" applyAlignment="1">
      <alignment vertical="center" wrapText="1"/>
    </xf>
    <xf numFmtId="0" fontId="0" fillId="0" borderId="3" xfId="0" applyBorder="1">
      <alignment vertical="center"/>
    </xf>
    <xf numFmtId="0" fontId="2" fillId="0" borderId="8" xfId="0" applyNumberFormat="1" applyFont="1" applyFill="1" applyBorder="1" applyAlignment="1">
      <alignment horizontal="centerContinuous" vertical="center"/>
    </xf>
    <xf numFmtId="0" fontId="0" fillId="0" borderId="7" xfId="0" applyBorder="1">
      <alignment vertical="center"/>
    </xf>
    <xf numFmtId="0" fontId="0" fillId="0" borderId="4" xfId="0" applyNumberFormat="1" applyBorder="1" applyAlignment="1">
      <alignment vertical="center"/>
    </xf>
    <xf numFmtId="0" fontId="0" fillId="0" borderId="4" xfId="0" applyBorder="1">
      <alignment vertical="center"/>
    </xf>
    <xf numFmtId="0" fontId="2" fillId="0" borderId="9" xfId="0" applyNumberFormat="1" applyFont="1" applyFill="1" applyBorder="1" applyAlignment="1">
      <alignment horizontal="centerContinuous" vertical="center"/>
    </xf>
    <xf numFmtId="0" fontId="5" fillId="0" borderId="0" xfId="0" applyFont="1">
      <alignment vertical="center"/>
    </xf>
    <xf numFmtId="0" fontId="0" fillId="0" borderId="0" xfId="0" applyNumberFormat="1" applyAlignment="1">
      <alignment vertical="center" wrapText="1"/>
    </xf>
    <xf numFmtId="0" fontId="0" fillId="0" borderId="5" xfId="0" applyNumberFormat="1" applyBorder="1" applyAlignment="1">
      <alignment vertical="center"/>
    </xf>
    <xf numFmtId="0" fontId="0" fillId="0" borderId="6" xfId="0" applyNumberFormat="1" applyBorder="1" applyAlignment="1">
      <alignment vertical="center" wrapText="1"/>
    </xf>
    <xf numFmtId="0" fontId="0" fillId="0" borderId="10" xfId="0" applyBorder="1">
      <alignment vertical="center"/>
    </xf>
    <xf numFmtId="0" fontId="0" fillId="0" borderId="2" xfId="0" applyBorder="1" applyAlignment="1">
      <alignment vertical="center" wrapText="1"/>
    </xf>
    <xf numFmtId="0" fontId="0" fillId="0" borderId="2" xfId="0" applyNumberFormat="1" applyBorder="1" applyAlignment="1">
      <alignment vertical="center" wrapText="1"/>
    </xf>
    <xf numFmtId="0" fontId="0" fillId="0" borderId="8" xfId="0" applyNumberFormat="1" applyBorder="1" applyAlignment="1">
      <alignment vertical="center"/>
    </xf>
    <xf numFmtId="0" fontId="0" fillId="0" borderId="11" xfId="0" applyBorder="1">
      <alignment vertical="center"/>
    </xf>
    <xf numFmtId="0" fontId="0" fillId="0" borderId="3" xfId="0" applyNumberFormat="1" applyBorder="1" applyAlignment="1">
      <alignment vertical="center" wrapText="1"/>
    </xf>
    <xf numFmtId="0" fontId="0" fillId="0" borderId="12" xfId="0" applyBorder="1">
      <alignment vertical="center"/>
    </xf>
    <xf numFmtId="0" fontId="0" fillId="0" borderId="4" xfId="0" applyNumberFormat="1" applyBorder="1" applyAlignment="1">
      <alignment vertical="center" wrapText="1"/>
    </xf>
    <xf numFmtId="0" fontId="0" fillId="0" borderId="1" xfId="0" applyBorder="1" applyAlignment="1">
      <alignment vertical="center"/>
    </xf>
    <xf numFmtId="0" fontId="0" fillId="0" borderId="2" xfId="0" applyNumberFormat="1" applyBorder="1" applyAlignment="1">
      <alignment horizontal="left" vertical="center"/>
    </xf>
    <xf numFmtId="0" fontId="0" fillId="0" borderId="3" xfId="0" applyNumberFormat="1" applyBorder="1" applyAlignment="1">
      <alignment horizontal="left" vertical="center"/>
    </xf>
    <xf numFmtId="0" fontId="0" fillId="4" borderId="2" xfId="0" applyNumberFormat="1" applyFill="1" applyBorder="1" applyAlignment="1">
      <alignment vertical="center"/>
    </xf>
    <xf numFmtId="0" fontId="0" fillId="4" borderId="3" xfId="0" applyNumberFormat="1" applyFill="1" applyBorder="1" applyAlignment="1">
      <alignment vertical="center"/>
    </xf>
    <xf numFmtId="0" fontId="0" fillId="0" borderId="1" xfId="0" applyNumberFormat="1" applyBorder="1" applyAlignment="1">
      <alignment horizontal="left" vertical="top" wrapText="1"/>
    </xf>
    <xf numFmtId="49" fontId="0" fillId="0" borderId="1" xfId="0" applyNumberForma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F8FFFE"/>
      <color rgb="00C7E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pane xSplit="1" ySplit="10" topLeftCell="B20" activePane="bottomRight" state="frozen"/>
      <selection/>
      <selection pane="topRight"/>
      <selection pane="bottomLeft"/>
      <selection pane="bottomRight" activeCell="B22" sqref="B22"/>
    </sheetView>
  </sheetViews>
  <sheetFormatPr defaultColWidth="9" defaultRowHeight="13.5" outlineLevelCol="6"/>
  <cols>
    <col min="1" max="1" width="10.375" style="1" customWidth="1"/>
    <col min="2" max="2" width="67.75" style="2" customWidth="1"/>
    <col min="3" max="3" width="9.25" style="2" customWidth="1"/>
    <col min="4" max="4" width="13.25" style="1" customWidth="1"/>
    <col min="5" max="5" width="12.125" style="2" customWidth="1"/>
    <col min="6" max="6" width="9.875" style="2" customWidth="1"/>
    <col min="7" max="7" width="72.375" style="2" customWidth="1"/>
    <col min="8" max="16384" width="9" style="1"/>
  </cols>
  <sheetData>
    <row r="1" spans="1:1">
      <c r="A1" s="10" t="s">
        <v>0</v>
      </c>
    </row>
    <row r="3" spans="1:4">
      <c r="A3" s="3" t="s">
        <v>1</v>
      </c>
      <c r="B3" s="4"/>
      <c r="C3" s="4"/>
      <c r="D3" s="3"/>
    </row>
    <row r="4" spans="2:3">
      <c r="B4" s="5" t="s">
        <v>2</v>
      </c>
      <c r="C4" s="5"/>
    </row>
    <row r="5" spans="2:3">
      <c r="B5" s="5"/>
      <c r="C5" s="5"/>
    </row>
    <row r="6" spans="2:2">
      <c r="B6" s="5"/>
    </row>
    <row r="9" spans="1:7">
      <c r="A9" s="3" t="s">
        <v>3</v>
      </c>
      <c r="B9" s="4"/>
      <c r="C9" s="4"/>
      <c r="D9" s="3"/>
      <c r="E9" s="8" t="s">
        <v>4</v>
      </c>
      <c r="F9" s="8"/>
      <c r="G9" s="4" t="s">
        <v>5</v>
      </c>
    </row>
    <row r="10" ht="40.5" spans="1:6">
      <c r="A10" s="1" t="s">
        <v>6</v>
      </c>
      <c r="B10" s="9" t="s">
        <v>7</v>
      </c>
      <c r="C10" s="9" t="s">
        <v>8</v>
      </c>
      <c r="D10" s="1" t="s">
        <v>9</v>
      </c>
      <c r="E10" s="2" t="s">
        <v>10</v>
      </c>
      <c r="F10" s="2" t="s">
        <v>11</v>
      </c>
    </row>
    <row r="11" s="59" customFormat="1" ht="40.5" spans="1:6">
      <c r="A11" s="34" t="s">
        <v>12</v>
      </c>
      <c r="B11" s="2" t="s">
        <v>13</v>
      </c>
      <c r="C11" s="9">
        <v>16</v>
      </c>
      <c r="D11" s="60" t="s">
        <v>14</v>
      </c>
      <c r="E11" s="2" t="s">
        <v>15</v>
      </c>
      <c r="F11" s="2">
        <v>16</v>
      </c>
    </row>
    <row r="12" s="59" customFormat="1" ht="81" spans="1:7">
      <c r="A12" s="44"/>
      <c r="B12" s="2" t="s">
        <v>16</v>
      </c>
      <c r="C12" s="2">
        <v>16</v>
      </c>
      <c r="D12" s="61"/>
      <c r="E12" s="59" t="s">
        <v>17</v>
      </c>
      <c r="F12" s="59">
        <v>16</v>
      </c>
      <c r="G12" s="36" t="s">
        <v>18</v>
      </c>
    </row>
    <row r="13" s="59" customFormat="1" spans="1:7">
      <c r="A13" s="10"/>
      <c r="B13" s="2"/>
      <c r="C13" s="9"/>
      <c r="D13" s="6"/>
      <c r="E13" s="10"/>
      <c r="F13" s="2"/>
      <c r="G13" s="2"/>
    </row>
    <row r="14" s="59" customFormat="1" ht="67.5" spans="1:7">
      <c r="A14" s="34" t="s">
        <v>19</v>
      </c>
      <c r="B14" s="2" t="s">
        <v>20</v>
      </c>
      <c r="C14" s="9">
        <v>16</v>
      </c>
      <c r="D14" s="60" t="s">
        <v>14</v>
      </c>
      <c r="E14" s="2" t="s">
        <v>15</v>
      </c>
      <c r="F14" s="2">
        <v>8</v>
      </c>
      <c r="G14" s="59" t="s">
        <v>21</v>
      </c>
    </row>
    <row r="15" s="59" customFormat="1" ht="27" spans="1:7">
      <c r="A15" s="35"/>
      <c r="B15" s="2" t="s">
        <v>22</v>
      </c>
      <c r="C15" s="2">
        <v>24</v>
      </c>
      <c r="D15" s="61"/>
      <c r="E15" s="59" t="s">
        <v>15</v>
      </c>
      <c r="F15" s="59">
        <v>16</v>
      </c>
      <c r="G15" s="59" t="s">
        <v>23</v>
      </c>
    </row>
    <row r="16" s="59" customFormat="1" ht="40.5" spans="1:6">
      <c r="A16" s="35"/>
      <c r="B16" s="2" t="s">
        <v>24</v>
      </c>
      <c r="C16" s="2"/>
      <c r="D16" s="10"/>
      <c r="E16" s="2" t="s">
        <v>15</v>
      </c>
      <c r="F16" s="59">
        <v>8</v>
      </c>
    </row>
    <row r="17" s="59" customFormat="1" ht="81" spans="1:6">
      <c r="A17" s="44"/>
      <c r="B17" s="36" t="s">
        <v>25</v>
      </c>
      <c r="E17" s="59" t="s">
        <v>15</v>
      </c>
      <c r="F17" s="59">
        <v>8</v>
      </c>
    </row>
    <row r="18" s="59" customFormat="1"/>
    <row r="19" s="2" customFormat="1" ht="68" customHeight="1" spans="1:6">
      <c r="A19" s="62" t="s">
        <v>26</v>
      </c>
      <c r="B19" s="2" t="s">
        <v>27</v>
      </c>
      <c r="C19" s="9"/>
      <c r="D19" s="60" t="s">
        <v>14</v>
      </c>
      <c r="E19" s="1" t="s">
        <v>15</v>
      </c>
      <c r="F19" s="2">
        <v>8</v>
      </c>
    </row>
    <row r="20" s="1" customFormat="1" ht="42" customHeight="1" spans="1:7">
      <c r="A20" s="63"/>
      <c r="B20" s="2" t="s">
        <v>28</v>
      </c>
      <c r="C20" s="9"/>
      <c r="D20" s="61"/>
      <c r="E20" s="1" t="s">
        <v>15</v>
      </c>
      <c r="F20" s="2">
        <v>8</v>
      </c>
      <c r="G20" s="64"/>
    </row>
    <row r="21" s="2" customFormat="1" ht="49" customHeight="1" spans="1:6">
      <c r="A21" s="63"/>
      <c r="B21" s="2" t="s">
        <v>29</v>
      </c>
      <c r="C21" s="9"/>
      <c r="D21" s="61"/>
      <c r="E21" s="1" t="s">
        <v>15</v>
      </c>
      <c r="F21" s="2">
        <v>8</v>
      </c>
    </row>
    <row r="22" s="1" customFormat="1" ht="60" customHeight="1" spans="1:7">
      <c r="A22" s="63"/>
      <c r="B22" s="2" t="s">
        <v>30</v>
      </c>
      <c r="C22" s="9"/>
      <c r="D22" s="61"/>
      <c r="E22" s="1" t="s">
        <v>15</v>
      </c>
      <c r="F22" s="2">
        <v>16</v>
      </c>
      <c r="G22" s="65"/>
    </row>
  </sheetData>
  <mergeCells count="9">
    <mergeCell ref="A1:B1"/>
    <mergeCell ref="E9:F9"/>
    <mergeCell ref="A11:A12"/>
    <mergeCell ref="A14:A17"/>
    <mergeCell ref="A19:A22"/>
    <mergeCell ref="B4:B6"/>
    <mergeCell ref="D11:D12"/>
    <mergeCell ref="D14:D15"/>
    <mergeCell ref="D19:D2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9"/>
  <sheetViews>
    <sheetView topLeftCell="A170" workbookViewId="0">
      <selection activeCell="B212" sqref="B212"/>
    </sheetView>
  </sheetViews>
  <sheetFormatPr defaultColWidth="9" defaultRowHeight="13.5" outlineLevelCol="6"/>
  <cols>
    <col min="1" max="1" width="13.75" style="1" customWidth="1"/>
    <col min="2" max="2" width="69.875" style="2" customWidth="1"/>
    <col min="3" max="3" width="7.25" style="1" customWidth="1"/>
    <col min="4" max="4" width="19.625" style="1" customWidth="1"/>
    <col min="5" max="5" width="9" style="1"/>
    <col min="6" max="6" width="26.75" style="1" customWidth="1"/>
    <col min="7" max="7" width="40.25" style="2" customWidth="1"/>
    <col min="8" max="16384" width="9" style="1"/>
  </cols>
  <sheetData>
    <row r="1" spans="1:4">
      <c r="A1" s="10" t="s">
        <v>31</v>
      </c>
      <c r="C1" s="1" t="s">
        <v>9</v>
      </c>
      <c r="D1" s="1" t="s">
        <v>5</v>
      </c>
    </row>
    <row r="3" spans="1:3">
      <c r="A3" s="3" t="s">
        <v>1</v>
      </c>
      <c r="B3" s="4">
        <v>2</v>
      </c>
      <c r="C3" s="3"/>
    </row>
    <row r="4" spans="2:3">
      <c r="B4" s="5" t="s">
        <v>32</v>
      </c>
      <c r="C4" s="6"/>
    </row>
    <row r="5" spans="2:3">
      <c r="B5" s="5"/>
      <c r="C5" s="6"/>
    </row>
    <row r="6" ht="87" customHeight="1" spans="2:3">
      <c r="B6" s="5"/>
      <c r="C6" s="6"/>
    </row>
    <row r="9" spans="1:7">
      <c r="A9" s="3" t="s">
        <v>3</v>
      </c>
      <c r="B9" s="4"/>
      <c r="C9" s="4"/>
      <c r="D9" s="3"/>
      <c r="E9" s="7" t="s">
        <v>4</v>
      </c>
      <c r="F9" s="8"/>
      <c r="G9" s="4" t="s">
        <v>5</v>
      </c>
    </row>
    <row r="10" ht="54" spans="1:6">
      <c r="A10" s="1" t="s">
        <v>6</v>
      </c>
      <c r="B10" s="9" t="s">
        <v>7</v>
      </c>
      <c r="C10" s="9" t="s">
        <v>8</v>
      </c>
      <c r="D10" s="1" t="s">
        <v>9</v>
      </c>
      <c r="E10" s="1" t="s">
        <v>10</v>
      </c>
      <c r="F10" s="2" t="s">
        <v>11</v>
      </c>
    </row>
    <row r="11" ht="14.25" spans="1:6">
      <c r="A11" s="10" t="s">
        <v>33</v>
      </c>
      <c r="B11" s="25" t="s">
        <v>34</v>
      </c>
      <c r="C11" s="12">
        <v>16</v>
      </c>
      <c r="D11" s="10" t="s">
        <v>35</v>
      </c>
      <c r="E11" s="1" t="s">
        <v>36</v>
      </c>
      <c r="F11" s="1">
        <v>8</v>
      </c>
    </row>
    <row r="12" ht="14.25" spans="1:6">
      <c r="A12" s="10"/>
      <c r="B12" s="25" t="s">
        <v>37</v>
      </c>
      <c r="C12" s="12">
        <v>16</v>
      </c>
      <c r="D12" s="10"/>
      <c r="E12" s="1" t="s">
        <v>38</v>
      </c>
      <c r="F12" s="1">
        <v>24</v>
      </c>
    </row>
    <row r="13" ht="33" spans="1:5">
      <c r="A13" s="10"/>
      <c r="B13" s="11" t="s">
        <v>39</v>
      </c>
      <c r="C13" s="12">
        <v>15</v>
      </c>
      <c r="D13" s="26" t="s">
        <v>40</v>
      </c>
      <c r="E13" s="1" t="s">
        <v>41</v>
      </c>
    </row>
    <row r="14" ht="28.5" spans="1:5">
      <c r="A14" s="10"/>
      <c r="B14" s="27" t="s">
        <v>42</v>
      </c>
      <c r="C14" s="12">
        <v>12</v>
      </c>
      <c r="D14" s="26"/>
      <c r="E14" s="1" t="s">
        <v>41</v>
      </c>
    </row>
    <row r="15" ht="28.5" spans="1:6">
      <c r="A15" s="10"/>
      <c r="B15" s="27" t="s">
        <v>43</v>
      </c>
      <c r="C15" s="12">
        <v>13</v>
      </c>
      <c r="D15" s="26"/>
      <c r="E15" s="1" t="s">
        <v>44</v>
      </c>
      <c r="F15" s="1">
        <v>20</v>
      </c>
    </row>
    <row r="16" ht="14.25" spans="1:6">
      <c r="A16" s="10"/>
      <c r="B16" s="27" t="s">
        <v>45</v>
      </c>
      <c r="C16" s="12"/>
      <c r="D16" s="26"/>
      <c r="E16" s="1" t="s">
        <v>46</v>
      </c>
      <c r="F16" s="1">
        <v>10</v>
      </c>
    </row>
    <row r="17" ht="14.25" spans="1:4">
      <c r="A17" s="10"/>
      <c r="B17" s="27"/>
      <c r="C17" s="12"/>
      <c r="D17" s="26"/>
    </row>
    <row r="18" ht="14.25" spans="1:4">
      <c r="A18" s="10"/>
      <c r="B18" s="27"/>
      <c r="C18" s="12"/>
      <c r="D18" s="26"/>
    </row>
    <row r="19" ht="14.25" spans="1:4">
      <c r="A19" s="10"/>
      <c r="B19" s="27"/>
      <c r="C19" s="12"/>
      <c r="D19" s="26"/>
    </row>
    <row r="20" ht="14.25" spans="1:4">
      <c r="A20" s="10"/>
      <c r="B20" s="27"/>
      <c r="C20" s="12"/>
      <c r="D20" s="26"/>
    </row>
    <row r="22" ht="32" customHeight="1" spans="1:7">
      <c r="A22" s="10" t="s">
        <v>19</v>
      </c>
      <c r="B22" s="2" t="s">
        <v>34</v>
      </c>
      <c r="C22" s="1">
        <v>24</v>
      </c>
      <c r="D22" s="28" t="s">
        <v>35</v>
      </c>
      <c r="E22" s="1" t="s">
        <v>15</v>
      </c>
      <c r="F22" s="1">
        <v>40</v>
      </c>
      <c r="G22" s="2" t="s">
        <v>47</v>
      </c>
    </row>
    <row r="23" ht="42.75" spans="1:7">
      <c r="A23" s="10"/>
      <c r="B23" s="29" t="s">
        <v>48</v>
      </c>
      <c r="C23" s="1">
        <v>16</v>
      </c>
      <c r="D23" s="30"/>
      <c r="E23" s="1" t="s">
        <v>49</v>
      </c>
      <c r="G23" s="2" t="s">
        <v>50</v>
      </c>
    </row>
    <row r="24" ht="14.25" spans="1:4">
      <c r="A24" s="10"/>
      <c r="D24" s="26"/>
    </row>
    <row r="25" ht="27" spans="1:6">
      <c r="A25" s="10"/>
      <c r="B25" s="2" t="s">
        <v>51</v>
      </c>
      <c r="C25" s="1">
        <v>10</v>
      </c>
      <c r="D25" s="31" t="s">
        <v>40</v>
      </c>
      <c r="E25" s="1" t="s">
        <v>15</v>
      </c>
      <c r="F25" s="1">
        <v>30</v>
      </c>
    </row>
    <row r="26" spans="1:5">
      <c r="A26" s="10"/>
      <c r="B26" s="2" t="s">
        <v>52</v>
      </c>
      <c r="C26" s="1">
        <v>30</v>
      </c>
      <c r="D26" s="32"/>
      <c r="E26" s="1" t="s">
        <v>41</v>
      </c>
    </row>
    <row r="28" s="1" customFormat="1" ht="32" customHeight="1" spans="1:7">
      <c r="A28" s="10" t="s">
        <v>26</v>
      </c>
      <c r="B28" s="2" t="s">
        <v>53</v>
      </c>
      <c r="C28" s="1">
        <v>24</v>
      </c>
      <c r="D28" s="28" t="s">
        <v>35</v>
      </c>
      <c r="E28" s="1" t="s">
        <v>44</v>
      </c>
      <c r="F28" s="1">
        <v>12</v>
      </c>
      <c r="G28" s="2"/>
    </row>
    <row r="29" s="1" customFormat="1" ht="28.5" spans="1:7">
      <c r="A29" s="10"/>
      <c r="B29" s="29" t="s">
        <v>54</v>
      </c>
      <c r="C29" s="1">
        <v>16</v>
      </c>
      <c r="D29" s="33"/>
      <c r="E29" s="1" t="s">
        <v>44</v>
      </c>
      <c r="F29" s="1">
        <v>8</v>
      </c>
      <c r="G29" s="2"/>
    </row>
    <row r="30" s="1" customFormat="1" ht="42.75" spans="1:7">
      <c r="A30" s="10"/>
      <c r="B30" s="29" t="s">
        <v>55</v>
      </c>
      <c r="D30" s="33"/>
      <c r="E30" s="1" t="s">
        <v>44</v>
      </c>
      <c r="F30" s="1">
        <v>16</v>
      </c>
      <c r="G30" s="2"/>
    </row>
    <row r="31" s="1" customFormat="1" ht="40.5" spans="1:7">
      <c r="A31" s="10"/>
      <c r="B31" s="2" t="s">
        <v>56</v>
      </c>
      <c r="D31" s="30"/>
      <c r="E31" s="1" t="s">
        <v>44</v>
      </c>
      <c r="F31" s="1">
        <v>4</v>
      </c>
      <c r="G31" s="2"/>
    </row>
    <row r="32" s="2" customFormat="1" spans="1:6">
      <c r="A32" s="10"/>
      <c r="B32" s="2" t="s">
        <v>57</v>
      </c>
      <c r="C32" s="1">
        <v>15</v>
      </c>
      <c r="D32" s="31" t="s">
        <v>40</v>
      </c>
      <c r="E32" s="1" t="s">
        <v>58</v>
      </c>
      <c r="F32" s="2">
        <v>40</v>
      </c>
    </row>
    <row r="33" s="1" customFormat="1" ht="27" spans="1:7">
      <c r="A33" s="10"/>
      <c r="B33" s="2" t="s">
        <v>59</v>
      </c>
      <c r="C33" s="1">
        <v>30</v>
      </c>
      <c r="D33" s="32"/>
      <c r="E33" s="1" t="s">
        <v>41</v>
      </c>
      <c r="G33" s="2"/>
    </row>
    <row r="36" s="1" customFormat="1" ht="32" customHeight="1" spans="1:7">
      <c r="A36" s="34" t="s">
        <v>60</v>
      </c>
      <c r="B36" s="2" t="s">
        <v>61</v>
      </c>
      <c r="C36" s="1">
        <v>4</v>
      </c>
      <c r="D36" s="28" t="s">
        <v>35</v>
      </c>
      <c r="E36" s="1" t="s">
        <v>44</v>
      </c>
      <c r="F36" s="1">
        <v>4</v>
      </c>
      <c r="G36" s="2"/>
    </row>
    <row r="37" s="1" customFormat="1" ht="57" spans="1:7">
      <c r="A37" s="35"/>
      <c r="B37" s="29" t="s">
        <v>62</v>
      </c>
      <c r="C37" s="1">
        <v>12</v>
      </c>
      <c r="D37" s="33"/>
      <c r="E37" s="36" t="s">
        <v>44</v>
      </c>
      <c r="F37" s="1">
        <v>12</v>
      </c>
      <c r="G37" s="2"/>
    </row>
    <row r="38" s="1" customFormat="1" ht="42.75" spans="1:7">
      <c r="A38" s="35"/>
      <c r="B38" s="29" t="s">
        <v>63</v>
      </c>
      <c r="C38" s="1">
        <v>4</v>
      </c>
      <c r="D38" s="33"/>
      <c r="E38" s="1" t="s">
        <v>44</v>
      </c>
      <c r="F38" s="1">
        <v>4</v>
      </c>
      <c r="G38" s="2"/>
    </row>
    <row r="39" s="1" customFormat="1" ht="54" spans="1:7">
      <c r="A39" s="35"/>
      <c r="B39" s="2" t="s">
        <v>64</v>
      </c>
      <c r="C39" s="1">
        <v>28</v>
      </c>
      <c r="D39" s="30"/>
      <c r="E39" s="1" t="s">
        <v>44</v>
      </c>
      <c r="F39" s="1">
        <v>28</v>
      </c>
      <c r="G39" s="2"/>
    </row>
    <row r="40" s="2" customFormat="1" spans="1:6">
      <c r="A40" s="35"/>
      <c r="B40" s="2" t="s">
        <v>65</v>
      </c>
      <c r="C40" s="37">
        <v>40</v>
      </c>
      <c r="D40" s="38" t="s">
        <v>40</v>
      </c>
      <c r="E40" s="39" t="s">
        <v>44</v>
      </c>
      <c r="F40" s="40">
        <v>5</v>
      </c>
    </row>
    <row r="41" s="1" customFormat="1" ht="27" spans="1:7">
      <c r="A41" s="35"/>
      <c r="B41" s="2" t="s">
        <v>66</v>
      </c>
      <c r="C41" s="41"/>
      <c r="D41" s="42"/>
      <c r="E41"/>
      <c r="F41" s="43">
        <v>3</v>
      </c>
      <c r="G41" s="2"/>
    </row>
    <row r="42" customFormat="1" ht="27" spans="1:7">
      <c r="A42" s="35"/>
      <c r="B42" s="2" t="s">
        <v>67</v>
      </c>
      <c r="C42" s="41"/>
      <c r="D42" s="42"/>
      <c r="F42">
        <v>16</v>
      </c>
      <c r="G42" s="2"/>
    </row>
    <row r="43" customFormat="1" spans="1:7">
      <c r="A43" s="35"/>
      <c r="B43" s="2" t="s">
        <v>68</v>
      </c>
      <c r="C43" s="41"/>
      <c r="D43" s="42"/>
      <c r="F43">
        <v>16</v>
      </c>
      <c r="G43" s="2"/>
    </row>
    <row r="44" customFormat="1" spans="1:7">
      <c r="A44" s="44"/>
      <c r="B44" s="2" t="s">
        <v>69</v>
      </c>
      <c r="C44" s="45"/>
      <c r="D44" s="46"/>
      <c r="F44">
        <v>8</v>
      </c>
      <c r="G44" s="2"/>
    </row>
    <row r="45" customFormat="1" ht="14.25" spans="1:7">
      <c r="A45" s="10"/>
      <c r="B45" s="2"/>
      <c r="D45" s="32"/>
      <c r="G45" s="2"/>
    </row>
    <row r="47" ht="54" spans="1:6">
      <c r="A47" s="10" t="s">
        <v>70</v>
      </c>
      <c r="B47" s="2" t="s">
        <v>71</v>
      </c>
      <c r="C47" s="1">
        <v>8</v>
      </c>
      <c r="D47" s="37" t="s">
        <v>35</v>
      </c>
      <c r="E47" s="1" t="s">
        <v>72</v>
      </c>
      <c r="F47" s="1">
        <v>12</v>
      </c>
    </row>
    <row r="48" ht="27" spans="1:7">
      <c r="A48" s="10"/>
      <c r="B48" s="2" t="s">
        <v>73</v>
      </c>
      <c r="C48" s="1">
        <v>8</v>
      </c>
      <c r="D48" s="41"/>
      <c r="E48" s="1" t="s">
        <v>36</v>
      </c>
      <c r="F48" s="1">
        <v>4</v>
      </c>
      <c r="G48" s="47" t="s">
        <v>74</v>
      </c>
    </row>
    <row r="49" ht="40.5" spans="1:6">
      <c r="A49" s="10"/>
      <c r="B49" s="2" t="s">
        <v>75</v>
      </c>
      <c r="C49" s="1">
        <v>8</v>
      </c>
      <c r="D49" s="45"/>
      <c r="E49" s="1" t="s">
        <v>72</v>
      </c>
      <c r="F49" s="1">
        <v>4</v>
      </c>
    </row>
    <row r="50" spans="1:1">
      <c r="A50" s="10"/>
    </row>
    <row r="51" spans="1:6">
      <c r="A51" s="10"/>
      <c r="B51" s="2" t="s">
        <v>76</v>
      </c>
      <c r="D51" s="37" t="s">
        <v>40</v>
      </c>
      <c r="E51" s="1" t="s">
        <v>44</v>
      </c>
      <c r="F51" s="1">
        <v>20</v>
      </c>
    </row>
    <row r="52" spans="1:5">
      <c r="A52" s="10"/>
      <c r="B52" s="2" t="s">
        <v>77</v>
      </c>
      <c r="D52" s="45"/>
      <c r="E52" s="1" t="s">
        <v>41</v>
      </c>
    </row>
    <row r="55" ht="54" spans="1:7">
      <c r="A55" s="10" t="s">
        <v>78</v>
      </c>
      <c r="B55" s="2" t="s">
        <v>79</v>
      </c>
      <c r="C55" s="1">
        <v>8</v>
      </c>
      <c r="D55" s="37" t="s">
        <v>35</v>
      </c>
      <c r="E55" s="1" t="s">
        <v>44</v>
      </c>
      <c r="F55" s="1">
        <v>4</v>
      </c>
      <c r="G55" s="2" t="s">
        <v>80</v>
      </c>
    </row>
    <row r="56" ht="27" spans="1:7">
      <c r="A56" s="10"/>
      <c r="B56" s="2" t="s">
        <v>81</v>
      </c>
      <c r="C56" s="1">
        <v>16</v>
      </c>
      <c r="D56" s="41"/>
      <c r="F56" s="1">
        <v>12</v>
      </c>
      <c r="G56" s="47" t="s">
        <v>82</v>
      </c>
    </row>
    <row r="57" ht="162" spans="1:7">
      <c r="A57" s="10"/>
      <c r="B57" s="2" t="s">
        <v>83</v>
      </c>
      <c r="C57" s="1">
        <v>16</v>
      </c>
      <c r="D57" s="45"/>
      <c r="F57" s="1">
        <v>24</v>
      </c>
      <c r="G57" s="2" t="s">
        <v>84</v>
      </c>
    </row>
    <row r="58" spans="1:1">
      <c r="A58" s="10"/>
    </row>
    <row r="59" ht="364.5" spans="1:7">
      <c r="A59" s="10"/>
      <c r="B59" s="2" t="s">
        <v>85</v>
      </c>
      <c r="D59" s="37" t="s">
        <v>40</v>
      </c>
      <c r="E59" s="1" t="s">
        <v>44</v>
      </c>
      <c r="F59" s="1">
        <v>40</v>
      </c>
      <c r="G59" s="2" t="s">
        <v>86</v>
      </c>
    </row>
    <row r="60" spans="1:4">
      <c r="A60" s="10"/>
      <c r="D60" s="45"/>
    </row>
    <row r="62" ht="54" spans="1:6">
      <c r="A62" s="10" t="s">
        <v>87</v>
      </c>
      <c r="B62" s="2" t="s">
        <v>88</v>
      </c>
      <c r="C62" s="1">
        <v>16</v>
      </c>
      <c r="D62" s="37" t="s">
        <v>35</v>
      </c>
      <c r="E62" s="1" t="s">
        <v>44</v>
      </c>
      <c r="F62" s="1">
        <v>16</v>
      </c>
    </row>
    <row r="63" ht="27" spans="1:6">
      <c r="A63" s="10"/>
      <c r="B63" s="2" t="s">
        <v>89</v>
      </c>
      <c r="C63" s="1">
        <v>16</v>
      </c>
      <c r="D63" s="41"/>
      <c r="E63" s="1" t="s">
        <v>44</v>
      </c>
      <c r="F63" s="1">
        <v>16</v>
      </c>
    </row>
    <row r="64" ht="54" spans="1:6">
      <c r="A64" s="10"/>
      <c r="B64" s="2" t="s">
        <v>90</v>
      </c>
      <c r="C64" s="1">
        <v>8</v>
      </c>
      <c r="D64" s="45"/>
      <c r="E64" s="1" t="s">
        <v>44</v>
      </c>
      <c r="F64" s="1">
        <v>8</v>
      </c>
    </row>
    <row r="65" spans="1:1">
      <c r="A65" s="10"/>
    </row>
    <row r="66" ht="135" spans="1:7">
      <c r="A66" s="10"/>
      <c r="B66" s="2" t="s">
        <v>91</v>
      </c>
      <c r="C66" s="1">
        <v>40</v>
      </c>
      <c r="D66" s="37" t="s">
        <v>40</v>
      </c>
      <c r="E66" s="1" t="s">
        <v>44</v>
      </c>
      <c r="F66" s="1">
        <v>40</v>
      </c>
      <c r="G66" s="2" t="s">
        <v>92</v>
      </c>
    </row>
    <row r="67" spans="1:4">
      <c r="A67" s="10"/>
      <c r="D67" s="45"/>
    </row>
    <row r="71" ht="40.5" spans="1:5">
      <c r="A71" s="34" t="s">
        <v>93</v>
      </c>
      <c r="B71" s="2" t="s">
        <v>94</v>
      </c>
      <c r="C71" s="1">
        <v>16</v>
      </c>
      <c r="D71" s="37" t="s">
        <v>35</v>
      </c>
      <c r="E71" s="1" t="s">
        <v>15</v>
      </c>
    </row>
    <row r="72" ht="40.5" spans="1:5">
      <c r="A72" s="35"/>
      <c r="B72" s="2" t="s">
        <v>95</v>
      </c>
      <c r="C72" s="1">
        <v>12</v>
      </c>
      <c r="D72" s="41"/>
      <c r="E72" s="1" t="s">
        <v>15</v>
      </c>
    </row>
    <row r="73" ht="54" spans="1:5">
      <c r="A73" s="35"/>
      <c r="B73" s="2" t="s">
        <v>96</v>
      </c>
      <c r="C73" s="1">
        <v>12</v>
      </c>
      <c r="D73" s="45"/>
      <c r="E73" s="1" t="s">
        <v>44</v>
      </c>
    </row>
    <row r="74" spans="1:1">
      <c r="A74" s="35"/>
    </row>
    <row r="75" ht="40.5" spans="1:6">
      <c r="A75" s="35"/>
      <c r="B75" s="2" t="s">
        <v>97</v>
      </c>
      <c r="C75" s="1">
        <v>16</v>
      </c>
      <c r="D75" s="37" t="s">
        <v>40</v>
      </c>
      <c r="E75" s="1" t="s">
        <v>44</v>
      </c>
      <c r="F75" s="1">
        <v>16</v>
      </c>
    </row>
    <row r="76" ht="108" spans="1:6">
      <c r="A76" s="35"/>
      <c r="B76" s="2" t="s">
        <v>98</v>
      </c>
      <c r="C76" s="1">
        <v>10</v>
      </c>
      <c r="D76" s="41"/>
      <c r="E76" s="1" t="s">
        <v>44</v>
      </c>
      <c r="F76" s="1">
        <v>24</v>
      </c>
    </row>
    <row r="77" ht="42.75" spans="1:5">
      <c r="A77" s="44"/>
      <c r="B77" s="29" t="s">
        <v>99</v>
      </c>
      <c r="C77" s="1">
        <v>12</v>
      </c>
      <c r="D77" s="45"/>
      <c r="E77" s="1" t="s">
        <v>41</v>
      </c>
    </row>
    <row r="80" ht="40.5" spans="1:6">
      <c r="A80" s="34" t="s">
        <v>100</v>
      </c>
      <c r="B80" s="2" t="s">
        <v>101</v>
      </c>
      <c r="C80" s="1">
        <v>16</v>
      </c>
      <c r="D80" s="37" t="s">
        <v>35</v>
      </c>
      <c r="E80" s="1" t="s">
        <v>44</v>
      </c>
      <c r="F80" s="1">
        <v>16</v>
      </c>
    </row>
    <row r="81" ht="40.5" spans="1:6">
      <c r="A81" s="35"/>
      <c r="B81" s="2" t="s">
        <v>102</v>
      </c>
      <c r="C81" s="1">
        <v>2</v>
      </c>
      <c r="D81" s="41"/>
      <c r="E81" s="1" t="s">
        <v>44</v>
      </c>
      <c r="F81" s="1">
        <v>2</v>
      </c>
    </row>
    <row r="82" ht="54" spans="1:6">
      <c r="A82" s="35"/>
      <c r="B82" s="2" t="s">
        <v>103</v>
      </c>
      <c r="C82" s="1">
        <v>2</v>
      </c>
      <c r="D82" s="41"/>
      <c r="E82" s="1" t="s">
        <v>44</v>
      </c>
      <c r="F82" s="1">
        <v>2</v>
      </c>
    </row>
    <row r="83" ht="27" spans="1:6">
      <c r="A83" s="35"/>
      <c r="B83" s="48" t="s">
        <v>104</v>
      </c>
      <c r="C83" s="1">
        <v>8</v>
      </c>
      <c r="D83" s="41"/>
      <c r="E83" s="1" t="s">
        <v>44</v>
      </c>
      <c r="F83" s="1">
        <v>8</v>
      </c>
    </row>
    <row r="84" ht="28.5" spans="1:6">
      <c r="A84" s="35"/>
      <c r="B84" s="29" t="s">
        <v>105</v>
      </c>
      <c r="C84" s="1">
        <v>12</v>
      </c>
      <c r="D84" s="45"/>
      <c r="E84" s="1" t="s">
        <v>44</v>
      </c>
      <c r="F84" s="1">
        <v>12</v>
      </c>
    </row>
    <row r="85" ht="40.5" spans="1:6">
      <c r="A85" s="35"/>
      <c r="B85" s="2" t="s">
        <v>106</v>
      </c>
      <c r="C85" s="1">
        <v>12</v>
      </c>
      <c r="D85" s="37" t="s">
        <v>40</v>
      </c>
      <c r="E85" s="1" t="s">
        <v>44</v>
      </c>
      <c r="F85" s="1">
        <v>14</v>
      </c>
    </row>
    <row r="86" ht="27" spans="1:6">
      <c r="A86" s="35"/>
      <c r="B86" s="2" t="s">
        <v>107</v>
      </c>
      <c r="C86" s="1">
        <v>16</v>
      </c>
      <c r="D86" s="41"/>
      <c r="E86" s="1" t="s">
        <v>44</v>
      </c>
      <c r="F86" s="1">
        <v>4</v>
      </c>
    </row>
    <row r="87" ht="42.75" spans="1:6">
      <c r="A87" s="44"/>
      <c r="B87" s="29" t="s">
        <v>108</v>
      </c>
      <c r="C87" s="1">
        <v>10</v>
      </c>
      <c r="D87" s="45"/>
      <c r="E87" s="1" t="s">
        <v>44</v>
      </c>
      <c r="F87" s="1">
        <v>10</v>
      </c>
    </row>
    <row r="90" ht="27" spans="1:6">
      <c r="A90" s="34" t="s">
        <v>109</v>
      </c>
      <c r="B90" s="2" t="s">
        <v>110</v>
      </c>
      <c r="C90" s="1">
        <v>4</v>
      </c>
      <c r="D90" s="37" t="s">
        <v>35</v>
      </c>
      <c r="E90" s="1" t="s">
        <v>72</v>
      </c>
      <c r="F90" s="1">
        <v>4</v>
      </c>
    </row>
    <row r="91" ht="27" spans="1:6">
      <c r="A91" s="35"/>
      <c r="B91" s="2" t="s">
        <v>111</v>
      </c>
      <c r="C91" s="1">
        <v>10</v>
      </c>
      <c r="D91" s="41"/>
      <c r="E91" s="1" t="s">
        <v>36</v>
      </c>
      <c r="F91" s="1">
        <v>10</v>
      </c>
    </row>
    <row r="92" spans="1:6">
      <c r="A92" s="35"/>
      <c r="B92" s="2" t="s">
        <v>112</v>
      </c>
      <c r="C92" s="1">
        <v>18</v>
      </c>
      <c r="D92" s="41"/>
      <c r="E92" s="1" t="s">
        <v>72</v>
      </c>
      <c r="F92" s="1">
        <v>18</v>
      </c>
    </row>
    <row r="93" spans="1:4">
      <c r="A93" s="35"/>
      <c r="B93" s="48"/>
      <c r="D93" s="41"/>
    </row>
    <row r="94" ht="14.25" spans="1:4">
      <c r="A94" s="35"/>
      <c r="B94" s="29"/>
      <c r="D94" s="45"/>
    </row>
    <row r="95" ht="40.5" spans="1:6">
      <c r="A95" s="35"/>
      <c r="B95" s="2" t="s">
        <v>113</v>
      </c>
      <c r="C95" s="1">
        <v>12</v>
      </c>
      <c r="D95" s="37" t="s">
        <v>40</v>
      </c>
      <c r="E95" s="1" t="s">
        <v>36</v>
      </c>
      <c r="F95" s="1">
        <v>2</v>
      </c>
    </row>
    <row r="96" ht="27" spans="1:6">
      <c r="A96" s="35"/>
      <c r="B96" s="2" t="s">
        <v>114</v>
      </c>
      <c r="C96" s="1">
        <v>16</v>
      </c>
      <c r="D96" s="41"/>
      <c r="E96" s="1" t="s">
        <v>44</v>
      </c>
      <c r="F96" s="1">
        <v>14</v>
      </c>
    </row>
    <row r="97" ht="28.5" spans="1:6">
      <c r="A97" s="35"/>
      <c r="B97" s="29" t="s">
        <v>115</v>
      </c>
      <c r="C97" s="1">
        <v>10</v>
      </c>
      <c r="D97" s="41"/>
      <c r="E97" s="1" t="s">
        <v>44</v>
      </c>
      <c r="F97" s="1">
        <v>16</v>
      </c>
    </row>
    <row r="98" ht="27" spans="1:6">
      <c r="A98" s="35"/>
      <c r="B98" s="2" t="s">
        <v>116</v>
      </c>
      <c r="D98" s="41"/>
      <c r="E98" s="1" t="s">
        <v>44</v>
      </c>
      <c r="F98" s="1">
        <v>5</v>
      </c>
    </row>
    <row r="99" ht="27" spans="1:6">
      <c r="A99" s="44"/>
      <c r="B99" s="2" t="s">
        <v>117</v>
      </c>
      <c r="D99" s="45"/>
      <c r="E99" s="1" t="s">
        <v>44</v>
      </c>
      <c r="F99" s="1">
        <v>3</v>
      </c>
    </row>
    <row r="102" spans="1:7">
      <c r="A102" s="49" t="s">
        <v>118</v>
      </c>
      <c r="B102" s="50" t="s">
        <v>119</v>
      </c>
      <c r="C102" s="51">
        <v>40</v>
      </c>
      <c r="D102" s="37" t="s">
        <v>35</v>
      </c>
      <c r="E102" s="37" t="s">
        <v>44</v>
      </c>
      <c r="F102" s="52">
        <v>40</v>
      </c>
      <c r="G102" s="53" t="s">
        <v>120</v>
      </c>
    </row>
    <row r="103" spans="1:7">
      <c r="A103" s="54"/>
      <c r="B103" s="48"/>
      <c r="C103" s="55"/>
      <c r="D103" s="41"/>
      <c r="E103" s="41"/>
      <c r="F103" s="41"/>
      <c r="G103" s="56"/>
    </row>
    <row r="104" spans="1:7">
      <c r="A104" s="54"/>
      <c r="B104" s="48"/>
      <c r="C104" s="55"/>
      <c r="D104" s="41"/>
      <c r="E104" s="41"/>
      <c r="F104" s="41"/>
      <c r="G104" s="56"/>
    </row>
    <row r="105" spans="1:7">
      <c r="A105" s="54"/>
      <c r="B105" s="48"/>
      <c r="C105" s="55"/>
      <c r="D105" s="41"/>
      <c r="E105" s="41"/>
      <c r="F105" s="41"/>
      <c r="G105" s="56"/>
    </row>
    <row r="106" spans="1:7">
      <c r="A106" s="54"/>
      <c r="B106" s="48"/>
      <c r="C106" s="57"/>
      <c r="D106" s="45"/>
      <c r="E106" s="45"/>
      <c r="F106" s="45"/>
      <c r="G106" s="58"/>
    </row>
    <row r="107" spans="1:7">
      <c r="A107" s="35"/>
      <c r="B107" s="53" t="s">
        <v>121</v>
      </c>
      <c r="C107" s="37">
        <v>14</v>
      </c>
      <c r="D107" s="37" t="s">
        <v>40</v>
      </c>
      <c r="E107" s="37" t="s">
        <v>44</v>
      </c>
      <c r="F107" s="37">
        <v>40</v>
      </c>
      <c r="G107" s="53" t="s">
        <v>122</v>
      </c>
    </row>
    <row r="108" spans="1:7">
      <c r="A108" s="35"/>
      <c r="B108" s="56"/>
      <c r="C108" s="41"/>
      <c r="D108" s="41"/>
      <c r="E108" s="41"/>
      <c r="F108" s="41"/>
      <c r="G108" s="56"/>
    </row>
    <row r="109" spans="1:7">
      <c r="A109" s="35"/>
      <c r="B109" s="56"/>
      <c r="C109" s="41"/>
      <c r="D109" s="41"/>
      <c r="E109" s="41"/>
      <c r="F109" s="41"/>
      <c r="G109" s="56"/>
    </row>
    <row r="110" spans="1:7">
      <c r="A110" s="35"/>
      <c r="B110" s="56"/>
      <c r="C110" s="41"/>
      <c r="D110" s="41"/>
      <c r="E110" s="41"/>
      <c r="F110" s="41"/>
      <c r="G110" s="56"/>
    </row>
    <row r="111" spans="1:7">
      <c r="A111" s="44"/>
      <c r="B111" s="58"/>
      <c r="C111" s="45"/>
      <c r="D111" s="45"/>
      <c r="E111" s="45"/>
      <c r="F111" s="45"/>
      <c r="G111" s="58"/>
    </row>
    <row r="115" spans="1:7">
      <c r="A115" s="49" t="s">
        <v>123</v>
      </c>
      <c r="B115" s="50" t="s">
        <v>119</v>
      </c>
      <c r="C115" s="51">
        <v>40</v>
      </c>
      <c r="D115" s="37" t="s">
        <v>35</v>
      </c>
      <c r="E115" s="37"/>
      <c r="F115" s="52"/>
      <c r="G115" s="53"/>
    </row>
    <row r="116" spans="1:7">
      <c r="A116" s="54"/>
      <c r="B116" s="48"/>
      <c r="C116" s="55"/>
      <c r="D116" s="41"/>
      <c r="E116" s="41"/>
      <c r="F116" s="41"/>
      <c r="G116" s="56"/>
    </row>
    <row r="117" spans="1:7">
      <c r="A117" s="54"/>
      <c r="B117" s="48"/>
      <c r="C117" s="55"/>
      <c r="D117" s="41"/>
      <c r="E117" s="41"/>
      <c r="F117" s="41"/>
      <c r="G117" s="56"/>
    </row>
    <row r="118" spans="1:7">
      <c r="A118" s="54"/>
      <c r="B118" s="48"/>
      <c r="C118" s="55"/>
      <c r="D118" s="41"/>
      <c r="E118" s="41"/>
      <c r="F118" s="41"/>
      <c r="G118" s="56"/>
    </row>
    <row r="119" spans="1:7">
      <c r="A119" s="54"/>
      <c r="B119" s="48"/>
      <c r="C119" s="57"/>
      <c r="D119" s="45"/>
      <c r="E119" s="45"/>
      <c r="F119" s="45"/>
      <c r="G119" s="58"/>
    </row>
    <row r="120" spans="1:7">
      <c r="A120" s="35"/>
      <c r="B120" s="53" t="s">
        <v>124</v>
      </c>
      <c r="C120" s="37">
        <v>40</v>
      </c>
      <c r="D120" s="37" t="s">
        <v>40</v>
      </c>
      <c r="E120" s="37"/>
      <c r="F120" s="37"/>
      <c r="G120" s="53"/>
    </row>
    <row r="121" spans="1:7">
      <c r="A121" s="35"/>
      <c r="B121" s="56"/>
      <c r="C121" s="41"/>
      <c r="D121" s="41"/>
      <c r="E121" s="41"/>
      <c r="F121" s="41"/>
      <c r="G121" s="56"/>
    </row>
    <row r="122" spans="1:7">
      <c r="A122" s="35"/>
      <c r="B122" s="56"/>
      <c r="C122" s="41"/>
      <c r="D122" s="41"/>
      <c r="E122" s="41"/>
      <c r="F122" s="41"/>
      <c r="G122" s="56"/>
    </row>
    <row r="123" spans="1:7">
      <c r="A123" s="35"/>
      <c r="B123" s="56"/>
      <c r="C123" s="41"/>
      <c r="D123" s="41"/>
      <c r="E123" s="41"/>
      <c r="F123" s="41"/>
      <c r="G123" s="56"/>
    </row>
    <row r="124" spans="1:7">
      <c r="A124" s="44"/>
      <c r="B124" s="58"/>
      <c r="C124" s="45"/>
      <c r="D124" s="45"/>
      <c r="E124" s="45"/>
      <c r="F124" s="45"/>
      <c r="G124" s="58"/>
    </row>
    <row r="127" spans="1:7">
      <c r="A127" s="49" t="s">
        <v>125</v>
      </c>
      <c r="B127" s="50" t="s">
        <v>126</v>
      </c>
      <c r="C127" s="51">
        <v>40</v>
      </c>
      <c r="D127" s="37" t="s">
        <v>35</v>
      </c>
      <c r="E127" s="37"/>
      <c r="F127" s="52"/>
      <c r="G127" s="53"/>
    </row>
    <row r="128" spans="1:7">
      <c r="A128" s="54"/>
      <c r="B128" s="48"/>
      <c r="C128" s="55"/>
      <c r="D128" s="41"/>
      <c r="E128" s="41"/>
      <c r="F128" s="41"/>
      <c r="G128" s="56"/>
    </row>
    <row r="129" spans="1:7">
      <c r="A129" s="54"/>
      <c r="B129" s="48"/>
      <c r="C129" s="55"/>
      <c r="D129" s="41"/>
      <c r="E129" s="41"/>
      <c r="F129" s="41"/>
      <c r="G129" s="56"/>
    </row>
    <row r="130" spans="1:7">
      <c r="A130" s="54"/>
      <c r="B130" s="48"/>
      <c r="C130" s="55"/>
      <c r="D130" s="41"/>
      <c r="E130" s="41"/>
      <c r="F130" s="41"/>
      <c r="G130" s="56"/>
    </row>
    <row r="131" spans="1:7">
      <c r="A131" s="54"/>
      <c r="B131" s="48"/>
      <c r="C131" s="57"/>
      <c r="D131" s="45"/>
      <c r="E131" s="45"/>
      <c r="F131" s="45"/>
      <c r="G131" s="58"/>
    </row>
    <row r="132" spans="1:7">
      <c r="A132" s="35"/>
      <c r="B132" s="53" t="s">
        <v>127</v>
      </c>
      <c r="C132" s="37">
        <v>40</v>
      </c>
      <c r="D132" s="37" t="s">
        <v>40</v>
      </c>
      <c r="E132" s="37"/>
      <c r="F132" s="37"/>
      <c r="G132" s="53"/>
    </row>
    <row r="133" spans="1:7">
      <c r="A133" s="35"/>
      <c r="B133" s="56"/>
      <c r="C133" s="41"/>
      <c r="D133" s="41"/>
      <c r="E133" s="41"/>
      <c r="F133" s="41"/>
      <c r="G133" s="56"/>
    </row>
    <row r="134" spans="1:7">
      <c r="A134" s="35"/>
      <c r="B134" s="56"/>
      <c r="C134" s="41"/>
      <c r="D134" s="41"/>
      <c r="E134" s="41"/>
      <c r="F134" s="41"/>
      <c r="G134" s="56"/>
    </row>
    <row r="135" spans="1:7">
      <c r="A135" s="35"/>
      <c r="B135" s="56"/>
      <c r="C135" s="41"/>
      <c r="D135" s="41"/>
      <c r="E135" s="41"/>
      <c r="F135" s="41"/>
      <c r="G135" s="56"/>
    </row>
    <row r="136" spans="1:7">
      <c r="A136" s="44"/>
      <c r="B136" s="58"/>
      <c r="C136" s="45"/>
      <c r="D136" s="45"/>
      <c r="E136" s="45"/>
      <c r="F136" s="45"/>
      <c r="G136" s="58"/>
    </row>
    <row r="139" spans="1:7">
      <c r="A139" s="49" t="s">
        <v>128</v>
      </c>
      <c r="B139" s="53" t="s">
        <v>129</v>
      </c>
      <c r="C139" s="51">
        <v>40</v>
      </c>
      <c r="D139" s="37" t="s">
        <v>35</v>
      </c>
      <c r="E139" s="37" t="s">
        <v>44</v>
      </c>
      <c r="F139" s="37">
        <v>40</v>
      </c>
      <c r="G139" s="53"/>
    </row>
    <row r="140" spans="1:7">
      <c r="A140" s="54"/>
      <c r="B140" s="56"/>
      <c r="C140" s="55"/>
      <c r="D140" s="41"/>
      <c r="E140" s="41"/>
      <c r="F140" s="41"/>
      <c r="G140" s="56"/>
    </row>
    <row r="141" spans="1:7">
      <c r="A141" s="54"/>
      <c r="B141" s="56"/>
      <c r="C141" s="55"/>
      <c r="D141" s="41"/>
      <c r="E141" s="41"/>
      <c r="F141" s="41"/>
      <c r="G141" s="56"/>
    </row>
    <row r="142" spans="1:7">
      <c r="A142" s="54"/>
      <c r="B142" s="56"/>
      <c r="C142" s="55"/>
      <c r="D142" s="41"/>
      <c r="E142" s="41"/>
      <c r="F142" s="41"/>
      <c r="G142" s="56"/>
    </row>
    <row r="143" spans="1:7">
      <c r="A143" s="54"/>
      <c r="B143" s="56"/>
      <c r="C143" s="57"/>
      <c r="D143" s="45"/>
      <c r="E143" s="45"/>
      <c r="F143" s="45"/>
      <c r="G143" s="58"/>
    </row>
    <row r="144" spans="1:7">
      <c r="A144" s="35"/>
      <c r="B144" s="53" t="s">
        <v>130</v>
      </c>
      <c r="C144" s="37">
        <v>40</v>
      </c>
      <c r="D144" s="37" t="s">
        <v>40</v>
      </c>
      <c r="E144" s="37" t="s">
        <v>44</v>
      </c>
      <c r="F144" s="37">
        <v>40</v>
      </c>
      <c r="G144" s="53"/>
    </row>
    <row r="145" spans="1:7">
      <c r="A145" s="35"/>
      <c r="B145" s="56"/>
      <c r="C145" s="41"/>
      <c r="D145" s="41"/>
      <c r="E145" s="41"/>
      <c r="F145" s="41"/>
      <c r="G145" s="56"/>
    </row>
    <row r="146" spans="1:7">
      <c r="A146" s="35"/>
      <c r="B146" s="56"/>
      <c r="C146" s="41"/>
      <c r="D146" s="41"/>
      <c r="E146" s="41"/>
      <c r="F146" s="41"/>
      <c r="G146" s="56"/>
    </row>
    <row r="147" spans="1:7">
      <c r="A147" s="35"/>
      <c r="B147" s="56"/>
      <c r="C147" s="41"/>
      <c r="D147" s="41"/>
      <c r="E147" s="41"/>
      <c r="F147" s="41"/>
      <c r="G147" s="56"/>
    </row>
    <row r="148" spans="1:7">
      <c r="A148" s="44"/>
      <c r="B148" s="58"/>
      <c r="C148" s="45"/>
      <c r="D148" s="45"/>
      <c r="E148" s="45"/>
      <c r="F148" s="45"/>
      <c r="G148" s="58"/>
    </row>
    <row r="151" spans="1:7">
      <c r="A151" s="49" t="s">
        <v>131</v>
      </c>
      <c r="B151" s="53" t="s">
        <v>132</v>
      </c>
      <c r="C151" s="51">
        <v>40</v>
      </c>
      <c r="D151" s="37" t="s">
        <v>35</v>
      </c>
      <c r="E151" s="37" t="s">
        <v>44</v>
      </c>
      <c r="F151" s="37">
        <v>40</v>
      </c>
      <c r="G151" s="53" t="s">
        <v>133</v>
      </c>
    </row>
    <row r="152" spans="1:7">
      <c r="A152" s="54"/>
      <c r="B152" s="56"/>
      <c r="C152" s="55"/>
      <c r="D152" s="41"/>
      <c r="E152" s="41"/>
      <c r="F152" s="41"/>
      <c r="G152" s="56"/>
    </row>
    <row r="153" spans="1:7">
      <c r="A153" s="54"/>
      <c r="B153" s="56"/>
      <c r="C153" s="55"/>
      <c r="D153" s="41"/>
      <c r="E153" s="41"/>
      <c r="F153" s="41"/>
      <c r="G153" s="56"/>
    </row>
    <row r="154" spans="1:7">
      <c r="A154" s="54"/>
      <c r="B154" s="56"/>
      <c r="C154" s="55"/>
      <c r="D154" s="41"/>
      <c r="E154" s="41"/>
      <c r="F154" s="41"/>
      <c r="G154" s="56"/>
    </row>
    <row r="155" spans="1:7">
      <c r="A155" s="54"/>
      <c r="B155" s="56"/>
      <c r="C155" s="57"/>
      <c r="D155" s="45"/>
      <c r="E155" s="45"/>
      <c r="F155" s="45"/>
      <c r="G155" s="58"/>
    </row>
    <row r="156" ht="54" spans="1:7">
      <c r="A156" s="35"/>
      <c r="B156" s="53" t="s">
        <v>134</v>
      </c>
      <c r="C156" s="37">
        <v>40</v>
      </c>
      <c r="D156" s="37" t="s">
        <v>40</v>
      </c>
      <c r="E156" s="37" t="s">
        <v>44</v>
      </c>
      <c r="F156" s="37">
        <v>40</v>
      </c>
      <c r="G156" s="53" t="s">
        <v>135</v>
      </c>
    </row>
    <row r="157" ht="54" spans="1:7">
      <c r="A157" s="35"/>
      <c r="B157" s="56"/>
      <c r="C157" s="41"/>
      <c r="D157" s="41"/>
      <c r="E157" s="41"/>
      <c r="F157" s="41"/>
      <c r="G157" s="56" t="s">
        <v>136</v>
      </c>
    </row>
    <row r="158" ht="54" spans="1:7">
      <c r="A158" s="35"/>
      <c r="B158" s="56"/>
      <c r="C158" s="41"/>
      <c r="D158" s="41"/>
      <c r="E158" s="41"/>
      <c r="F158" s="41"/>
      <c r="G158" s="56" t="s">
        <v>137</v>
      </c>
    </row>
    <row r="159" ht="54" spans="1:7">
      <c r="A159" s="35"/>
      <c r="B159" s="56"/>
      <c r="C159" s="41"/>
      <c r="D159" s="41"/>
      <c r="E159" s="41"/>
      <c r="F159" s="41"/>
      <c r="G159" s="56" t="s">
        <v>138</v>
      </c>
    </row>
    <row r="160" ht="54" spans="1:7">
      <c r="A160" s="44"/>
      <c r="B160" s="58"/>
      <c r="C160" s="45"/>
      <c r="D160" s="45"/>
      <c r="E160" s="45"/>
      <c r="F160" s="45"/>
      <c r="G160" s="58" t="s">
        <v>139</v>
      </c>
    </row>
    <row r="163" spans="1:7">
      <c r="A163" s="49" t="s">
        <v>140</v>
      </c>
      <c r="B163" s="53" t="s">
        <v>141</v>
      </c>
      <c r="C163" s="51">
        <v>40</v>
      </c>
      <c r="D163" s="37" t="s">
        <v>35</v>
      </c>
      <c r="E163" s="37" t="s">
        <v>44</v>
      </c>
      <c r="F163" s="37">
        <v>40</v>
      </c>
      <c r="G163" s="53" t="s">
        <v>141</v>
      </c>
    </row>
    <row r="164" spans="1:7">
      <c r="A164" s="54"/>
      <c r="B164" s="56"/>
      <c r="C164" s="55"/>
      <c r="D164" s="41"/>
      <c r="E164" s="41"/>
      <c r="F164" s="41"/>
      <c r="G164" s="56"/>
    </row>
    <row r="165" spans="1:7">
      <c r="A165" s="54"/>
      <c r="B165" s="56"/>
      <c r="C165" s="55"/>
      <c r="D165" s="41"/>
      <c r="E165" s="41"/>
      <c r="F165" s="41"/>
      <c r="G165" s="56"/>
    </row>
    <row r="166" spans="1:7">
      <c r="A166" s="54"/>
      <c r="B166" s="56"/>
      <c r="C166" s="55"/>
      <c r="D166" s="41"/>
      <c r="E166" s="41"/>
      <c r="F166" s="41"/>
      <c r="G166" s="56"/>
    </row>
    <row r="167" spans="1:7">
      <c r="A167" s="54"/>
      <c r="B167" s="56"/>
      <c r="C167" s="57"/>
      <c r="D167" s="45"/>
      <c r="E167" s="45"/>
      <c r="F167" s="45"/>
      <c r="G167" s="58"/>
    </row>
    <row r="168" spans="1:7">
      <c r="A168" s="35"/>
      <c r="B168" s="53" t="s">
        <v>142</v>
      </c>
      <c r="C168" s="37">
        <v>40</v>
      </c>
      <c r="D168" s="37" t="s">
        <v>40</v>
      </c>
      <c r="E168" s="37" t="s">
        <v>44</v>
      </c>
      <c r="F168" s="37">
        <v>40</v>
      </c>
      <c r="G168" s="53" t="s">
        <v>143</v>
      </c>
    </row>
    <row r="169" spans="1:7">
      <c r="A169" s="35"/>
      <c r="B169" s="56"/>
      <c r="C169" s="41"/>
      <c r="D169" s="41"/>
      <c r="E169" s="41"/>
      <c r="F169" s="41"/>
      <c r="G169" s="56"/>
    </row>
    <row r="170" spans="1:7">
      <c r="A170" s="35"/>
      <c r="B170" s="56"/>
      <c r="C170" s="41"/>
      <c r="D170" s="41"/>
      <c r="E170" s="41"/>
      <c r="F170" s="41"/>
      <c r="G170" s="56"/>
    </row>
    <row r="171" spans="1:7">
      <c r="A171" s="35"/>
      <c r="B171" s="56"/>
      <c r="C171" s="41"/>
      <c r="D171" s="41"/>
      <c r="E171" s="41"/>
      <c r="F171" s="41"/>
      <c r="G171" s="56"/>
    </row>
    <row r="172" spans="1:7">
      <c r="A172" s="44"/>
      <c r="B172" s="58"/>
      <c r="C172" s="45"/>
      <c r="D172" s="45"/>
      <c r="E172" s="45"/>
      <c r="F172" s="45"/>
      <c r="G172" s="58"/>
    </row>
    <row r="176" spans="1:7">
      <c r="A176" s="49" t="s">
        <v>144</v>
      </c>
      <c r="B176" s="53" t="s">
        <v>145</v>
      </c>
      <c r="C176" s="51">
        <v>40</v>
      </c>
      <c r="D176" s="37" t="s">
        <v>35</v>
      </c>
      <c r="E176" s="37" t="s">
        <v>44</v>
      </c>
      <c r="F176" s="37">
        <v>40</v>
      </c>
      <c r="G176" s="53" t="s">
        <v>146</v>
      </c>
    </row>
    <row r="177" spans="1:7">
      <c r="A177" s="54"/>
      <c r="B177" s="56"/>
      <c r="C177" s="55"/>
      <c r="D177" s="41"/>
      <c r="E177" s="41"/>
      <c r="F177" s="41"/>
      <c r="G177" s="56"/>
    </row>
    <row r="178" spans="1:7">
      <c r="A178" s="54"/>
      <c r="B178" s="56"/>
      <c r="C178" s="55"/>
      <c r="D178" s="41"/>
      <c r="E178" s="41"/>
      <c r="F178" s="41"/>
      <c r="G178" s="56"/>
    </row>
    <row r="179" spans="1:7">
      <c r="A179" s="54"/>
      <c r="B179" s="56"/>
      <c r="C179" s="55"/>
      <c r="D179" s="41"/>
      <c r="E179" s="41"/>
      <c r="F179" s="41"/>
      <c r="G179" s="56"/>
    </row>
    <row r="180" spans="1:7">
      <c r="A180" s="54"/>
      <c r="B180" s="56"/>
      <c r="C180" s="57"/>
      <c r="D180" s="45"/>
      <c r="E180" s="45"/>
      <c r="F180" s="45"/>
      <c r="G180" s="58"/>
    </row>
    <row r="181" spans="1:7">
      <c r="A181" s="35"/>
      <c r="B181" s="53" t="s">
        <v>147</v>
      </c>
      <c r="C181" s="37">
        <v>40</v>
      </c>
      <c r="D181" s="37" t="s">
        <v>40</v>
      </c>
      <c r="E181" s="37" t="s">
        <v>44</v>
      </c>
      <c r="F181" s="37">
        <v>40</v>
      </c>
      <c r="G181" s="53" t="s">
        <v>148</v>
      </c>
    </row>
    <row r="182" spans="1:7">
      <c r="A182" s="35"/>
      <c r="B182" s="56"/>
      <c r="C182" s="41"/>
      <c r="D182" s="41"/>
      <c r="E182" s="41"/>
      <c r="F182" s="41"/>
      <c r="G182" s="56"/>
    </row>
    <row r="183" spans="1:7">
      <c r="A183" s="35"/>
      <c r="B183" s="56"/>
      <c r="C183" s="41"/>
      <c r="D183" s="41"/>
      <c r="E183" s="41"/>
      <c r="F183" s="41"/>
      <c r="G183" s="56"/>
    </row>
    <row r="184" spans="1:7">
      <c r="A184" s="35"/>
      <c r="B184" s="56"/>
      <c r="C184" s="41"/>
      <c r="D184" s="41"/>
      <c r="E184" s="41"/>
      <c r="F184" s="41"/>
      <c r="G184" s="56"/>
    </row>
    <row r="185" spans="1:7">
      <c r="A185" s="44"/>
      <c r="B185" s="58"/>
      <c r="C185" s="45"/>
      <c r="D185" s="45"/>
      <c r="E185" s="45"/>
      <c r="F185" s="45"/>
      <c r="G185" s="58"/>
    </row>
    <row r="188" spans="1:7">
      <c r="A188" s="49" t="s">
        <v>149</v>
      </c>
      <c r="B188" s="53" t="s">
        <v>145</v>
      </c>
      <c r="C188" s="51">
        <v>40</v>
      </c>
      <c r="D188" s="37" t="s">
        <v>35</v>
      </c>
      <c r="E188" s="37" t="s">
        <v>44</v>
      </c>
      <c r="F188" s="37">
        <v>40</v>
      </c>
      <c r="G188" s="53" t="s">
        <v>150</v>
      </c>
    </row>
    <row r="189" spans="1:7">
      <c r="A189" s="54"/>
      <c r="B189" s="56"/>
      <c r="C189" s="55"/>
      <c r="D189" s="41"/>
      <c r="E189" s="41"/>
      <c r="F189" s="41"/>
      <c r="G189" s="56"/>
    </row>
    <row r="190" spans="1:7">
      <c r="A190" s="54"/>
      <c r="B190" s="56"/>
      <c r="C190" s="55"/>
      <c r="D190" s="41"/>
      <c r="E190" s="41"/>
      <c r="F190" s="41"/>
      <c r="G190" s="56"/>
    </row>
    <row r="191" spans="1:7">
      <c r="A191" s="54"/>
      <c r="B191" s="56"/>
      <c r="C191" s="55"/>
      <c r="D191" s="41"/>
      <c r="E191" s="41"/>
      <c r="F191" s="41"/>
      <c r="G191" s="56"/>
    </row>
    <row r="192" spans="1:7">
      <c r="A192" s="54"/>
      <c r="B192" s="56"/>
      <c r="C192" s="57"/>
      <c r="D192" s="45"/>
      <c r="E192" s="45"/>
      <c r="F192" s="45"/>
      <c r="G192" s="58"/>
    </row>
    <row r="193" spans="1:7">
      <c r="A193" s="35"/>
      <c r="B193" s="53" t="s">
        <v>151</v>
      </c>
      <c r="C193" s="37">
        <v>40</v>
      </c>
      <c r="D193" s="37" t="s">
        <v>40</v>
      </c>
      <c r="E193" s="37"/>
      <c r="F193" s="37"/>
      <c r="G193" s="53"/>
    </row>
    <row r="194" spans="1:7">
      <c r="A194" s="35"/>
      <c r="B194" s="56"/>
      <c r="C194" s="41"/>
      <c r="D194" s="41"/>
      <c r="E194" s="41"/>
      <c r="F194" s="41"/>
      <c r="G194" s="56"/>
    </row>
    <row r="195" spans="1:7">
      <c r="A195" s="35"/>
      <c r="B195" s="56"/>
      <c r="C195" s="41"/>
      <c r="D195" s="41"/>
      <c r="E195" s="41"/>
      <c r="F195" s="41"/>
      <c r="G195" s="56"/>
    </row>
    <row r="196" spans="1:7">
      <c r="A196" s="35"/>
      <c r="B196" s="56"/>
      <c r="C196" s="41"/>
      <c r="D196" s="41"/>
      <c r="E196" s="41"/>
      <c r="F196" s="41"/>
      <c r="G196" s="56"/>
    </row>
    <row r="197" spans="1:7">
      <c r="A197" s="44"/>
      <c r="B197" s="58"/>
      <c r="C197" s="45"/>
      <c r="D197" s="45"/>
      <c r="E197" s="45"/>
      <c r="F197" s="45"/>
      <c r="G197" s="58"/>
    </row>
    <row r="200" spans="1:7">
      <c r="A200" s="49" t="s">
        <v>152</v>
      </c>
      <c r="B200" s="53" t="s">
        <v>153</v>
      </c>
      <c r="C200" s="51">
        <v>40</v>
      </c>
      <c r="D200" s="37" t="s">
        <v>35</v>
      </c>
      <c r="E200" s="37"/>
      <c r="F200" s="37"/>
      <c r="G200" s="53"/>
    </row>
    <row r="201" spans="1:7">
      <c r="A201" s="54"/>
      <c r="B201" s="56"/>
      <c r="C201" s="55"/>
      <c r="D201" s="41"/>
      <c r="E201" s="41"/>
      <c r="F201" s="41"/>
      <c r="G201" s="56"/>
    </row>
    <row r="202" spans="1:7">
      <c r="A202" s="54"/>
      <c r="B202" s="56"/>
      <c r="C202" s="55"/>
      <c r="D202" s="41"/>
      <c r="E202" s="41"/>
      <c r="F202" s="41"/>
      <c r="G202" s="56"/>
    </row>
    <row r="203" spans="1:7">
      <c r="A203" s="54"/>
      <c r="B203" s="56"/>
      <c r="C203" s="55"/>
      <c r="D203" s="41"/>
      <c r="E203" s="41"/>
      <c r="F203" s="41"/>
      <c r="G203" s="56"/>
    </row>
    <row r="204" spans="1:7">
      <c r="A204" s="54"/>
      <c r="B204" s="56"/>
      <c r="C204" s="57"/>
      <c r="D204" s="45"/>
      <c r="E204" s="45"/>
      <c r="F204" s="45"/>
      <c r="G204" s="58"/>
    </row>
    <row r="205" spans="1:7">
      <c r="A205" s="35"/>
      <c r="B205" s="53" t="s">
        <v>154</v>
      </c>
      <c r="C205" s="37">
        <v>40</v>
      </c>
      <c r="D205" s="37" t="s">
        <v>40</v>
      </c>
      <c r="E205" s="37"/>
      <c r="F205" s="37"/>
      <c r="G205" s="53"/>
    </row>
    <row r="206" spans="1:7">
      <c r="A206" s="35"/>
      <c r="B206" s="56"/>
      <c r="C206" s="41"/>
      <c r="D206" s="41"/>
      <c r="E206" s="41"/>
      <c r="F206" s="41"/>
      <c r="G206" s="56"/>
    </row>
    <row r="207" spans="1:7">
      <c r="A207" s="35"/>
      <c r="B207" s="56"/>
      <c r="C207" s="41"/>
      <c r="D207" s="41"/>
      <c r="E207" s="41"/>
      <c r="F207" s="41"/>
      <c r="G207" s="56"/>
    </row>
    <row r="208" spans="1:7">
      <c r="A208" s="35"/>
      <c r="B208" s="56"/>
      <c r="C208" s="41"/>
      <c r="D208" s="41"/>
      <c r="E208" s="41"/>
      <c r="F208" s="41"/>
      <c r="G208" s="56"/>
    </row>
    <row r="209" spans="1:7">
      <c r="A209" s="44"/>
      <c r="B209" s="58"/>
      <c r="C209" s="45"/>
      <c r="D209" s="45"/>
      <c r="E209" s="45"/>
      <c r="F209" s="45"/>
      <c r="G209" s="58"/>
    </row>
  </sheetData>
  <mergeCells count="151">
    <mergeCell ref="A1:B1"/>
    <mergeCell ref="E9:F9"/>
    <mergeCell ref="A11:A15"/>
    <mergeCell ref="A22:A26"/>
    <mergeCell ref="A28:A33"/>
    <mergeCell ref="A36:A44"/>
    <mergeCell ref="A47:A52"/>
    <mergeCell ref="A55:A60"/>
    <mergeCell ref="A62:A67"/>
    <mergeCell ref="A71:A77"/>
    <mergeCell ref="A80:A87"/>
    <mergeCell ref="A90:A99"/>
    <mergeCell ref="A102:A111"/>
    <mergeCell ref="A115:A124"/>
    <mergeCell ref="A127:A136"/>
    <mergeCell ref="A139:A148"/>
    <mergeCell ref="A151:A160"/>
    <mergeCell ref="A163:A172"/>
    <mergeCell ref="A176:A185"/>
    <mergeCell ref="A188:A197"/>
    <mergeCell ref="A200:A209"/>
    <mergeCell ref="B102:B106"/>
    <mergeCell ref="B107:B111"/>
    <mergeCell ref="B115:B119"/>
    <mergeCell ref="B120:B124"/>
    <mergeCell ref="B127:B131"/>
    <mergeCell ref="B132:B136"/>
    <mergeCell ref="B139:B143"/>
    <mergeCell ref="B144:B148"/>
    <mergeCell ref="B151:B155"/>
    <mergeCell ref="B156:B160"/>
    <mergeCell ref="B163:B167"/>
    <mergeCell ref="B168:B172"/>
    <mergeCell ref="B176:B180"/>
    <mergeCell ref="B181:B185"/>
    <mergeCell ref="B188:B192"/>
    <mergeCell ref="B193:B197"/>
    <mergeCell ref="B200:B204"/>
    <mergeCell ref="B205:B209"/>
    <mergeCell ref="C40:C44"/>
    <mergeCell ref="C102:C106"/>
    <mergeCell ref="C107:C111"/>
    <mergeCell ref="C115:C119"/>
    <mergeCell ref="C120:C124"/>
    <mergeCell ref="C127:C131"/>
    <mergeCell ref="C132:C136"/>
    <mergeCell ref="C139:C143"/>
    <mergeCell ref="C144:C148"/>
    <mergeCell ref="C151:C155"/>
    <mergeCell ref="C156:C160"/>
    <mergeCell ref="C163:C167"/>
    <mergeCell ref="C168:C172"/>
    <mergeCell ref="C176:C180"/>
    <mergeCell ref="C181:C185"/>
    <mergeCell ref="C188:C192"/>
    <mergeCell ref="C193:C197"/>
    <mergeCell ref="C200:C204"/>
    <mergeCell ref="C205:C209"/>
    <mergeCell ref="D11:D12"/>
    <mergeCell ref="D13:D15"/>
    <mergeCell ref="D22:D23"/>
    <mergeCell ref="D25:D26"/>
    <mergeCell ref="D28:D31"/>
    <mergeCell ref="D32:D33"/>
    <mergeCell ref="D36:D39"/>
    <mergeCell ref="D40:D44"/>
    <mergeCell ref="D47:D49"/>
    <mergeCell ref="D51:D52"/>
    <mergeCell ref="D55:D57"/>
    <mergeCell ref="D59:D60"/>
    <mergeCell ref="D62:D64"/>
    <mergeCell ref="D66:D67"/>
    <mergeCell ref="D71:D73"/>
    <mergeCell ref="D75:D77"/>
    <mergeCell ref="D80:D84"/>
    <mergeCell ref="D85:D87"/>
    <mergeCell ref="D90:D94"/>
    <mergeCell ref="D95:D99"/>
    <mergeCell ref="D102:D106"/>
    <mergeCell ref="D107:D111"/>
    <mergeCell ref="D115:D119"/>
    <mergeCell ref="D120:D124"/>
    <mergeCell ref="D127:D131"/>
    <mergeCell ref="D132:D136"/>
    <mergeCell ref="D139:D143"/>
    <mergeCell ref="D144:D148"/>
    <mergeCell ref="D151:D155"/>
    <mergeCell ref="D156:D160"/>
    <mergeCell ref="D163:D167"/>
    <mergeCell ref="D168:D172"/>
    <mergeCell ref="D176:D180"/>
    <mergeCell ref="D181:D185"/>
    <mergeCell ref="D188:D192"/>
    <mergeCell ref="D193:D197"/>
    <mergeCell ref="D200:D204"/>
    <mergeCell ref="D205:D209"/>
    <mergeCell ref="E40:E44"/>
    <mergeCell ref="E102:E106"/>
    <mergeCell ref="E107:E111"/>
    <mergeCell ref="E115:E119"/>
    <mergeCell ref="E120:E124"/>
    <mergeCell ref="E127:E131"/>
    <mergeCell ref="E132:E136"/>
    <mergeCell ref="E139:E143"/>
    <mergeCell ref="E144:E148"/>
    <mergeCell ref="E151:E155"/>
    <mergeCell ref="E156:E160"/>
    <mergeCell ref="E163:E167"/>
    <mergeCell ref="E168:E172"/>
    <mergeCell ref="E176:E180"/>
    <mergeCell ref="E181:E185"/>
    <mergeCell ref="E188:E192"/>
    <mergeCell ref="E193:E197"/>
    <mergeCell ref="E200:E204"/>
    <mergeCell ref="E205:E209"/>
    <mergeCell ref="F102:F106"/>
    <mergeCell ref="F107:F111"/>
    <mergeCell ref="F115:F119"/>
    <mergeCell ref="F120:F124"/>
    <mergeCell ref="F127:F131"/>
    <mergeCell ref="F132:F136"/>
    <mergeCell ref="F139:F143"/>
    <mergeCell ref="F144:F148"/>
    <mergeCell ref="F151:F155"/>
    <mergeCell ref="F156:F160"/>
    <mergeCell ref="F163:F167"/>
    <mergeCell ref="F168:F172"/>
    <mergeCell ref="F176:F180"/>
    <mergeCell ref="F181:F185"/>
    <mergeCell ref="F188:F192"/>
    <mergeCell ref="F193:F197"/>
    <mergeCell ref="F200:F204"/>
    <mergeCell ref="F205:F209"/>
    <mergeCell ref="G102:G106"/>
    <mergeCell ref="G107:G111"/>
    <mergeCell ref="G115:G119"/>
    <mergeCell ref="G120:G124"/>
    <mergeCell ref="G127:G131"/>
    <mergeCell ref="G132:G136"/>
    <mergeCell ref="G139:G143"/>
    <mergeCell ref="G144:G148"/>
    <mergeCell ref="G151:G155"/>
    <mergeCell ref="G163:G167"/>
    <mergeCell ref="G168:G172"/>
    <mergeCell ref="G176:G180"/>
    <mergeCell ref="G181:G185"/>
    <mergeCell ref="G188:G192"/>
    <mergeCell ref="G193:G197"/>
    <mergeCell ref="G200:G204"/>
    <mergeCell ref="G205:G209"/>
    <mergeCell ref="B4:C6"/>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abSelected="1" topLeftCell="A7" workbookViewId="0">
      <selection activeCell="B24" sqref="B24"/>
    </sheetView>
  </sheetViews>
  <sheetFormatPr defaultColWidth="9" defaultRowHeight="13.5" outlineLevelCol="6"/>
  <cols>
    <col min="1" max="1" width="22.75" style="15" customWidth="1"/>
    <col min="2" max="2" width="43" style="15" customWidth="1"/>
    <col min="3" max="3" width="18.875" style="15" customWidth="1"/>
    <col min="4" max="4" width="15.5" style="15" customWidth="1"/>
    <col min="5" max="5" width="10.125" style="16" customWidth="1"/>
    <col min="6" max="6" width="9.625" style="15" customWidth="1"/>
    <col min="7" max="7" width="62.375" style="15" customWidth="1"/>
    <col min="8" max="16384" width="9" style="15"/>
  </cols>
  <sheetData>
    <row r="1" s="15" customFormat="1" ht="40.5" spans="1:7">
      <c r="A1" s="17" t="s">
        <v>6</v>
      </c>
      <c r="B1" s="18" t="s">
        <v>7</v>
      </c>
      <c r="C1" s="18" t="s">
        <v>8</v>
      </c>
      <c r="D1" s="19" t="s">
        <v>9</v>
      </c>
      <c r="E1" s="20" t="s">
        <v>10</v>
      </c>
      <c r="F1" s="19" t="s">
        <v>11</v>
      </c>
      <c r="G1" s="15" t="s">
        <v>5</v>
      </c>
    </row>
    <row r="5" ht="94.5" spans="1:7">
      <c r="A5" s="21" t="s">
        <v>155</v>
      </c>
      <c r="B5" s="15" t="s">
        <v>156</v>
      </c>
      <c r="C5" s="15">
        <v>40</v>
      </c>
      <c r="D5" s="15" t="s">
        <v>157</v>
      </c>
      <c r="F5" s="15">
        <v>40</v>
      </c>
      <c r="G5" s="15" t="s">
        <v>158</v>
      </c>
    </row>
    <row r="6" ht="40.5" spans="1:7">
      <c r="A6" s="22"/>
      <c r="B6" s="15" t="s">
        <v>159</v>
      </c>
      <c r="C6" s="15">
        <v>40</v>
      </c>
      <c r="D6" s="15" t="s">
        <v>160</v>
      </c>
      <c r="F6" s="15">
        <v>40</v>
      </c>
      <c r="G6" s="15" t="s">
        <v>161</v>
      </c>
    </row>
    <row r="7" ht="108" spans="1:7">
      <c r="A7" s="22"/>
      <c r="B7" s="15" t="s">
        <v>162</v>
      </c>
      <c r="C7" s="15">
        <v>40</v>
      </c>
      <c r="D7" s="15" t="s">
        <v>163</v>
      </c>
      <c r="F7" s="15">
        <v>40</v>
      </c>
      <c r="G7" s="15" t="s">
        <v>164</v>
      </c>
    </row>
    <row r="8" ht="40.5" spans="1:7">
      <c r="A8" s="22"/>
      <c r="B8" s="15" t="s">
        <v>165</v>
      </c>
      <c r="C8" s="15">
        <v>40</v>
      </c>
      <c r="D8" s="23" t="s">
        <v>163</v>
      </c>
      <c r="F8" s="15">
        <v>40</v>
      </c>
      <c r="G8" s="15" t="s">
        <v>166</v>
      </c>
    </row>
    <row r="9" ht="40.5" spans="1:7">
      <c r="A9" s="22"/>
      <c r="B9" s="15" t="s">
        <v>167</v>
      </c>
      <c r="C9" s="15">
        <v>40</v>
      </c>
      <c r="D9" s="15" t="s">
        <v>163</v>
      </c>
      <c r="F9" s="15">
        <v>40</v>
      </c>
      <c r="G9" s="15" t="s">
        <v>168</v>
      </c>
    </row>
    <row r="10" ht="40.5" spans="1:7">
      <c r="A10" s="22"/>
      <c r="B10" s="15" t="s">
        <v>169</v>
      </c>
      <c r="C10" s="15">
        <v>40</v>
      </c>
      <c r="D10" s="15" t="s">
        <v>163</v>
      </c>
      <c r="F10" s="15">
        <v>40</v>
      </c>
      <c r="G10" s="15" t="s">
        <v>170</v>
      </c>
    </row>
    <row r="11" ht="54" spans="1:7">
      <c r="A11" s="22"/>
      <c r="B11" s="15" t="s">
        <v>171</v>
      </c>
      <c r="C11" s="15">
        <v>40</v>
      </c>
      <c r="D11" s="15" t="s">
        <v>163</v>
      </c>
      <c r="F11" s="15">
        <v>40</v>
      </c>
      <c r="G11" s="15" t="s">
        <v>172</v>
      </c>
    </row>
    <row r="12" spans="1:7">
      <c r="A12" s="24"/>
      <c r="B12" s="15" t="s">
        <v>173</v>
      </c>
      <c r="C12" s="15">
        <v>40</v>
      </c>
      <c r="D12" s="15" t="s">
        <v>163</v>
      </c>
      <c r="F12" s="15">
        <v>40</v>
      </c>
      <c r="G12" s="15" t="s">
        <v>174</v>
      </c>
    </row>
    <row r="16" spans="1:4">
      <c r="A16" s="21" t="s">
        <v>175</v>
      </c>
      <c r="B16" s="15" t="s">
        <v>176</v>
      </c>
      <c r="C16" s="15">
        <v>40</v>
      </c>
      <c r="D16" s="15" t="s">
        <v>163</v>
      </c>
    </row>
    <row r="17" spans="1:4">
      <c r="A17" s="22"/>
      <c r="B17" s="15" t="s">
        <v>177</v>
      </c>
      <c r="C17" s="15">
        <v>40</v>
      </c>
      <c r="D17" s="15" t="s">
        <v>163</v>
      </c>
    </row>
    <row r="18" ht="27" spans="1:4">
      <c r="A18" s="22"/>
      <c r="B18" s="15" t="s">
        <v>178</v>
      </c>
      <c r="C18" s="15">
        <v>40</v>
      </c>
      <c r="D18" s="15" t="s">
        <v>163</v>
      </c>
    </row>
    <row r="19" ht="27" spans="1:4">
      <c r="A19" s="22"/>
      <c r="B19" s="15" t="s">
        <v>179</v>
      </c>
      <c r="C19" s="15">
        <v>40</v>
      </c>
      <c r="D19" s="23" t="s">
        <v>163</v>
      </c>
    </row>
    <row r="20" spans="1:4">
      <c r="A20" s="22"/>
      <c r="B20" s="15" t="s">
        <v>180</v>
      </c>
      <c r="C20" s="15">
        <v>40</v>
      </c>
      <c r="D20" s="15" t="s">
        <v>163</v>
      </c>
    </row>
    <row r="21" spans="1:4">
      <c r="A21" s="22"/>
      <c r="B21" s="15" t="s">
        <v>181</v>
      </c>
      <c r="C21" s="15">
        <v>40</v>
      </c>
      <c r="D21" s="15" t="s">
        <v>163</v>
      </c>
    </row>
    <row r="22" spans="1:4">
      <c r="A22" s="22"/>
      <c r="B22" s="15" t="s">
        <v>182</v>
      </c>
      <c r="C22" s="15">
        <v>40</v>
      </c>
      <c r="D22" s="15" t="s">
        <v>163</v>
      </c>
    </row>
    <row r="23" spans="1:4">
      <c r="A23" s="24"/>
      <c r="B23" s="15" t="s">
        <v>182</v>
      </c>
      <c r="C23" s="15">
        <v>40</v>
      </c>
      <c r="D23" s="15" t="s">
        <v>163</v>
      </c>
    </row>
  </sheetData>
  <mergeCells count="2">
    <mergeCell ref="A5:A12"/>
    <mergeCell ref="A16:A23"/>
  </mergeCells>
  <dataValidations count="1">
    <dataValidation allowBlank="1" showInputMessage="1" sqref="E1 E4 E2:E3 E5:E10 E11:E12 E13:E15 E16:E21 E22:E23 E24:E1048576"/>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13" sqref="E13"/>
    </sheetView>
  </sheetViews>
  <sheetFormatPr defaultColWidth="9" defaultRowHeight="13.5" outlineLevelCol="6"/>
  <cols>
    <col min="1" max="1" width="9" style="1"/>
    <col min="2" max="2" width="44.75" style="1" customWidth="1"/>
    <col min="3" max="3" width="39.625" style="1" customWidth="1"/>
    <col min="4" max="4" width="11.125" style="1" customWidth="1"/>
    <col min="5" max="6" width="9" style="1"/>
    <col min="7" max="7" width="26.875" style="1" customWidth="1"/>
    <col min="8" max="16384" width="9" style="1"/>
  </cols>
  <sheetData>
    <row r="1" spans="1:3">
      <c r="A1" s="3" t="s">
        <v>1</v>
      </c>
      <c r="B1" s="4">
        <v>2</v>
      </c>
      <c r="C1" s="3"/>
    </row>
    <row r="2" spans="2:3">
      <c r="B2" s="5" t="s">
        <v>183</v>
      </c>
      <c r="C2" s="6"/>
    </row>
    <row r="3" spans="2:3">
      <c r="B3" s="5"/>
      <c r="C3" s="6"/>
    </row>
    <row r="4" spans="2:3">
      <c r="B4" s="5"/>
      <c r="C4" s="6"/>
    </row>
    <row r="7" s="1" customFormat="1" spans="1:7">
      <c r="A7" s="3" t="s">
        <v>3</v>
      </c>
      <c r="B7" s="4"/>
      <c r="C7" s="4"/>
      <c r="D7" s="3"/>
      <c r="E7" s="7" t="s">
        <v>4</v>
      </c>
      <c r="F7" s="8"/>
      <c r="G7" s="4" t="s">
        <v>5</v>
      </c>
    </row>
    <row r="8" s="2" customFormat="1" ht="40.5" spans="1:6">
      <c r="A8" s="1" t="s">
        <v>6</v>
      </c>
      <c r="B8" s="9" t="s">
        <v>7</v>
      </c>
      <c r="C8" s="9" t="s">
        <v>8</v>
      </c>
      <c r="D8" s="1" t="s">
        <v>9</v>
      </c>
      <c r="E8" s="1" t="s">
        <v>10</v>
      </c>
      <c r="F8" s="2" t="s">
        <v>11</v>
      </c>
    </row>
    <row r="9" s="2" customFormat="1" ht="27" spans="1:7">
      <c r="A9" s="10" t="s">
        <v>12</v>
      </c>
      <c r="B9" s="11" t="s">
        <v>184</v>
      </c>
      <c r="C9" s="12">
        <v>16</v>
      </c>
      <c r="D9" s="13" t="s">
        <v>185</v>
      </c>
      <c r="E9" s="14" t="s">
        <v>44</v>
      </c>
      <c r="F9" s="2">
        <v>16</v>
      </c>
      <c r="G9" s="2" t="s">
        <v>186</v>
      </c>
    </row>
    <row r="10" ht="27" spans="1:7">
      <c r="A10" s="10"/>
      <c r="B10" s="1" t="s">
        <v>187</v>
      </c>
      <c r="C10" s="1">
        <v>16</v>
      </c>
      <c r="D10" s="13" t="s">
        <v>185</v>
      </c>
      <c r="E10" s="1" t="s">
        <v>44</v>
      </c>
      <c r="F10" s="1">
        <v>16</v>
      </c>
      <c r="G10" s="2" t="s">
        <v>188</v>
      </c>
    </row>
    <row r="12" s="2" customFormat="1" ht="49.5" spans="1:5">
      <c r="A12" s="10" t="s">
        <v>19</v>
      </c>
      <c r="B12" s="11" t="s">
        <v>189</v>
      </c>
      <c r="C12" s="12">
        <v>8</v>
      </c>
      <c r="D12" s="13" t="s">
        <v>185</v>
      </c>
      <c r="E12" s="14" t="s">
        <v>44</v>
      </c>
    </row>
    <row r="13" s="1" customFormat="1" ht="14.25" spans="1:7">
      <c r="A13" s="10"/>
      <c r="B13" s="1" t="s">
        <v>190</v>
      </c>
      <c r="C13" s="1">
        <v>32</v>
      </c>
      <c r="D13" s="13" t="s">
        <v>185</v>
      </c>
      <c r="E13" s="1" t="s">
        <v>44</v>
      </c>
      <c r="G13" s="2"/>
    </row>
  </sheetData>
  <mergeCells count="4">
    <mergeCell ref="E7:F7"/>
    <mergeCell ref="A9:A10"/>
    <mergeCell ref="A12:A13"/>
    <mergeCell ref="B2:C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4G GW</vt:lpstr>
      <vt:lpstr>3G GW and Tools</vt:lpstr>
      <vt:lpstr>MME</vt:lpstr>
      <vt:lpstr>DTM project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sunji</cp:lastModifiedBy>
  <dcterms:created xsi:type="dcterms:W3CDTF">2016-12-27T03:20:00Z</dcterms:created>
  <dcterms:modified xsi:type="dcterms:W3CDTF">2022-10-19T07:17:18Z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B074E4B5932A4E88B46160C324D325CD</vt:lpwstr>
  </property>
</Properties>
</file>