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e6d0e906a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мета" sheetId="1" r:id="Rd8cbbca32178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92D8C"/>
      </x:patternFill>
    </x:fill>
    <x:fill>
      <x:patternFill patternType="solid">
        <x:fgColor rgb="FFEEEAF8"/>
      </x:patternFill>
    </x:fill>
  </x:fills>
  <x:borders count="3">
    <x:border/>
    <x:border>
      <x:left style="thin">
        <x:color rgb="FFD9D9E6"/>
      </x:left>
      <x:right style="thin">
        <x:color rgb="FFD9D9E6"/>
      </x:right>
      <x:top style="thin">
        <x:color rgb="FFD9D9E6"/>
      </x:top>
      <x:bottom style="thin">
        <x:color rgb="FFD9D9E6"/>
      </x:bottom>
    </x:border>
    <x:border>
      <x:left style="thin">
        <x:color rgb="FFC8C1E1"/>
      </x:left>
      <x:right style="thin">
        <x:color rgb="FFC8C1E1"/>
      </x:right>
      <x:top style="thin">
        <x:color rgb="FFC8C1E1"/>
      </x:top>
      <x:bottom style="thin">
        <x:color rgb="FFC8C1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200" fontId="3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f89135066480f" /><Relationship Type="http://schemas.openxmlformats.org/officeDocument/2006/relationships/theme" Target="/xl/theme/theme1.xml" Id="R97ff9b00bf314e05" /><Relationship Type="http://schemas.openxmlformats.org/officeDocument/2006/relationships/sharedStrings" Target="/xl/sharedStrings.xml" Id="R58843fc244e7415b" /><Relationship Type="http://schemas.openxmlformats.org/officeDocument/2006/relationships/worksheet" Target="/xl/worksheets/sheet1.xml" Id="Rd8cbbca3217845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5" hidden="0" customWidth="1"/>
    <x:col min="3" max="3" width="11" hidden="0" customWidth="1"/>
    <x:col min="4" max="4" width="11" hidden="0" customWidth="1"/>
    <x:col min="5" max="5" width="16" hidden="0" customWidth="1"/>
    <x:col min="6" max="6" width="16" hidden="0" customWidth="1"/>
  </x:cols>
  <x:sheetData>
    <x:row r="1" ht="30" customHeight="1">
      <x:c r="A1" s="4" t="str">
        <x:v>СМЕТА № 01</x:v>
      </x:c>
    </x:row>
    <x:row r="3">
      <x:c r="A3" s="8" t="str">
        <x:v>№</x:v>
      </x:c>
      <x:c r="B3" s="8" t="str">
        <x:v>Наименование работ</x:v>
      </x:c>
      <x:c r="C3" s="8" t="str">
        <x:v>Ед.</x:v>
      </x:c>
      <x:c r="D3" s="8" t="str">
        <x:v>Кол-во</x:v>
      </x:c>
      <x:c r="E3" s="8" t="str">
        <x:v>Цена, руб.</x:v>
      </x:c>
      <x:c r="F3" s="8" t="str">
        <x:v>Сумма, руб.</x:v>
      </x:c>
    </x:row>
    <x:row r="4">
      <x:c r="A4" s="9" t="n">
        <x:v>1</x:v>
      </x:c>
      <x:c r="B4" s="9" t="str">
        <x:v>Монтаж металлоконструкций</x:v>
      </x:c>
      <x:c r="C4" s="9" t="str">
        <x:v>т</x:v>
      </x:c>
      <x:c r="D4" s="9" t="n">
        <x:v>25</x:v>
      </x:c>
      <x:c r="E4" s="10" t="n">
        <x:v>180000</x:v>
      </x:c>
      <x:c r="F4" s="10" t="n">
        <x:f>D4*E4</x:f>
        <x:v>4500000</x:v>
      </x:c>
    </x:row>
    <x:row r="5">
      <x:c r="A5" s="9" t="n">
        <x:v>2</x:v>
      </x:c>
      <x:c r="B5" s="9" t="str">
        <x:v>Аренда автокрана</x:v>
      </x:c>
      <x:c r="C5" s="9" t="str">
        <x:v>смена</x:v>
      </x:c>
      <x:c r="D5" s="9" t="n">
        <x:v>8</x:v>
      </x:c>
      <x:c r="E5" s="10" t="n">
        <x:v>45000</x:v>
      </x:c>
      <x:c r="F5" s="10" t="n">
        <x:f>D5*E5</x:f>
        <x:v>360000</x:v>
      </x:c>
    </x:row>
    <x:row r="6">
      <x:c r="A6" s="9" t="n">
        <x:v>3</x:v>
      </x:c>
      <x:c r="B6" s="9" t="str">
        <x:v>Расходные материалы</x:v>
      </x:c>
      <x:c r="C6" s="9" t="str">
        <x:v>компл.</x:v>
      </x:c>
      <x:c r="D6" s="9" t="n">
        <x:v>1</x:v>
      </x:c>
      <x:c r="E6" s="10" t="n">
        <x:v>90000</x:v>
      </x:c>
      <x:c r="F6" s="10" t="n">
        <x:f>D6*E6</x:f>
        <x:v>90000</x:v>
      </x:c>
    </x:row>
    <x:row r="8">
      <x:c r="A8" s="13" t="str">
        <x:v>ИТОГО</x:v>
      </x:c>
      <x:c r="B8" s="13"/>
      <x:c r="C8" s="13"/>
      <x:c r="D8" s="13"/>
      <x:c r="E8" s="13"/>
      <x:c r="F8" s="14" t="n">
        <x:f>SUM(F4:F6)</x:f>
        <x:v>4950000</x:v>
      </x:c>
    </x:row>
  </x:sheetData>
  <x:mergeCells>
    <x:mergeCell ref="A1:F1"/>
    <x:mergeCell ref="A8:E8"/>
  </x:mergeCells>
  <x:pageMargins left="0.7" right="0.7" top="0.75" bottom="0.75" header="0.3" footer="0.3"/>
</x:worksheet>
</file>