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-440" windowWidth="33600" windowHeight="21000" tabRatio="5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5" l="1"/>
  <c r="B3" i="5"/>
  <c r="B4" i="5"/>
  <c r="B7" i="5"/>
  <c r="B6" i="5"/>
  <c r="B21" i="5"/>
  <c r="B9" i="5"/>
  <c r="B10" i="5"/>
  <c r="B11" i="5"/>
  <c r="B12" i="5"/>
  <c r="B13" i="5"/>
  <c r="B15" i="5"/>
  <c r="B14" i="5"/>
  <c r="B16" i="5"/>
  <c r="B17" i="5"/>
  <c r="B18" i="5"/>
  <c r="B19" i="5"/>
  <c r="B20" i="5"/>
  <c r="B22" i="5"/>
  <c r="B23" i="5"/>
  <c r="B25" i="5"/>
  <c r="B24" i="5"/>
  <c r="B5" i="5"/>
  <c r="B8" i="5"/>
  <c r="B1" i="5"/>
  <c r="B2" i="1"/>
  <c r="B3" i="1"/>
  <c r="B4" i="1"/>
  <c r="B5" i="1"/>
  <c r="B6" i="1"/>
  <c r="B7" i="1"/>
  <c r="B8" i="1"/>
  <c r="B9" i="1"/>
  <c r="B236" i="1"/>
  <c r="B11" i="1"/>
  <c r="B68" i="1"/>
  <c r="B168" i="1"/>
  <c r="B226" i="1"/>
  <c r="B234" i="1"/>
  <c r="B252" i="1"/>
  <c r="B12" i="1"/>
  <c r="B14" i="1"/>
  <c r="B15" i="1"/>
  <c r="B101" i="1"/>
  <c r="B16" i="1"/>
  <c r="B17" i="1"/>
  <c r="B18" i="1"/>
  <c r="B19" i="1"/>
  <c r="B13" i="1"/>
  <c r="B20" i="1"/>
  <c r="B23" i="1"/>
  <c r="B24" i="1"/>
  <c r="B22" i="1"/>
  <c r="B108" i="1"/>
  <c r="B188" i="1"/>
  <c r="B233" i="1"/>
  <c r="B261" i="1"/>
  <c r="B25" i="1"/>
  <c r="B27" i="1"/>
  <c r="B29" i="1"/>
  <c r="B225" i="1"/>
  <c r="B28" i="1"/>
  <c r="B30" i="1"/>
  <c r="B31" i="1"/>
  <c r="B48" i="1"/>
  <c r="B71" i="1"/>
  <c r="B75" i="1"/>
  <c r="B185" i="1"/>
  <c r="B205" i="1"/>
  <c r="B32" i="1"/>
  <c r="B35" i="1"/>
  <c r="B34" i="1"/>
  <c r="B36" i="1"/>
  <c r="B38" i="1"/>
  <c r="B26" i="1"/>
  <c r="B39" i="1"/>
  <c r="B40" i="1"/>
  <c r="B43" i="1"/>
  <c r="B44" i="1"/>
  <c r="B45" i="1"/>
  <c r="B46" i="1"/>
  <c r="B49" i="1"/>
  <c r="B50" i="1"/>
  <c r="B51" i="1"/>
  <c r="B52" i="1"/>
  <c r="B53" i="1"/>
  <c r="B54" i="1"/>
  <c r="B55" i="1"/>
  <c r="B56" i="1"/>
  <c r="B57" i="1"/>
  <c r="B58" i="1"/>
  <c r="B125" i="1"/>
  <c r="B59" i="1"/>
  <c r="B60" i="1"/>
  <c r="B61" i="1"/>
  <c r="B62" i="1"/>
  <c r="B63" i="1"/>
  <c r="B64" i="1"/>
  <c r="B65" i="1"/>
  <c r="B66" i="1"/>
  <c r="B67" i="1"/>
  <c r="B70" i="1"/>
  <c r="B72" i="1"/>
  <c r="B77" i="1"/>
  <c r="B69" i="1"/>
  <c r="B73" i="1"/>
  <c r="B78" i="1"/>
  <c r="B202" i="1"/>
  <c r="B79" i="1"/>
  <c r="B74" i="1"/>
  <c r="B81" i="1"/>
  <c r="B76" i="1"/>
  <c r="B82" i="1"/>
  <c r="B83" i="1"/>
  <c r="B84" i="1"/>
  <c r="B85" i="1"/>
  <c r="B86" i="1"/>
  <c r="B87" i="1"/>
  <c r="B91" i="1"/>
  <c r="B92" i="1"/>
  <c r="B93" i="1"/>
  <c r="B94" i="1"/>
  <c r="B95" i="1"/>
  <c r="B96" i="1"/>
  <c r="B97" i="1"/>
  <c r="B100" i="1"/>
  <c r="B239" i="1"/>
  <c r="B102" i="1"/>
  <c r="B103" i="1"/>
  <c r="B104" i="1"/>
  <c r="B105" i="1"/>
  <c r="B106" i="1"/>
  <c r="B107" i="1"/>
  <c r="B98" i="1"/>
  <c r="B42" i="1"/>
  <c r="B99" i="1"/>
  <c r="B109" i="1"/>
  <c r="B110" i="1"/>
  <c r="B112" i="1"/>
  <c r="B111" i="1"/>
  <c r="B113" i="1"/>
  <c r="B114" i="1"/>
  <c r="B115" i="1"/>
  <c r="B116" i="1"/>
  <c r="B33" i="1"/>
  <c r="B118" i="1"/>
  <c r="B119" i="1"/>
  <c r="B120" i="1"/>
  <c r="B121" i="1"/>
  <c r="B122" i="1"/>
  <c r="B123" i="1"/>
  <c r="B124" i="1"/>
  <c r="B126" i="1"/>
  <c r="B127" i="1"/>
  <c r="B128" i="1"/>
  <c r="B129" i="1"/>
  <c r="B130" i="1"/>
  <c r="B131" i="1"/>
  <c r="B133" i="1"/>
  <c r="B132" i="1"/>
  <c r="B135" i="1"/>
  <c r="B37" i="1"/>
  <c r="B136" i="1"/>
  <c r="B137" i="1"/>
  <c r="B138" i="1"/>
  <c r="B140" i="1"/>
  <c r="B141" i="1"/>
  <c r="B142" i="1"/>
  <c r="B143" i="1"/>
  <c r="B144" i="1"/>
  <c r="B165" i="1"/>
  <c r="B146" i="1"/>
  <c r="B145" i="1"/>
  <c r="B147" i="1"/>
  <c r="B148" i="1"/>
  <c r="B149" i="1"/>
  <c r="B150" i="1"/>
  <c r="B230" i="1"/>
  <c r="B152" i="1"/>
  <c r="B154" i="1"/>
  <c r="B153" i="1"/>
  <c r="B41" i="1"/>
  <c r="B201" i="1"/>
  <c r="B155" i="1"/>
  <c r="B156" i="1"/>
  <c r="B157" i="1"/>
  <c r="B159" i="1"/>
  <c r="B160" i="1"/>
  <c r="B161" i="1"/>
  <c r="B162" i="1"/>
  <c r="B158" i="1"/>
  <c r="B164" i="1"/>
  <c r="B166" i="1"/>
  <c r="B167" i="1"/>
  <c r="B169" i="1"/>
  <c r="B172" i="1"/>
  <c r="B174" i="1"/>
  <c r="B175" i="1"/>
  <c r="B176" i="1"/>
  <c r="B177" i="1"/>
  <c r="B178" i="1"/>
  <c r="B179" i="1"/>
  <c r="B180" i="1"/>
  <c r="B181" i="1"/>
  <c r="B21" i="1"/>
  <c r="B163" i="1"/>
  <c r="B182" i="1"/>
  <c r="B183" i="1"/>
  <c r="B184" i="1"/>
  <c r="B186" i="1"/>
  <c r="B187" i="1"/>
  <c r="B189" i="1"/>
  <c r="B190" i="1"/>
  <c r="B192" i="1"/>
  <c r="B170" i="1"/>
  <c r="B193" i="1"/>
  <c r="B194" i="1"/>
  <c r="B221" i="1"/>
  <c r="B197" i="1"/>
  <c r="B47" i="1"/>
  <c r="B139" i="1"/>
  <c r="B151" i="1"/>
  <c r="B171" i="1"/>
  <c r="B195" i="1"/>
  <c r="B117" i="1"/>
  <c r="B196" i="1"/>
  <c r="B198" i="1"/>
  <c r="B199" i="1"/>
  <c r="B89" i="1"/>
  <c r="B90" i="1"/>
  <c r="B218" i="1"/>
  <c r="B191" i="1"/>
  <c r="B203" i="1"/>
  <c r="B80" i="1"/>
  <c r="B134" i="1"/>
  <c r="B200" i="1"/>
  <c r="B206" i="1"/>
  <c r="B207" i="1"/>
  <c r="B209" i="1"/>
  <c r="B210" i="1"/>
  <c r="B211" i="1"/>
  <c r="B212" i="1"/>
  <c r="B213" i="1"/>
  <c r="B214" i="1"/>
  <c r="B224" i="1"/>
  <c r="B215" i="1"/>
  <c r="B217" i="1"/>
  <c r="B216" i="1"/>
  <c r="B219" i="1"/>
  <c r="B241" i="1"/>
  <c r="B247" i="1"/>
  <c r="B220" i="1"/>
  <c r="B222" i="1"/>
  <c r="B223" i="1"/>
  <c r="B227" i="1"/>
  <c r="B228" i="1"/>
  <c r="B231" i="1"/>
  <c r="B232" i="1"/>
  <c r="B238" i="1"/>
  <c r="B240" i="1"/>
  <c r="B235" i="1"/>
  <c r="B237" i="1"/>
  <c r="B242" i="1"/>
  <c r="B243" i="1"/>
  <c r="B244" i="1"/>
  <c r="B245" i="1"/>
  <c r="B246" i="1"/>
  <c r="B249" i="1"/>
  <c r="B248" i="1"/>
  <c r="B250" i="1"/>
  <c r="B254" i="1"/>
  <c r="B255" i="1"/>
  <c r="B204" i="1"/>
  <c r="B208" i="1"/>
  <c r="B88" i="1"/>
  <c r="B251" i="1"/>
  <c r="B253" i="1"/>
  <c r="B256" i="1"/>
  <c r="B257" i="1"/>
  <c r="B258" i="1"/>
  <c r="B259" i="1"/>
  <c r="B260" i="1"/>
  <c r="B262" i="1"/>
  <c r="B263" i="1"/>
  <c r="B264" i="1"/>
  <c r="B265" i="1"/>
  <c r="B173" i="1"/>
  <c r="B229" i="1"/>
  <c r="B1" i="1"/>
</calcChain>
</file>

<file path=xl/sharedStrings.xml><?xml version="1.0" encoding="utf-8"?>
<sst xmlns="http://schemas.openxmlformats.org/spreadsheetml/2006/main" count="477" uniqueCount="464">
  <si>
    <t>Walmart</t>
  </si>
  <si>
    <t>Kroger</t>
  </si>
  <si>
    <t>Albertsons</t>
  </si>
  <si>
    <t>Safeway</t>
  </si>
  <si>
    <t>Publix</t>
  </si>
  <si>
    <t>Winn-Dixie</t>
  </si>
  <si>
    <t>Dairy Farm</t>
  </si>
  <si>
    <t>Shoprite</t>
  </si>
  <si>
    <t>TARGET</t>
  </si>
  <si>
    <t>Harveys</t>
  </si>
  <si>
    <t>Reid's</t>
  </si>
  <si>
    <t>Sweetbay</t>
  </si>
  <si>
    <t>Food Pavilion</t>
  </si>
  <si>
    <t>Red Apple</t>
  </si>
  <si>
    <t>Save-On-Foods</t>
  </si>
  <si>
    <t>Key Markets</t>
  </si>
  <si>
    <t>Food Emporium</t>
  </si>
  <si>
    <t>Food Giant</t>
  </si>
  <si>
    <t>Sack&amp;Save</t>
  </si>
  <si>
    <t>Top Food &amp; Drug</t>
  </si>
  <si>
    <t>Central Market</t>
  </si>
  <si>
    <t>H-E-B Plus</t>
  </si>
  <si>
    <t>Byerly's</t>
  </si>
  <si>
    <t>Market of Choice – Oregon</t>
  </si>
  <si>
    <t>O'Malia's</t>
  </si>
  <si>
    <t>Minyard's</t>
  </si>
  <si>
    <t>Sack and Save – a discount line[1]</t>
  </si>
  <si>
    <t>Bel Air Markets</t>
  </si>
  <si>
    <t>Nob Hill Foods</t>
  </si>
  <si>
    <t>Roundy's</t>
  </si>
  <si>
    <t>Royal Ahold</t>
  </si>
  <si>
    <t>FoodMaxx</t>
  </si>
  <si>
    <t>Tops</t>
  </si>
  <si>
    <r>
      <t>Retailers' cooperatives</t>
    </r>
    <r>
      <rPr>
        <sz val="12"/>
        <color rgb="FF555555"/>
        <rFont val="Arial"/>
      </rPr>
      <t>[</t>
    </r>
    <r>
      <rPr>
        <sz val="12"/>
        <color rgb="FF0B0080"/>
        <rFont val="Arial"/>
      </rPr>
      <t>edit</t>
    </r>
    <r>
      <rPr>
        <sz val="12"/>
        <color rgb="FF555555"/>
        <rFont val="Arial"/>
      </rPr>
      <t>]</t>
    </r>
  </si>
  <si>
    <t>Main article: List of retailers' cooperatives</t>
  </si>
  <si>
    <t>Affiliated Food Stores (Texas panhandle; Oklahoma, Kansas, New Mexico, Colorado, Arizona, Wyoming)</t>
  </si>
  <si>
    <t>Affiliated Foods Midwest (Colorado, Illinois, Iowa, Kansas, Minnesota, Missouri, Nebraska, North Dakota, Oklahoma, South Dakota, Wisconsin)</t>
  </si>
  <si>
    <t>Associated Food Stores – formerly Pacific Mercantile Cooperative; also see Western Family Foods</t>
  </si>
  <si>
    <t>Lee's Marketplace</t>
  </si>
  <si>
    <t>Associated Grocers</t>
  </si>
  <si>
    <t>Associated Grocers of Florida</t>
  </si>
  <si>
    <t>Associated Grocers of the South</t>
  </si>
  <si>
    <t>Associated Wholesale Grocers</t>
  </si>
  <si>
    <t>Associated Grocers of New England</t>
  </si>
  <si>
    <r>
      <t>Price Chopper / Price Mart</t>
    </r>
    <r>
      <rPr>
        <sz val="14"/>
        <color rgb="FF252525"/>
        <rFont val="Arial"/>
      </rPr>
      <t> (Kansas City, Missouri area) – unrelated to Price Chopper in the Northeast</t>
    </r>
  </si>
  <si>
    <t>Country Mart</t>
  </si>
  <si>
    <t>Cash Saver</t>
  </si>
  <si>
    <t>Apple Market</t>
  </si>
  <si>
    <t>SunFresh</t>
  </si>
  <si>
    <t>ThriftWay</t>
  </si>
  <si>
    <t>Associated Wholesalers</t>
  </si>
  <si>
    <t>Central Grocers Cooperative</t>
  </si>
  <si>
    <t>Great Valu (Delaware, Maryland, New Jersey, North Carolina, Virginia, West Virginia)</t>
  </si>
  <si>
    <t>IGA</t>
  </si>
  <si>
    <r>
      <t>ShopRite</t>
    </r>
    <r>
      <rPr>
        <b/>
        <sz val="14"/>
        <color rgb="FF252525"/>
        <rFont val="Arial"/>
      </rPr>
      <t>/</t>
    </r>
    <r>
      <rPr>
        <b/>
        <sz val="14"/>
        <color rgb="FF0B0080"/>
        <rFont val="Arial"/>
      </rPr>
      <t>Wakefern Food Corporation</t>
    </r>
  </si>
  <si>
    <t>Shurfine Markets (Pennsylvania, New York, Maryland)</t>
  </si>
  <si>
    <r>
      <t>ShurSave</t>
    </r>
    <r>
      <rPr>
        <sz val="14"/>
        <color rgb="FF252525"/>
        <rFont val="Arial"/>
      </rPr>
      <t> (northeastern Pennsylvania)</t>
    </r>
  </si>
  <si>
    <t>Spartan Stores (Michigan – Operates several banners, including Glen's Markets, D&amp;W Food Centers, and Family Fare Supermarkets; Spartan Stores is a supplier for smaller supermarkets)</t>
  </si>
  <si>
    <t>Thrift Way/Shop n Bag (New Jersey; Philadelphia)</t>
  </si>
  <si>
    <t>Unified Grocers</t>
  </si>
  <si>
    <t>Western Family Foods (supermarket wholesaler) – formerly Pacific Mercantile Cooperative</t>
  </si>
  <si>
    <t>Deep-discount and limited-assortment chains[edit]</t>
  </si>
  <si>
    <t>Aldi – U.S. operations of a German group</t>
  </si>
  <si>
    <r>
      <t>Cash &amp; Carry</t>
    </r>
    <r>
      <rPr>
        <sz val="14"/>
        <color rgb="FF252525"/>
        <rFont val="Arial"/>
      </rPr>
      <t> (Chicago)</t>
    </r>
  </si>
  <si>
    <t>Dollar General</t>
  </si>
  <si>
    <t>Dollar Tree</t>
  </si>
  <si>
    <t>Food 4 Less (Los Angeles area and northern California; Arizona, Illinois, Indiana, Kansas, Nebraska, Nevada, Missouri)</t>
  </si>
  <si>
    <t>Grocery Outlet (West)</t>
  </si>
  <si>
    <t>Marc's (Ohio)</t>
  </si>
  <si>
    <t>Xpect Discounts (Connecticut)</t>
  </si>
  <si>
    <r>
      <t>PriceRite</t>
    </r>
    <r>
      <rPr>
        <sz val="14"/>
        <color rgb="FF252525"/>
        <rFont val="Arial"/>
      </rPr>
      <t> (Connecticut, New York, Massachusetts, Rhode Island, Pennsylvania, Maryland, California) – owned and operated by </t>
    </r>
    <r>
      <rPr>
        <sz val="14"/>
        <color rgb="FF0B0080"/>
        <rFont val="Arial"/>
      </rPr>
      <t>Wakefern Food Corporation</t>
    </r>
  </si>
  <si>
    <t>Save-A-Lot</t>
  </si>
  <si>
    <r>
      <t>Sharp Shopper</t>
    </r>
    <r>
      <rPr>
        <sz val="14"/>
        <color rgb="FF252525"/>
        <rFont val="Arial"/>
      </rPr>
      <t> (Pennsylvania, Virginia)</t>
    </r>
  </si>
  <si>
    <t>Smart &amp; Final (West), also owns Henry's Farmers Market and Sun Harvest</t>
  </si>
  <si>
    <t>WinCo Foods (West)</t>
  </si>
  <si>
    <t>99¢ Only Stores</t>
  </si>
  <si>
    <t>Hong Kong Supermarket – Chinese-American supermarket chain</t>
  </si>
  <si>
    <t>Marukai – Japanese-American supermarket</t>
  </si>
  <si>
    <t>Hispanic/Latino[edit]</t>
  </si>
  <si>
    <t>Cardenas Supermarkets – Hispanic supermarket chain in Riverside and San Bernardino counties, California</t>
  </si>
  <si>
    <t>Compare Foods – over 60 stores in New York City, Long Island, Connecticut, Rhode Island, Massachusetts, and North Carolina</t>
  </si>
  <si>
    <t>Fiesta Mart – Mexican-American, primarily in Texas</t>
  </si>
  <si>
    <t>González Northgate – Hispanic supermarket in the Los Angeles, San Diego, and Orange County areas of California</t>
  </si>
  <si>
    <t>Publix Sabor – Hispanic, operated by Publix</t>
  </si>
  <si>
    <t>Sedano's – Hispanic chain in southern Florida</t>
  </si>
  <si>
    <t>Super Market Mexico – Online purveyor of Mexican foods.</t>
  </si>
  <si>
    <t>Rio Ranch Markets – operates 8 Hispanic supermarkets in southern California</t>
  </si>
  <si>
    <t>Bristol Farms</t>
  </si>
  <si>
    <t>Dorothy Lane Market – specialty markets in Dayton, Ohio</t>
  </si>
  <si>
    <t>Earth Fare – North Carolina, SE USA, Ohio</t>
  </si>
  <si>
    <t>FreshDirect – online grocer in New York City</t>
  </si>
  <si>
    <t>The Fresh Market</t>
  </si>
  <si>
    <t>Mollie Stone's</t>
  </si>
  <si>
    <t>New Seasons Market – Portland, Oregon</t>
  </si>
  <si>
    <t>PCC Natural Markets – Seattle, Washington area</t>
  </si>
  <si>
    <t>Spec's Wine, Spirits &amp; Finer Foods – Texas</t>
  </si>
  <si>
    <t>Sprouts Farmers Market – Arizona, California, Colorado, Oklahoma and Texas</t>
  </si>
  <si>
    <t>Stew Leonard's – Connecticut; New York</t>
  </si>
  <si>
    <t>Trader Joe's</t>
  </si>
  <si>
    <t>Wilson Farm</t>
  </si>
  <si>
    <t>Whole Foods Market</t>
  </si>
  <si>
    <t>Ensenada Markets</t>
  </si>
  <si>
    <t xml:space="preserve">The Great Atlantic and Pacific Tea Company </t>
  </si>
  <si>
    <t>A&amp;P Supermarkets </t>
  </si>
  <si>
    <t>Connecticut, New Jersey, New York)</t>
  </si>
  <si>
    <t>Food Basics </t>
  </si>
  <si>
    <t>Pathmark </t>
  </si>
  <si>
    <t>Super Fresh </t>
  </si>
  <si>
    <t>The Food Emporium </t>
  </si>
  <si>
    <t>Waldbaum's </t>
  </si>
  <si>
    <t>Acme Fresh Market </t>
  </si>
  <si>
    <t>Andronico's </t>
  </si>
  <si>
    <t>California)</t>
  </si>
  <si>
    <t>Arlan's Market </t>
  </si>
  <si>
    <t>Texas)</t>
  </si>
  <si>
    <t>Handy Andy </t>
  </si>
  <si>
    <t>Arteagas Food Center </t>
  </si>
  <si>
    <t>Associated Supermarkets </t>
  </si>
  <si>
    <t>Balducci's </t>
  </si>
  <si>
    <t>Bashas' </t>
  </si>
  <si>
    <t>AJ's Fine Foods – upscale</t>
  </si>
  <si>
    <t>Bashas' Diné Markets </t>
  </si>
  <si>
    <t>Big M </t>
  </si>
  <si>
    <t>Big Y Foods </t>
  </si>
  <si>
    <t>BI-LO </t>
  </si>
  <si>
    <t>BJ's Wholesale Club </t>
  </si>
  <si>
    <t>Breaux Mart Supermarkets </t>
  </si>
  <si>
    <t>Brookshire Grocery Company </t>
  </si>
  <si>
    <t>Super 1 Foods </t>
  </si>
  <si>
    <t>Brookshire Brothers </t>
  </si>
  <si>
    <t>Broulims </t>
  </si>
  <si>
    <t>Brown &amp; Cole </t>
  </si>
  <si>
    <t>Cost Cutter </t>
  </si>
  <si>
    <t>New Jersey)</t>
  </si>
  <si>
    <t>Food Depot </t>
  </si>
  <si>
    <t>Buehler's </t>
  </si>
  <si>
    <t>Ohio)</t>
  </si>
  <si>
    <t>Butera </t>
  </si>
  <si>
    <t>Busch's </t>
  </si>
  <si>
    <t>Buy For Less </t>
  </si>
  <si>
    <t>C-Town </t>
  </si>
  <si>
    <t>Bravo </t>
  </si>
  <si>
    <t>Cannata's Family Market </t>
  </si>
  <si>
    <t>Louisiana)</t>
  </si>
  <si>
    <t>Caraluzzi's </t>
  </si>
  <si>
    <t>Chief Supermarket </t>
  </si>
  <si>
    <t>Coborns </t>
  </si>
  <si>
    <t>CobornsDelivers </t>
  </si>
  <si>
    <t>Compare Foods Supermarket </t>
  </si>
  <si>
    <t>County Market </t>
  </si>
  <si>
    <t>Crest Foods </t>
  </si>
  <si>
    <t>Crosby's Marketplace </t>
  </si>
  <si>
    <t>D'Agostino Supermarkets </t>
  </si>
  <si>
    <t>D&amp;W Food Centers </t>
  </si>
  <si>
    <t>Dahl's Foods </t>
  </si>
  <si>
    <t>Dan's Supermarket </t>
  </si>
  <si>
    <t>David's Supermarkets </t>
  </si>
  <si>
    <t>DeCicco's </t>
  </si>
  <si>
    <t>Dehoff's Key Markets </t>
  </si>
  <si>
    <t>DeMoulas' Market Basket </t>
  </si>
  <si>
    <t>Dierbergs </t>
  </si>
  <si>
    <t>Dillons </t>
  </si>
  <si>
    <t>Econofoods </t>
  </si>
  <si>
    <t>Edwards Food Giant </t>
  </si>
  <si>
    <t>Fairway Market </t>
  </si>
  <si>
    <t>Fareway </t>
  </si>
  <si>
    <t>Felpausch </t>
  </si>
  <si>
    <t>Festival Foods </t>
  </si>
  <si>
    <t>Food City </t>
  </si>
  <si>
    <t>FoodFair </t>
  </si>
  <si>
    <t>Food Bazaar Supermarkets </t>
  </si>
  <si>
    <t>Foodland </t>
  </si>
  <si>
    <t>FoodLand Supermarkets </t>
  </si>
  <si>
    <t>Food Lion </t>
  </si>
  <si>
    <t>Foodtown </t>
  </si>
  <si>
    <t>Food Town </t>
  </si>
  <si>
    <t>Houston, Texas)</t>
  </si>
  <si>
    <t>Fresh &amp; Easy </t>
  </si>
  <si>
    <t>Gelson's Markets </t>
  </si>
  <si>
    <t>Gerland's Food Fair </t>
  </si>
  <si>
    <t>Giant Eagle </t>
  </si>
  <si>
    <t>Giant Food </t>
  </si>
  <si>
    <t>Giant Food Stores </t>
  </si>
  <si>
    <t>Giantway </t>
  </si>
  <si>
    <t>Glen's Market </t>
  </si>
  <si>
    <t>Gourmet Garage </t>
  </si>
  <si>
    <t>Great American Food Stores </t>
  </si>
  <si>
    <t>Great Valu Markets </t>
  </si>
  <si>
    <t>Gristedes </t>
  </si>
  <si>
    <t>Grocer's Pride </t>
  </si>
  <si>
    <t>Haggen Food &amp; Pharmacy </t>
  </si>
  <si>
    <t>Hannaford Brothers Company</t>
  </si>
  <si>
    <t>Harding's Friendly Markets </t>
  </si>
  <si>
    <t>Harmons Grocery </t>
  </si>
  <si>
    <t>Utah)</t>
  </si>
  <si>
    <t>Harp's Market </t>
  </si>
  <si>
    <t>Harvest Foods </t>
  </si>
  <si>
    <t>H-E-B </t>
  </si>
  <si>
    <t>Heinen's Fine Foods </t>
  </si>
  <si>
    <t>Hiller's Market </t>
  </si>
  <si>
    <t>Holiday Market </t>
  </si>
  <si>
    <t>Holiday Foods </t>
  </si>
  <si>
    <t>Holiday Quality Foods </t>
  </si>
  <si>
    <t>Hollywood Super Market </t>
  </si>
  <si>
    <t>Homeland </t>
  </si>
  <si>
    <t>Houchens Industries </t>
  </si>
  <si>
    <t>Buehler's Buy-Low </t>
  </si>
  <si>
    <t>Hugo's </t>
  </si>
  <si>
    <t>Hy-Vee </t>
  </si>
  <si>
    <t>Ingles </t>
  </si>
  <si>
    <t>Jack 'n Jill </t>
  </si>
  <si>
    <t>Jons Marketplace </t>
  </si>
  <si>
    <t>Karns Quality Foods </t>
  </si>
  <si>
    <t>Key Food </t>
  </si>
  <si>
    <t>King Kullen </t>
  </si>
  <si>
    <t>Kings </t>
  </si>
  <si>
    <t>Kowalski's </t>
  </si>
  <si>
    <t>Kuhn's Quality Foods </t>
  </si>
  <si>
    <t>Landis Supermarkets </t>
  </si>
  <si>
    <t>Lauer's Supermarket and Bakery </t>
  </si>
  <si>
    <t>Lowes Foods </t>
  </si>
  <si>
    <t>Lowe's Markets </t>
  </si>
  <si>
    <t>Lunds </t>
  </si>
  <si>
    <t>Mac's Market </t>
  </si>
  <si>
    <t>Macey's Market </t>
  </si>
  <si>
    <t>Magruder's </t>
  </si>
  <si>
    <t>Market Basket </t>
  </si>
  <si>
    <t xml:space="preserve">Market Street </t>
  </si>
  <si>
    <t>Mars </t>
  </si>
  <si>
    <t>Marsh </t>
  </si>
  <si>
    <t>Matherne's Supermarkets </t>
  </si>
  <si>
    <t>Martin's Super Markets </t>
  </si>
  <si>
    <t xml:space="preserve">Mayfair Markets </t>
  </si>
  <si>
    <t>McCaffrey's </t>
  </si>
  <si>
    <t>Meijer </t>
  </si>
  <si>
    <t>Met Foods </t>
  </si>
  <si>
    <t>SuperOne Foods </t>
  </si>
  <si>
    <t>Miller's Fresh Foods </t>
  </si>
  <si>
    <t>Minyard's </t>
  </si>
  <si>
    <t xml:space="preserve">Carnival – a Hispanic/international line, in August 2008 was sold to Grocer's Supply </t>
  </si>
  <si>
    <t>Morton Williams </t>
  </si>
  <si>
    <t>Mrs. Green's Natural Market </t>
  </si>
  <si>
    <t>Murphy's Marketplace </t>
  </si>
  <si>
    <t>Natural Grocers by Vitamin Cottage </t>
  </si>
  <si>
    <t>New Deal Market </t>
  </si>
  <si>
    <t>New Deal Supermarket </t>
  </si>
  <si>
    <t>New Seasons Market </t>
  </si>
  <si>
    <t>Nash Finch Company </t>
  </si>
  <si>
    <t>Nugget Markets </t>
  </si>
  <si>
    <t>Obriens Market </t>
  </si>
  <si>
    <t>Omni Foods </t>
  </si>
  <si>
    <t>Petosa's Family Grocery </t>
  </si>
  <si>
    <t>Piggly Wiggly </t>
  </si>
  <si>
    <t>Plum Market </t>
  </si>
  <si>
    <t>Preston-Safeway </t>
  </si>
  <si>
    <t>Price Chopper </t>
  </si>
  <si>
    <t>Publix </t>
  </si>
  <si>
    <t>Quality Foods </t>
  </si>
  <si>
    <t>Quality Markets </t>
  </si>
  <si>
    <t>R Ranch Markets </t>
  </si>
  <si>
    <t>Raley's </t>
  </si>
  <si>
    <t>Ray's Food Place </t>
  </si>
  <si>
    <t>Ream's Food Stores </t>
  </si>
  <si>
    <t>Reasors </t>
  </si>
  <si>
    <t>Red Apple </t>
  </si>
  <si>
    <t>Redner's Warehouse Markets </t>
  </si>
  <si>
    <t>Remke Markets bigg's </t>
  </si>
  <si>
    <t>Rice Supermarkets </t>
  </si>
  <si>
    <t>Riesbeck Food Markets </t>
  </si>
  <si>
    <t>Pick 'N Save </t>
  </si>
  <si>
    <t>Robèrt's Fresh Market </t>
  </si>
  <si>
    <t>Roche Bros. </t>
  </si>
  <si>
    <t>Sudbury Farms </t>
  </si>
  <si>
    <t>Copps Food Center </t>
  </si>
  <si>
    <t>Mariano's Fresh Market </t>
  </si>
  <si>
    <t>Metro Market </t>
  </si>
  <si>
    <t>Pick 'n Save </t>
  </si>
  <si>
    <t>Rosauers </t>
  </si>
  <si>
    <t>Huckleberry's Natural Market </t>
  </si>
  <si>
    <t>Roth's Fresh Markets </t>
  </si>
  <si>
    <t>Rouse's Supermarket </t>
  </si>
  <si>
    <t>Giant-Carlisle </t>
  </si>
  <si>
    <t>Giant-Landover </t>
  </si>
  <si>
    <t>Stop &amp; Shop </t>
  </si>
  <si>
    <t>Ridley's Family Markets </t>
  </si>
  <si>
    <t>Save Mart Supermarkets </t>
  </si>
  <si>
    <t>Lucky Stores </t>
  </si>
  <si>
    <t>S-Mart Foods </t>
  </si>
  <si>
    <t>Schnucks </t>
  </si>
  <si>
    <t>Scolari's Food and Drug </t>
  </si>
  <si>
    <t>Sedano's </t>
  </si>
  <si>
    <t>Seller's Brothers </t>
  </si>
  <si>
    <t>Sentry Foods </t>
  </si>
  <si>
    <t>Shaw's and Star Market </t>
  </si>
  <si>
    <t>Shop n' Save </t>
  </si>
  <si>
    <t>ShopRite </t>
  </si>
  <si>
    <t>Sunset Foods </t>
  </si>
  <si>
    <t>Stater Brothers </t>
  </si>
  <si>
    <t>Stewart's Shops </t>
  </si>
  <si>
    <t>Stew Leonard's </t>
  </si>
  <si>
    <t>Strack &amp; Van Til </t>
  </si>
  <si>
    <t xml:space="preserve">Town &amp; Country Food Market – discount division </t>
  </si>
  <si>
    <t xml:space="preserve">Ultra Foods – discount division </t>
  </si>
  <si>
    <t>Straub's Markets </t>
  </si>
  <si>
    <t>Sullivan's Foods </t>
  </si>
  <si>
    <t>Sunflower Farmers Market </t>
  </si>
  <si>
    <t>Super One Foods </t>
  </si>
  <si>
    <t>Superior Grocers </t>
  </si>
  <si>
    <t>Supersol </t>
  </si>
  <si>
    <t>Supremo Supermarket </t>
  </si>
  <si>
    <t>Times Supermarkets </t>
  </si>
  <si>
    <t>The Fresh Grocer </t>
  </si>
  <si>
    <t>Thriftway Supermarkets </t>
  </si>
  <si>
    <t>Trade Fair </t>
  </si>
  <si>
    <t>Trader Joe's </t>
  </si>
  <si>
    <t>Treasure Island </t>
  </si>
  <si>
    <t>Trig's </t>
  </si>
  <si>
    <t>Turco's </t>
  </si>
  <si>
    <t>Village Market Food Center </t>
  </si>
  <si>
    <t>Vallarta Supermarkets </t>
  </si>
  <si>
    <t>Wade's </t>
  </si>
  <si>
    <t>Virginia)</t>
  </si>
  <si>
    <t>Wegmans </t>
  </si>
  <si>
    <t>Weis Markets </t>
  </si>
  <si>
    <t>Save-a-Lot </t>
  </si>
  <si>
    <t>Scot's Lo-Cost </t>
  </si>
  <si>
    <t>Giant Foods </t>
  </si>
  <si>
    <t>Wal-Mart Neighborhood Market </t>
  </si>
  <si>
    <t>Wayne's Hometown Market </t>
  </si>
  <si>
    <t>Wesselman's </t>
  </si>
  <si>
    <t>Westborn Market </t>
  </si>
  <si>
    <t>Western Beef </t>
  </si>
  <si>
    <t>Wilson Farms </t>
  </si>
  <si>
    <t>WinCo Foods </t>
  </si>
  <si>
    <t xml:space="preserve">Winn-Dixie* </t>
  </si>
  <si>
    <t>Wise Way </t>
  </si>
  <si>
    <t>Woodman's Food Market </t>
  </si>
  <si>
    <t>Yoke's Fresh Market </t>
  </si>
  <si>
    <t>PJP MARKETPLACE </t>
  </si>
  <si>
    <t>Superking Market </t>
  </si>
  <si>
    <t>Island Pacific Supermarket </t>
  </si>
  <si>
    <t>99 Ranch Market – the largest Asian-American supermarket chain on the West Coast</t>
  </si>
  <si>
    <t>Ai Hoa Supermarket – formerly a Chinese-Vietnamese-American chain in southern California; now operates one store in Chinatown, Los Angeles</t>
  </si>
  <si>
    <t>Asian Food Center </t>
  </si>
  <si>
    <t>CAM Asian Market </t>
  </si>
  <si>
    <t>Diho Supermarket </t>
  </si>
  <si>
    <t>Houston, Texas) – Chinese American</t>
  </si>
  <si>
    <t>Food Maxx International </t>
  </si>
  <si>
    <t>Global Food International </t>
  </si>
  <si>
    <t>Maryland, Virginia)</t>
  </si>
  <si>
    <t>Great Wall Supermarket </t>
  </si>
  <si>
    <t>Georgia, Massachusetts, New Jersey, New York, Virginia)</t>
  </si>
  <si>
    <t>H-Mart, Han Ah Reum </t>
  </si>
  <si>
    <t>California, Colorado, Georgia, Illinois, Louisiana, Maryland, Massachusetts, New Jersey, New York, Oregon, Pennsylvania, Texas, Virginia, Washington) – Korean-American supermarket chain</t>
  </si>
  <si>
    <t xml:space="preserve">Hong Kong Food Market - Vietnamese supermarket </t>
  </si>
  <si>
    <t>California, Nevada) – Filipino American chain</t>
  </si>
  <si>
    <t>Kam Man Food </t>
  </si>
  <si>
    <t>New York, New Jersey, Massachusetts) – small Asian American supermarket chain</t>
  </si>
  <si>
    <t>Lion Food </t>
  </si>
  <si>
    <t>Northern California) Vietnamese-Chinese supermarket</t>
  </si>
  <si>
    <t>Lotte Plaza </t>
  </si>
  <si>
    <t>Mitsuwa </t>
  </si>
  <si>
    <t>New Jersey, Illinois, California) – Japanese American supermarket and shopping center</t>
  </si>
  <si>
    <t>New India Bazar </t>
  </si>
  <si>
    <t>California) — small Indian, Pakistani and Sri-Lankan supermarket chain in San Francisco Bay Area</t>
  </si>
  <si>
    <t>Nijiya Market </t>
  </si>
  <si>
    <t>California, Hawaii, New York) - Organic Japanese American supermarket</t>
  </si>
  <si>
    <t>O-Mart, Super Oriental Market </t>
  </si>
  <si>
    <t>Killeen, Texas)</t>
  </si>
  <si>
    <t>Pacific Ocean Market </t>
  </si>
  <si>
    <t>Colorado)</t>
  </si>
  <si>
    <t>Rani's World Foods </t>
  </si>
  <si>
    <t>6 locations in California, Texas &amp; Nevada) - Indian supermarket chain</t>
  </si>
  <si>
    <t>Patel Brothers </t>
  </si>
  <si>
    <t>43 locations in 19 states) - Indian supermarket chain</t>
  </si>
  <si>
    <t>Super 88 Market </t>
  </si>
  <si>
    <t>Boston area) – Asian American</t>
  </si>
  <si>
    <t>Seafood City </t>
  </si>
  <si>
    <t>California) – Filipino American</t>
  </si>
  <si>
    <t>Shun Fat Supermarket </t>
  </si>
  <si>
    <t>California, Nevada) - Chinese Vietnamese American chain</t>
  </si>
  <si>
    <t>Uwajimaya </t>
  </si>
  <si>
    <t>Seattle, Washington, Oregon)</t>
  </si>
  <si>
    <t xml:space="preserve">Avanza Supermarket – </t>
  </si>
  <si>
    <t>Denver)</t>
  </si>
  <si>
    <t xml:space="preserve">Arteagas Food Center - </t>
  </si>
  <si>
    <t>10+ stores in Northern California)</t>
  </si>
  <si>
    <t>Bestway Supermarket </t>
  </si>
  <si>
    <t>Baja Ranch Supermarket </t>
  </si>
  <si>
    <t>formerly King Ranch Markets) - Hispanic chain in southern California</t>
  </si>
  <si>
    <t xml:space="preserve">Big Saver Foods – </t>
  </si>
  <si>
    <t>16 stores in Los Angeles area)</t>
  </si>
  <si>
    <t>Bravo - Hispanic chain in Central Florida</t>
  </si>
  <si>
    <t xml:space="preserve">Carnicerias Jiminez - </t>
  </si>
  <si>
    <t>8 stores in Chicago area)</t>
  </si>
  <si>
    <t xml:space="preserve">Carnival – Dallas area-chain operated by Minyard Food Stores; sold majority of stores to Grocers Supply in August 2008. Later most stores </t>
  </si>
  <si>
    <t>including El Rancho, Jerry's, Terry's) were sold to Dallas-area independent retailers. Other Carnival stores were kept by Grocers Supply </t>
  </si>
  <si>
    <t>Fiesta Mart) or turned into Fiesta's.</t>
  </si>
  <si>
    <t xml:space="preserve">El Pueblo – </t>
  </si>
  <si>
    <t>Newark) largest Latino supermarket in New Jersey</t>
  </si>
  <si>
    <t>El Super </t>
  </si>
  <si>
    <t>Los Angeles, southern Nevada and Phoenix)</t>
  </si>
  <si>
    <t xml:space="preserve">El Rio Grande Latin Market - </t>
  </si>
  <si>
    <t>Freshco </t>
  </si>
  <si>
    <t>Central Florida area)</t>
  </si>
  <si>
    <t>Arizona) – Hispanic; owned by Bashas</t>
  </si>
  <si>
    <t>Foodarama </t>
  </si>
  <si>
    <t>Texas area)</t>
  </si>
  <si>
    <t>Fresh World International Supermarket </t>
  </si>
  <si>
    <t>Northern Virginia)</t>
  </si>
  <si>
    <t xml:space="preserve">Ideal Market - Central American chain located in New Orleans area </t>
  </si>
  <si>
    <t>5 stores)</t>
  </si>
  <si>
    <t xml:space="preserve">Jalisco Supermarket - Hispanic chain in Louisiana </t>
  </si>
  <si>
    <t>4 stores)</t>
  </si>
  <si>
    <t>K.V. Mart </t>
  </si>
  <si>
    <t>Los Angeles area - Operates as Top Valu and Buy Low Markets)</t>
  </si>
  <si>
    <t xml:space="preserve">La Placita - Hispanic chain in New Orleans area </t>
  </si>
  <si>
    <t xml:space="preserve">Latino Express Grocery - Hispanic chain in New Orleans area </t>
  </si>
  <si>
    <t>3 stores)</t>
  </si>
  <si>
    <t>Mariana's </t>
  </si>
  <si>
    <t>Las Vegas area)</t>
  </si>
  <si>
    <t>Megamart </t>
  </si>
  <si>
    <t>DC area)</t>
  </si>
  <si>
    <t xml:space="preserve">La Michoacana Meat Market - </t>
  </si>
  <si>
    <t>Texas) Hispanic supermarket founded in Houston, Tx in 1986 with now over 130 stores in Texas and neighboring states.</t>
  </si>
  <si>
    <t>Mi Pueblo Food Center </t>
  </si>
  <si>
    <t>Northern California/Bay Area) - Fastest Growing Hispanic supermarkets in Northern California -21 Stores</t>
  </si>
  <si>
    <t xml:space="preserve">Numero Uno Market - Hispanic chain </t>
  </si>
  <si>
    <t>10 stores in Los Angeles area)</t>
  </si>
  <si>
    <t>Presidente - </t>
  </si>
  <si>
    <t>South Florida - Miami-Dade, Broward &amp; Palm Beach counties)</t>
  </si>
  <si>
    <t xml:space="preserve">Pro's Ranch Market/Los Altos Ranch Market – Hispanic </t>
  </si>
  <si>
    <t>Arizona, California, New Mexico, Texas)</t>
  </si>
  <si>
    <t>R Ranch Markets Hispanic chain in southern California</t>
  </si>
  <si>
    <t xml:space="preserve">Rancho Liborio – 11 stores </t>
  </si>
  <si>
    <t>California, Nevada, Colorado)</t>
  </si>
  <si>
    <t xml:space="preserve">Saver's Cost Plus - </t>
  </si>
  <si>
    <t>Seller's Bros. </t>
  </si>
  <si>
    <t>Superior Super Warehouse – Hispanic warehouse supermarket with 28 stores in southern California</t>
  </si>
  <si>
    <t xml:space="preserve">Supermercado El Rancho – Hispanic supermarket chain in Texas area with 15 stores in Garland, Farmers Branch, Dallas </t>
  </si>
  <si>
    <t xml:space="preserve">6), Austin </t>
  </si>
  <si>
    <t xml:space="preserve">2), Lewisville, Fort Worth </t>
  </si>
  <si>
    <t>2), Arlington and Odessa [2]</t>
  </si>
  <si>
    <t>Supersaver Foods – Hispanic-geared; operated by Albertsons LLC. Chain now closed except for a few stores in Utah.</t>
  </si>
  <si>
    <t xml:space="preserve">Mi Tienda - Hispanic supermarket division of HEB Stores </t>
  </si>
  <si>
    <t>1 store; Houston, Texas)</t>
  </si>
  <si>
    <t>El Rancho – growing independent Hispanic chain in the Dallas/Fort Worth, Texas area</t>
  </si>
  <si>
    <t xml:space="preserve">Tenochtitlan Market – </t>
  </si>
  <si>
    <t>Utah) Upscale Latin-American</t>
  </si>
  <si>
    <t xml:space="preserve">Terry's/El Mariachi Supermarkets – Hispanic chain </t>
  </si>
  <si>
    <t>Dallas/Fort Worth, Texas; Oklahoma City)</t>
  </si>
  <si>
    <t xml:space="preserve">Twin City Supermarket - Hispanic chain </t>
  </si>
  <si>
    <t xml:space="preserve">Rancho Markets – </t>
  </si>
  <si>
    <t xml:space="preserve">Vallarta Supermarkets -- </t>
  </si>
  <si>
    <t>California) caters to the growing Latino population of California and sells items usually not found in more Anglo-oriented American supermarkets</t>
  </si>
  <si>
    <t xml:space="preserve">Viva Markets – </t>
  </si>
  <si>
    <t>Utah) Hispanic grocery market and mini-mall</t>
  </si>
  <si>
    <t>Home Economist </t>
  </si>
  <si>
    <t>Lunardi's – San Francisco Bay Area</t>
  </si>
  <si>
    <t>Metropolitan Market – Seattle, Washington</t>
  </si>
  <si>
    <t>Nijiya Market Organic Gourmet Japanese Foods</t>
  </si>
  <si>
    <t>Sno</t>
  </si>
  <si>
    <t>Twin City Supermarket </t>
  </si>
  <si>
    <t>Hubbell and Hudson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</si>
</sst>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252525"/>
      <name val="Arial"/>
    </font>
    <font>
      <b/>
      <sz val="14"/>
      <color rgb="FF252525"/>
      <name val="Arial"/>
    </font>
    <font>
      <b/>
      <sz val="14"/>
      <color rgb="FF0B0080"/>
      <name val="Arial"/>
    </font>
    <font>
      <sz val="12"/>
      <color rgb="FF555555"/>
      <name val="Arial"/>
    </font>
    <font>
      <sz val="12"/>
      <color rgb="FF0B0080"/>
      <name val="Arial"/>
    </font>
    <font>
      <b/>
      <sz val="14"/>
      <color rgb="FF663366"/>
      <name val="Arial"/>
    </font>
    <font>
      <sz val="14"/>
      <color rgb="FF0B0080"/>
      <name val="Arial"/>
    </font>
    <font>
      <sz val="18"/>
      <color rgb="FF0B0080"/>
      <name val="Georgia"/>
    </font>
    <font>
      <u/>
      <sz val="12"/>
      <color theme="10"/>
      <name val="Calibri"/>
      <family val="2"/>
      <scheme val="minor"/>
    </font>
    <font>
      <b/>
      <sz val="12"/>
      <color rgb="FF252525"/>
      <name val="Arial"/>
    </font>
    <font>
      <sz val="12"/>
      <color rgb="FF252525"/>
      <name val="Arial"/>
    </font>
    <font>
      <b/>
      <sz val="12"/>
      <color rgb="FF0B008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10" fillId="0" borderId="0" xfId="1"/>
    <xf numFmtId="0" fontId="3" fillId="0" borderId="0" xfId="0" applyFont="1"/>
    <xf numFmtId="0" fontId="7" fillId="0" borderId="0" xfId="0" applyFont="1"/>
    <xf numFmtId="0" fontId="9" fillId="0" borderId="0" xfId="0" applyFont="1"/>
    <xf numFmtId="0" fontId="10" fillId="0" borderId="0" xfId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en.wikipedia.org/wiki/The_Great_Atlantic_%26_Pacific_Tea_Company" TargetMode="External"/><Relationship Id="rId11" Type="http://schemas.openxmlformats.org/officeDocument/2006/relationships/hyperlink" Target="http://en.wikipedia.org/wiki/The_Great_Atlantic_and_Pacific_Tea_Company" TargetMode="External"/><Relationship Id="rId12" Type="http://schemas.openxmlformats.org/officeDocument/2006/relationships/hyperlink" Target="http://en.wikipedia.org/wiki/Food_Basics_USA" TargetMode="External"/><Relationship Id="rId13" Type="http://schemas.openxmlformats.org/officeDocument/2006/relationships/hyperlink" Target="http://en.wikipedia.org/wiki/Pathmark" TargetMode="External"/><Relationship Id="rId14" Type="http://schemas.openxmlformats.org/officeDocument/2006/relationships/hyperlink" Target="http://en.wikipedia.org/wiki/Super_Fresh" TargetMode="External"/><Relationship Id="rId15" Type="http://schemas.openxmlformats.org/officeDocument/2006/relationships/hyperlink" Target="http://en.wikipedia.org/wiki/The_Food_Emporium" TargetMode="External"/><Relationship Id="rId16" Type="http://schemas.openxmlformats.org/officeDocument/2006/relationships/hyperlink" Target="http://en.wikipedia.org/wiki/Waldbaum%27s" TargetMode="External"/><Relationship Id="rId17" Type="http://schemas.openxmlformats.org/officeDocument/2006/relationships/hyperlink" Target="http://en.wikipedia.org/wiki/Acme_Fresh_Market" TargetMode="External"/><Relationship Id="rId18" Type="http://schemas.openxmlformats.org/officeDocument/2006/relationships/hyperlink" Target="http://en.wikipedia.org/wiki/Andronico%27s" TargetMode="External"/><Relationship Id="rId19" Type="http://schemas.openxmlformats.org/officeDocument/2006/relationships/hyperlink" Target="http://en.wikipedia.org/wiki/Associated_Supermarkets" TargetMode="External"/><Relationship Id="rId60" Type="http://schemas.openxmlformats.org/officeDocument/2006/relationships/hyperlink" Target="http://en.wikipedia.org/wiki/Haggen_Food_%26_Pharmacy" TargetMode="External"/><Relationship Id="rId61" Type="http://schemas.openxmlformats.org/officeDocument/2006/relationships/hyperlink" Target="http://en.wikipedia.org/wiki/Hannaford_Brothers_Company" TargetMode="External"/><Relationship Id="rId62" Type="http://schemas.openxmlformats.org/officeDocument/2006/relationships/hyperlink" Target="http://en.wikipedia.org/wiki/Harmons" TargetMode="External"/><Relationship Id="rId63" Type="http://schemas.openxmlformats.org/officeDocument/2006/relationships/hyperlink" Target="http://en.wikipedia.org/wiki/Harp%27s_Market" TargetMode="External"/><Relationship Id="rId64" Type="http://schemas.openxmlformats.org/officeDocument/2006/relationships/hyperlink" Target="http://en.wikipedia.org/wiki/H-E-B" TargetMode="External"/><Relationship Id="rId65" Type="http://schemas.openxmlformats.org/officeDocument/2006/relationships/hyperlink" Target="http://en.wikipedia.org/wiki/Central_Market_(Texas)" TargetMode="External"/><Relationship Id="rId66" Type="http://schemas.openxmlformats.org/officeDocument/2006/relationships/hyperlink" Target="http://en.wikipedia.org/wiki/Heinen%27s_Fine_Foods" TargetMode="External"/><Relationship Id="rId67" Type="http://schemas.openxmlformats.org/officeDocument/2006/relationships/hyperlink" Target="http://en.wikipedia.org/wiki/Houchens_Industries" TargetMode="External"/><Relationship Id="rId68" Type="http://schemas.openxmlformats.org/officeDocument/2006/relationships/hyperlink" Target="http://en.wikipedia.org/wiki/Hugo%27s" TargetMode="External"/><Relationship Id="rId69" Type="http://schemas.openxmlformats.org/officeDocument/2006/relationships/hyperlink" Target="http://en.wikipedia.org/wiki/Hy-Vee" TargetMode="External"/><Relationship Id="rId120" Type="http://schemas.openxmlformats.org/officeDocument/2006/relationships/hyperlink" Target="http://en.wikipedia.org/wiki/Lucky_Stores" TargetMode="External"/><Relationship Id="rId121" Type="http://schemas.openxmlformats.org/officeDocument/2006/relationships/hyperlink" Target="http://en.wikipedia.org/wiki/Schnucks" TargetMode="External"/><Relationship Id="rId122" Type="http://schemas.openxmlformats.org/officeDocument/2006/relationships/hyperlink" Target="http://en.wikipedia.org/wiki/Scolari%27s_Food_and_Drug" TargetMode="External"/><Relationship Id="rId123" Type="http://schemas.openxmlformats.org/officeDocument/2006/relationships/hyperlink" Target="http://en.wikipedia.org/wiki/Sedano%27s" TargetMode="External"/><Relationship Id="rId124" Type="http://schemas.openxmlformats.org/officeDocument/2006/relationships/hyperlink" Target="http://en.wikipedia.org/wiki/Seller%27s_Brothers" TargetMode="External"/><Relationship Id="rId125" Type="http://schemas.openxmlformats.org/officeDocument/2006/relationships/hyperlink" Target="http://en.wikipedia.org/wiki/Sentry_Foods" TargetMode="External"/><Relationship Id="rId126" Type="http://schemas.openxmlformats.org/officeDocument/2006/relationships/hyperlink" Target="http://en.wikipedia.org/wiki/Shaw%27s_and_Star_Market" TargetMode="External"/><Relationship Id="rId127" Type="http://schemas.openxmlformats.org/officeDocument/2006/relationships/hyperlink" Target="http://en.wikipedia.org/wiki/Shop_%27n_Save_(Pittsburgh)" TargetMode="External"/><Relationship Id="rId128" Type="http://schemas.openxmlformats.org/officeDocument/2006/relationships/hyperlink" Target="http://en.wikipedia.org/wiki/ShopRite_(United_States)" TargetMode="External"/><Relationship Id="rId129" Type="http://schemas.openxmlformats.org/officeDocument/2006/relationships/hyperlink" Target="http://www.sunsetfoods.com/" TargetMode="External"/><Relationship Id="rId40" Type="http://schemas.openxmlformats.org/officeDocument/2006/relationships/hyperlink" Target="http://en.wikipedia.org/wiki/Dillons" TargetMode="External"/><Relationship Id="rId41" Type="http://schemas.openxmlformats.org/officeDocument/2006/relationships/hyperlink" Target="http://en.wikipedia.org/wiki/Econofoods" TargetMode="External"/><Relationship Id="rId42" Type="http://schemas.openxmlformats.org/officeDocument/2006/relationships/hyperlink" Target="http://en.wikipedia.org/wiki/Fairway_Market" TargetMode="External"/><Relationship Id="rId90" Type="http://schemas.openxmlformats.org/officeDocument/2006/relationships/hyperlink" Target="http://en.wikipedia.org/wiki/New_Deal_Supermarket" TargetMode="External"/><Relationship Id="rId91" Type="http://schemas.openxmlformats.org/officeDocument/2006/relationships/hyperlink" Target="http://en.wikipedia.org/wiki/New_Deal_Supermarket" TargetMode="External"/><Relationship Id="rId92" Type="http://schemas.openxmlformats.org/officeDocument/2006/relationships/hyperlink" Target="http://en.wikipedia.org/wiki/New_Seasons_Market" TargetMode="External"/><Relationship Id="rId93" Type="http://schemas.openxmlformats.org/officeDocument/2006/relationships/hyperlink" Target="http://en.wikipedia.org/wiki/Nash_Finch_Company" TargetMode="External"/><Relationship Id="rId94" Type="http://schemas.openxmlformats.org/officeDocument/2006/relationships/hyperlink" Target="http://en.wikipedia.org/wiki/Nugget_Markets" TargetMode="External"/><Relationship Id="rId95" Type="http://schemas.openxmlformats.org/officeDocument/2006/relationships/hyperlink" Target="http://en.wikipedia.org/wiki/Piggly_Wiggly" TargetMode="External"/><Relationship Id="rId96" Type="http://schemas.openxmlformats.org/officeDocument/2006/relationships/hyperlink" Target="http://en.wikipedia.org/wiki/Safeway_Inc." TargetMode="External"/><Relationship Id="rId101" Type="http://schemas.openxmlformats.org/officeDocument/2006/relationships/hyperlink" Target="http://en.wikipedia.org/wiki/Raley%27s" TargetMode="External"/><Relationship Id="rId102" Type="http://schemas.openxmlformats.org/officeDocument/2006/relationships/hyperlink" Target="http://en.wikipedia.org/wiki/Reasor_Llc" TargetMode="External"/><Relationship Id="rId103" Type="http://schemas.openxmlformats.org/officeDocument/2006/relationships/hyperlink" Target="http://en.wikipedia.org/wiki/Redner%27s_Markets" TargetMode="External"/><Relationship Id="rId104" Type="http://schemas.openxmlformats.org/officeDocument/2006/relationships/hyperlink" Target="http://en.wikipedia.org/wiki/Remke_Markets_bigg%27s" TargetMode="External"/><Relationship Id="rId105" Type="http://schemas.openxmlformats.org/officeDocument/2006/relationships/hyperlink" Target="http://www.riesbeckfoods.com/" TargetMode="External"/><Relationship Id="rId106" Type="http://schemas.openxmlformats.org/officeDocument/2006/relationships/hyperlink" Target="http://en.wikipedia.org/wiki/Roche_Bros" TargetMode="External"/><Relationship Id="rId107" Type="http://schemas.openxmlformats.org/officeDocument/2006/relationships/hyperlink" Target="http://en.wikipedia.org/wiki/Roundy%27s" TargetMode="External"/><Relationship Id="rId108" Type="http://schemas.openxmlformats.org/officeDocument/2006/relationships/hyperlink" Target="http://en.wikipedia.org/wiki/Copps_Food_Center" TargetMode="External"/><Relationship Id="rId109" Type="http://schemas.openxmlformats.org/officeDocument/2006/relationships/hyperlink" Target="http://en.wikipedia.org/wiki/Mariano%27s_Fresh_Market" TargetMode="External"/><Relationship Id="rId97" Type="http://schemas.openxmlformats.org/officeDocument/2006/relationships/hyperlink" Target="http://en.wikipedia.org/wiki/Price_Chopper_Supermarkets" TargetMode="External"/><Relationship Id="rId98" Type="http://schemas.openxmlformats.org/officeDocument/2006/relationships/hyperlink" Target="http://en.wikipedia.org/wiki/Publix" TargetMode="External"/><Relationship Id="rId99" Type="http://schemas.openxmlformats.org/officeDocument/2006/relationships/hyperlink" Target="http://shopqualityfoods.com/" TargetMode="External"/><Relationship Id="rId43" Type="http://schemas.openxmlformats.org/officeDocument/2006/relationships/hyperlink" Target="http://en.wikipedia.org/wiki/Fareway" TargetMode="External"/><Relationship Id="rId44" Type="http://schemas.openxmlformats.org/officeDocument/2006/relationships/hyperlink" Target="http://en.wikipedia.org/wiki/Felpausch" TargetMode="External"/><Relationship Id="rId45" Type="http://schemas.openxmlformats.org/officeDocument/2006/relationships/hyperlink" Target="http://en.wikipedia.org/wiki/Festival_Foods" TargetMode="External"/><Relationship Id="rId46" Type="http://schemas.openxmlformats.org/officeDocument/2006/relationships/hyperlink" Target="http://en.wikipedia.org/wiki/KVAT_Food_City" TargetMode="External"/><Relationship Id="rId47" Type="http://schemas.openxmlformats.org/officeDocument/2006/relationships/hyperlink" Target="http://www.foodfairmarkets.com/" TargetMode="External"/><Relationship Id="rId48" Type="http://schemas.openxmlformats.org/officeDocument/2006/relationships/hyperlink" Target="http://www.myfoodbazaar.com/" TargetMode="External"/><Relationship Id="rId49" Type="http://schemas.openxmlformats.org/officeDocument/2006/relationships/hyperlink" Target="http://en.wikipedia.org/wiki/Houchens_Industries" TargetMode="External"/><Relationship Id="rId100" Type="http://schemas.openxmlformats.org/officeDocument/2006/relationships/hyperlink" Target="http://en.wikipedia.org/wiki/Quality_Markets" TargetMode="External"/><Relationship Id="rId150" Type="http://schemas.openxmlformats.org/officeDocument/2006/relationships/hyperlink" Target="http://en.wikipedia.org/wiki/WinCo_Foods" TargetMode="External"/><Relationship Id="rId151" Type="http://schemas.openxmlformats.org/officeDocument/2006/relationships/hyperlink" Target="http://en.wikipedia.org/wiki/Woodman%27s_Food_Market" TargetMode="External"/><Relationship Id="rId152" Type="http://schemas.openxmlformats.org/officeDocument/2006/relationships/hyperlink" Target="http://en.wikipedia.org/wiki/Yoke%27s_Fresh_Market" TargetMode="External"/><Relationship Id="rId153" Type="http://schemas.openxmlformats.org/officeDocument/2006/relationships/hyperlink" Target="http://en.wikipedia.org/w/index.php?title=PJP_MARKETPLACE&amp;action=edit&amp;redlink=1" TargetMode="External"/><Relationship Id="rId154" Type="http://schemas.openxmlformats.org/officeDocument/2006/relationships/hyperlink" Target="http://en.wikipedia.org/w/index.php?title=Superking_Market&amp;action=edit&amp;redlink=1" TargetMode="External"/><Relationship Id="rId20" Type="http://schemas.openxmlformats.org/officeDocument/2006/relationships/hyperlink" Target="http://en.wikipedia.org/wiki/Balducci%27s" TargetMode="External"/><Relationship Id="rId21" Type="http://schemas.openxmlformats.org/officeDocument/2006/relationships/hyperlink" Target="http://en.wikipedia.org/wiki/Bashas%27" TargetMode="External"/><Relationship Id="rId22" Type="http://schemas.openxmlformats.org/officeDocument/2006/relationships/hyperlink" Target="http://en.wikipedia.org/wiki/Big_Y_Foods" TargetMode="External"/><Relationship Id="rId70" Type="http://schemas.openxmlformats.org/officeDocument/2006/relationships/hyperlink" Target="http://en.wikipedia.org/wiki/Ingles" TargetMode="External"/><Relationship Id="rId71" Type="http://schemas.openxmlformats.org/officeDocument/2006/relationships/hyperlink" Target="http://en.wikipedia.org/wiki/Karns_Quality_Foods" TargetMode="External"/><Relationship Id="rId72" Type="http://schemas.openxmlformats.org/officeDocument/2006/relationships/hyperlink" Target="http://en.wikipedia.org/wiki/Key_Food" TargetMode="External"/><Relationship Id="rId73" Type="http://schemas.openxmlformats.org/officeDocument/2006/relationships/hyperlink" Target="http://en.wikipedia.org/wiki/King_Kullen" TargetMode="External"/><Relationship Id="rId74" Type="http://schemas.openxmlformats.org/officeDocument/2006/relationships/hyperlink" Target="http://en.wikipedia.org/wiki/Kings_(supermarket)" TargetMode="External"/><Relationship Id="rId75" Type="http://schemas.openxmlformats.org/officeDocument/2006/relationships/hyperlink" Target="http://en.wikipedia.org/wiki/Kuhn%27s_Quality_Foods" TargetMode="External"/><Relationship Id="rId76" Type="http://schemas.openxmlformats.org/officeDocument/2006/relationships/hyperlink" Target="http://en.wikipedia.org/wiki/Lowes_Foods" TargetMode="External"/><Relationship Id="rId77" Type="http://schemas.openxmlformats.org/officeDocument/2006/relationships/hyperlink" Target="http://en.wikipedia.org/wiki/Lunds" TargetMode="External"/><Relationship Id="rId78" Type="http://schemas.openxmlformats.org/officeDocument/2006/relationships/hyperlink" Target="http://en.wikipedia.org/wiki/Byerly%27s" TargetMode="External"/><Relationship Id="rId79" Type="http://schemas.openxmlformats.org/officeDocument/2006/relationships/hyperlink" Target="http://en.wikipedia.org/wiki/Magruder%27s" TargetMode="External"/><Relationship Id="rId23" Type="http://schemas.openxmlformats.org/officeDocument/2006/relationships/hyperlink" Target="http://en.wikipedia.org/wiki/BI-LO_(United_States)" TargetMode="External"/><Relationship Id="rId24" Type="http://schemas.openxmlformats.org/officeDocument/2006/relationships/hyperlink" Target="http://en.wikipedia.org/wiki/Harveys_Supermarkets" TargetMode="External"/><Relationship Id="rId25" Type="http://schemas.openxmlformats.org/officeDocument/2006/relationships/hyperlink" Target="http://en.wikipedia.org/wiki/Reid%27s" TargetMode="External"/><Relationship Id="rId26" Type="http://schemas.openxmlformats.org/officeDocument/2006/relationships/hyperlink" Target="http://en.wikipedia.org/wiki/Sweetbay_Supermarket" TargetMode="External"/><Relationship Id="rId27" Type="http://schemas.openxmlformats.org/officeDocument/2006/relationships/hyperlink" Target="http://en.wikipedia.org/wiki/Winn-Dixie" TargetMode="External"/><Relationship Id="rId28" Type="http://schemas.openxmlformats.org/officeDocument/2006/relationships/hyperlink" Target="http://en.wikipedia.org/wiki/BJ%27s_Wholesale_Club" TargetMode="External"/><Relationship Id="rId29" Type="http://schemas.openxmlformats.org/officeDocument/2006/relationships/hyperlink" Target="http://en.wikipedia.org/wiki/Brookshire_Grocery_Company" TargetMode="External"/><Relationship Id="rId130" Type="http://schemas.openxmlformats.org/officeDocument/2006/relationships/hyperlink" Target="http://en.wikipedia.org/wiki/Stater_Brothers" TargetMode="External"/><Relationship Id="rId131" Type="http://schemas.openxmlformats.org/officeDocument/2006/relationships/hyperlink" Target="http://en.wikipedia.org/wiki/Stewart%27s_Shops" TargetMode="External"/><Relationship Id="rId132" Type="http://schemas.openxmlformats.org/officeDocument/2006/relationships/hyperlink" Target="http://en.wikipedia.org/wiki/Stew_Leonard%27s" TargetMode="External"/><Relationship Id="rId133" Type="http://schemas.openxmlformats.org/officeDocument/2006/relationships/hyperlink" Target="http://en.wikipedia.org/wiki/Strack_%26_Van_Til" TargetMode="External"/><Relationship Id="rId134" Type="http://schemas.openxmlformats.org/officeDocument/2006/relationships/hyperlink" Target="http://en.wikipedia.org/wiki/Strack_%26_Van_Til" TargetMode="External"/><Relationship Id="rId135" Type="http://schemas.openxmlformats.org/officeDocument/2006/relationships/hyperlink" Target="http://en.wikipedia.org/wiki/Strack_%26_Van_Til" TargetMode="External"/><Relationship Id="rId136" Type="http://schemas.openxmlformats.org/officeDocument/2006/relationships/hyperlink" Target="http://en.wikipedia.org/wiki/Straub%27s_Markets" TargetMode="External"/><Relationship Id="rId137" Type="http://schemas.openxmlformats.org/officeDocument/2006/relationships/hyperlink" Target="http://en.wikipedia.org/wiki/Sunflower_Farmers_Market" TargetMode="External"/><Relationship Id="rId138" Type="http://schemas.openxmlformats.org/officeDocument/2006/relationships/hyperlink" Target="http://en.wikipedia.org/wiki/Super_One_Foods" TargetMode="External"/><Relationship Id="rId139" Type="http://schemas.openxmlformats.org/officeDocument/2006/relationships/hyperlink" Target="http://en.wikipedia.org/wiki/Times_Supermarkets" TargetMode="External"/><Relationship Id="rId1" Type="http://schemas.openxmlformats.org/officeDocument/2006/relationships/hyperlink" Target="http://en.wikipedia.org/wiki/Walmart" TargetMode="External"/><Relationship Id="rId2" Type="http://schemas.openxmlformats.org/officeDocument/2006/relationships/hyperlink" Target="http://en.wikipedia.org/wiki/Kroger" TargetMode="External"/><Relationship Id="rId3" Type="http://schemas.openxmlformats.org/officeDocument/2006/relationships/hyperlink" Target="http://en.wikipedia.org/wiki/Albertsons" TargetMode="External"/><Relationship Id="rId4" Type="http://schemas.openxmlformats.org/officeDocument/2006/relationships/hyperlink" Target="http://en.wikipedia.org/wiki/Safeway_Inc." TargetMode="External"/><Relationship Id="rId5" Type="http://schemas.openxmlformats.org/officeDocument/2006/relationships/hyperlink" Target="http://en.wikipedia.org/wiki/Publix" TargetMode="External"/><Relationship Id="rId6" Type="http://schemas.openxmlformats.org/officeDocument/2006/relationships/hyperlink" Target="http://en.wikipedia.org/wiki/Winn-Dixie" TargetMode="External"/><Relationship Id="rId7" Type="http://schemas.openxmlformats.org/officeDocument/2006/relationships/hyperlink" Target="http://en.wikipedia.org/wiki/Dairy_Farm" TargetMode="External"/><Relationship Id="rId8" Type="http://schemas.openxmlformats.org/officeDocument/2006/relationships/hyperlink" Target="http://en.wikipedia.org/wiki/ShopRite_(United_States)" TargetMode="External"/><Relationship Id="rId9" Type="http://schemas.openxmlformats.org/officeDocument/2006/relationships/hyperlink" Target="http://en.wikipedia.org/wiki/Target_Corporation" TargetMode="External"/><Relationship Id="rId50" Type="http://schemas.openxmlformats.org/officeDocument/2006/relationships/hyperlink" Target="http://en.wikipedia.org/wiki/Foodland_Hawaii" TargetMode="External"/><Relationship Id="rId51" Type="http://schemas.openxmlformats.org/officeDocument/2006/relationships/hyperlink" Target="http://en.wikipedia.org/wiki/FoodLand" TargetMode="External"/><Relationship Id="rId52" Type="http://schemas.openxmlformats.org/officeDocument/2006/relationships/hyperlink" Target="http://en.wikipedia.org/wiki/Food_Lion" TargetMode="External"/><Relationship Id="rId53" Type="http://schemas.openxmlformats.org/officeDocument/2006/relationships/hyperlink" Target="http://en.wikipedia.org/wiki/Foodtown_(USA)" TargetMode="External"/><Relationship Id="rId54" Type="http://schemas.openxmlformats.org/officeDocument/2006/relationships/hyperlink" Target="http://en.wikipedia.org/wiki/Lewis_Food_Town" TargetMode="External"/><Relationship Id="rId55" Type="http://schemas.openxmlformats.org/officeDocument/2006/relationships/hyperlink" Target="http://en.wikipedia.org/wiki/Gelson%27s_Markets" TargetMode="External"/><Relationship Id="rId56" Type="http://schemas.openxmlformats.org/officeDocument/2006/relationships/hyperlink" Target="http://en.wikipedia.org/wiki/Gerland%27s_Food_Fair" TargetMode="External"/><Relationship Id="rId57" Type="http://schemas.openxmlformats.org/officeDocument/2006/relationships/hyperlink" Target="http://en.wikipedia.org/wiki/Giant_Eagle" TargetMode="External"/><Relationship Id="rId58" Type="http://schemas.openxmlformats.org/officeDocument/2006/relationships/hyperlink" Target="http://en.wikipedia.org/wiki/Giant-Landover" TargetMode="External"/><Relationship Id="rId59" Type="http://schemas.openxmlformats.org/officeDocument/2006/relationships/hyperlink" Target="http://en.wikipedia.org/wiki/Gristedes" TargetMode="External"/><Relationship Id="rId110" Type="http://schemas.openxmlformats.org/officeDocument/2006/relationships/hyperlink" Target="http://en.wikipedia.org/w/index.php?title=Metro_Market&amp;action=edit&amp;redlink=1" TargetMode="External"/><Relationship Id="rId111" Type="http://schemas.openxmlformats.org/officeDocument/2006/relationships/hyperlink" Target="http://en.wikipedia.org/wiki/Pick_%27n_Save" TargetMode="External"/><Relationship Id="rId112" Type="http://schemas.openxmlformats.org/officeDocument/2006/relationships/hyperlink" Target="http://en.wikipedia.org/wiki/Rosauers" TargetMode="External"/><Relationship Id="rId113" Type="http://schemas.openxmlformats.org/officeDocument/2006/relationships/hyperlink" Target="http://en.wikipedia.org/wiki/Rouses" TargetMode="External"/><Relationship Id="rId114" Type="http://schemas.openxmlformats.org/officeDocument/2006/relationships/hyperlink" Target="http://en.wikipedia.org/wiki/Ahold" TargetMode="External"/><Relationship Id="rId115" Type="http://schemas.openxmlformats.org/officeDocument/2006/relationships/hyperlink" Target="http://en.wikipedia.org/wiki/Giant-Carlisle" TargetMode="External"/><Relationship Id="rId116" Type="http://schemas.openxmlformats.org/officeDocument/2006/relationships/hyperlink" Target="http://en.wikipedia.org/wiki/Giant-Landover" TargetMode="External"/><Relationship Id="rId117" Type="http://schemas.openxmlformats.org/officeDocument/2006/relationships/hyperlink" Target="http://en.wikipedia.org/wiki/Stop_%26_Shop" TargetMode="External"/><Relationship Id="rId118" Type="http://schemas.openxmlformats.org/officeDocument/2006/relationships/hyperlink" Target="http://en.wikipedia.org/wiki/Ridley%27s_Family_Markets" TargetMode="External"/><Relationship Id="rId119" Type="http://schemas.openxmlformats.org/officeDocument/2006/relationships/hyperlink" Target="http://en.wikipedia.org/wiki/Save_Mart_Supermarkets" TargetMode="External"/><Relationship Id="rId30" Type="http://schemas.openxmlformats.org/officeDocument/2006/relationships/hyperlink" Target="http://en.wikipedia.org/wiki/Brookshire_Brothers" TargetMode="External"/><Relationship Id="rId31" Type="http://schemas.openxmlformats.org/officeDocument/2006/relationships/hyperlink" Target="http://en.wikipedia.org/wiki/Buehler%27s" TargetMode="External"/><Relationship Id="rId32" Type="http://schemas.openxmlformats.org/officeDocument/2006/relationships/hyperlink" Target="http://en.wikipedia.org/wiki/C-Town" TargetMode="External"/><Relationship Id="rId33" Type="http://schemas.openxmlformats.org/officeDocument/2006/relationships/hyperlink" Target="http://www.comparesupermarkets.com/index.php" TargetMode="External"/><Relationship Id="rId34" Type="http://schemas.openxmlformats.org/officeDocument/2006/relationships/hyperlink" Target="http://en.wikipedia.org/wiki/County_Market" TargetMode="External"/><Relationship Id="rId35" Type="http://schemas.openxmlformats.org/officeDocument/2006/relationships/hyperlink" Target="http://en.wikipedia.org/wiki/D%26W_Food_Centers" TargetMode="External"/><Relationship Id="rId36" Type="http://schemas.openxmlformats.org/officeDocument/2006/relationships/hyperlink" Target="http://en.wikipedia.org/wiki/Dahl%27s_Foods" TargetMode="External"/><Relationship Id="rId37" Type="http://schemas.openxmlformats.org/officeDocument/2006/relationships/hyperlink" Target="http://en.wikipedia.org/wiki/David%27s_Supermarkets" TargetMode="External"/><Relationship Id="rId38" Type="http://schemas.openxmlformats.org/officeDocument/2006/relationships/hyperlink" Target="http://en.wikipedia.org/wiki/DeMoulas%27_Market_Basket" TargetMode="External"/><Relationship Id="rId39" Type="http://schemas.openxmlformats.org/officeDocument/2006/relationships/hyperlink" Target="http://en.wikipedia.org/wiki/Dierbergs" TargetMode="External"/><Relationship Id="rId80" Type="http://schemas.openxmlformats.org/officeDocument/2006/relationships/hyperlink" Target="http://en.wikipedia.org/wiki/Market_Basket" TargetMode="External"/><Relationship Id="rId81" Type="http://schemas.openxmlformats.org/officeDocument/2006/relationships/hyperlink" Target="http://en.wikipedia.org/wiki/Market_of_Choice" TargetMode="External"/><Relationship Id="rId82" Type="http://schemas.openxmlformats.org/officeDocument/2006/relationships/hyperlink" Target="http://en.wikipedia.org/wiki/Mars_(supermarket)" TargetMode="External"/><Relationship Id="rId83" Type="http://schemas.openxmlformats.org/officeDocument/2006/relationships/hyperlink" Target="http://en.wikipedia.org/wiki/Marsh_Supermarkets" TargetMode="External"/><Relationship Id="rId84" Type="http://schemas.openxmlformats.org/officeDocument/2006/relationships/hyperlink" Target="http://en.wikipedia.org/wiki/Martin%27s_Super_Markets" TargetMode="External"/><Relationship Id="rId85" Type="http://schemas.openxmlformats.org/officeDocument/2006/relationships/hyperlink" Target="http://en.wikipedia.org/wiki/Meijer" TargetMode="External"/><Relationship Id="rId86" Type="http://schemas.openxmlformats.org/officeDocument/2006/relationships/hyperlink" Target="http://en.wikipedia.org/wiki/Minyard_Food_Stores" TargetMode="External"/><Relationship Id="rId87" Type="http://schemas.openxmlformats.org/officeDocument/2006/relationships/hyperlink" Target="http://en.wikipedia.org/wiki/List_of_supermarket_chains_in_the_United_States" TargetMode="External"/><Relationship Id="rId88" Type="http://schemas.openxmlformats.org/officeDocument/2006/relationships/hyperlink" Target="http://en.wikipedia.org/wiki/Morton_Williams" TargetMode="External"/><Relationship Id="rId89" Type="http://schemas.openxmlformats.org/officeDocument/2006/relationships/hyperlink" Target="http://en.wikipedia.org/wiki/Vitamin_Cottage_Natural_Grocers" TargetMode="External"/><Relationship Id="rId140" Type="http://schemas.openxmlformats.org/officeDocument/2006/relationships/hyperlink" Target="http://en.wikipedia.org/wiki/Tops_Friendly_Markets" TargetMode="External"/><Relationship Id="rId141" Type="http://schemas.openxmlformats.org/officeDocument/2006/relationships/hyperlink" Target="http://www.tradefairny.com/" TargetMode="External"/><Relationship Id="rId142" Type="http://schemas.openxmlformats.org/officeDocument/2006/relationships/hyperlink" Target="http://tifoods.com/" TargetMode="External"/><Relationship Id="rId143" Type="http://schemas.openxmlformats.org/officeDocument/2006/relationships/hyperlink" Target="http://en.wikipedia.org/wiki/Village_Market_Food_Center" TargetMode="External"/><Relationship Id="rId144" Type="http://schemas.openxmlformats.org/officeDocument/2006/relationships/hyperlink" Target="http://en.wikipedia.org/wiki/Vallarta_Supermarkets" TargetMode="External"/><Relationship Id="rId145" Type="http://schemas.openxmlformats.org/officeDocument/2006/relationships/hyperlink" Target="http://www.wades-foods.com/" TargetMode="External"/><Relationship Id="rId146" Type="http://schemas.openxmlformats.org/officeDocument/2006/relationships/hyperlink" Target="http://en.wikipedia.org/wiki/Wegmans" TargetMode="External"/><Relationship Id="rId147" Type="http://schemas.openxmlformats.org/officeDocument/2006/relationships/hyperlink" Target="http://en.wikipedia.org/wiki/Weis_Markets" TargetMode="External"/><Relationship Id="rId148" Type="http://schemas.openxmlformats.org/officeDocument/2006/relationships/hyperlink" Target="http://en.wikipedia.org/wiki/Westborn_Market" TargetMode="External"/><Relationship Id="rId149" Type="http://schemas.openxmlformats.org/officeDocument/2006/relationships/hyperlink" Target="http://en.wikipedia.org/wiki/Western_Beef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en.wikipedia.org/wiki/Associated_Grocers_of_New_England" TargetMode="External"/><Relationship Id="rId20" Type="http://schemas.openxmlformats.org/officeDocument/2006/relationships/hyperlink" Target="http://en.wikipedia.org/wiki/Spartan_Stores" TargetMode="External"/><Relationship Id="rId21" Type="http://schemas.openxmlformats.org/officeDocument/2006/relationships/hyperlink" Target="http://www.thriftwayshopnbag.com/" TargetMode="External"/><Relationship Id="rId22" Type="http://schemas.openxmlformats.org/officeDocument/2006/relationships/hyperlink" Target="http://en.wikipedia.org/wiki/Unified_Grocers" TargetMode="External"/><Relationship Id="rId23" Type="http://schemas.openxmlformats.org/officeDocument/2006/relationships/hyperlink" Target="http://en.wikipedia.org/wiki/Western_Family_Foods" TargetMode="External"/><Relationship Id="rId10" Type="http://schemas.openxmlformats.org/officeDocument/2006/relationships/hyperlink" Target="http://en.wikipedia.org/wiki/Country_Mart" TargetMode="External"/><Relationship Id="rId11" Type="http://schemas.openxmlformats.org/officeDocument/2006/relationships/hyperlink" Target="http://en.wikipedia.org/wiki/Cash_Saver" TargetMode="External"/><Relationship Id="rId12" Type="http://schemas.openxmlformats.org/officeDocument/2006/relationships/hyperlink" Target="http://en.wikipedia.org/wiki/Apple_Market" TargetMode="External"/><Relationship Id="rId13" Type="http://schemas.openxmlformats.org/officeDocument/2006/relationships/hyperlink" Target="http://en.wikipedia.org/wiki/SunFresh" TargetMode="External"/><Relationship Id="rId14" Type="http://schemas.openxmlformats.org/officeDocument/2006/relationships/hyperlink" Target="http://en.wikipedia.org/wiki/ThriftWay" TargetMode="External"/><Relationship Id="rId15" Type="http://schemas.openxmlformats.org/officeDocument/2006/relationships/hyperlink" Target="http://en.wikipedia.org/wiki/Associated_Wholesalers" TargetMode="External"/><Relationship Id="rId16" Type="http://schemas.openxmlformats.org/officeDocument/2006/relationships/hyperlink" Target="http://en.wikipedia.org/wiki/Central_Grocers_Cooperative" TargetMode="External"/><Relationship Id="rId17" Type="http://schemas.openxmlformats.org/officeDocument/2006/relationships/hyperlink" Target="http://www.greatvalu.com/" TargetMode="External"/><Relationship Id="rId18" Type="http://schemas.openxmlformats.org/officeDocument/2006/relationships/hyperlink" Target="http://en.wikipedia.org/wiki/IGA_(supermarkets)" TargetMode="External"/><Relationship Id="rId19" Type="http://schemas.openxmlformats.org/officeDocument/2006/relationships/hyperlink" Target="http://en.wikipedia.org/wiki/Shurfine" TargetMode="External"/><Relationship Id="rId1" Type="http://schemas.openxmlformats.org/officeDocument/2006/relationships/hyperlink" Target="http://en.wikipedia.org/wiki/List_of_retailers%27_cooperatives" TargetMode="External"/><Relationship Id="rId2" Type="http://schemas.openxmlformats.org/officeDocument/2006/relationships/hyperlink" Target="http://en.wikipedia.org/wiki/Affiliated_Food_Stores" TargetMode="External"/><Relationship Id="rId3" Type="http://schemas.openxmlformats.org/officeDocument/2006/relationships/hyperlink" Target="http://en.wikipedia.org/wiki/Affiliated_Foods_Midwest" TargetMode="External"/><Relationship Id="rId4" Type="http://schemas.openxmlformats.org/officeDocument/2006/relationships/hyperlink" Target="http://en.wikipedia.org/wiki/Associated_Food_Stores" TargetMode="External"/><Relationship Id="rId5" Type="http://schemas.openxmlformats.org/officeDocument/2006/relationships/hyperlink" Target="http://en.wikipedia.org/wiki/Associated_Grocers" TargetMode="External"/><Relationship Id="rId6" Type="http://schemas.openxmlformats.org/officeDocument/2006/relationships/hyperlink" Target="http://en.wikipedia.org/wiki/Associated_Grocers_of_Florida" TargetMode="External"/><Relationship Id="rId7" Type="http://schemas.openxmlformats.org/officeDocument/2006/relationships/hyperlink" Target="http://en.wikipedia.org/wiki/Associated_Grocers_of_the_South" TargetMode="External"/><Relationship Id="rId8" Type="http://schemas.openxmlformats.org/officeDocument/2006/relationships/hyperlink" Target="http://en.wikipedia.org/wiki/Associated_Wholesale_Grocer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Food_4_Less" TargetMode="External"/><Relationship Id="rId4" Type="http://schemas.openxmlformats.org/officeDocument/2006/relationships/hyperlink" Target="http://en.wikipedia.org/wiki/Grocery_Outlet" TargetMode="External"/><Relationship Id="rId5" Type="http://schemas.openxmlformats.org/officeDocument/2006/relationships/hyperlink" Target="http://en.wikipedia.org/wiki/Marc%27s" TargetMode="External"/><Relationship Id="rId6" Type="http://schemas.openxmlformats.org/officeDocument/2006/relationships/hyperlink" Target="http://en.wikipedia.org/wiki/Xpect_Discounts" TargetMode="External"/><Relationship Id="rId7" Type="http://schemas.openxmlformats.org/officeDocument/2006/relationships/hyperlink" Target="http://en.wikipedia.org/wiki/Save-A-Lot" TargetMode="External"/><Relationship Id="rId8" Type="http://schemas.openxmlformats.org/officeDocument/2006/relationships/hyperlink" Target="http://en.wikipedia.org/wiki/Smart_%26_Final" TargetMode="External"/><Relationship Id="rId9" Type="http://schemas.openxmlformats.org/officeDocument/2006/relationships/hyperlink" Target="http://en.wikipedia.org/wiki/WinCo_Foods" TargetMode="External"/><Relationship Id="rId10" Type="http://schemas.openxmlformats.org/officeDocument/2006/relationships/hyperlink" Target="http://en.wikipedia.org/wiki/99_Cents_Only_Stores" TargetMode="External"/><Relationship Id="rId1" Type="http://schemas.openxmlformats.org/officeDocument/2006/relationships/hyperlink" Target="http://en.wikipedia.org/w/index.php?title=List_of_supermarket_chains_in_the_United_States&amp;action=edit&amp;section=4" TargetMode="External"/><Relationship Id="rId2" Type="http://schemas.openxmlformats.org/officeDocument/2006/relationships/hyperlink" Target="http://en.wikipedia.org/wiki/Aldi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en.wikipedia.org/wiki/Japanese_American" TargetMode="External"/><Relationship Id="rId20" Type="http://schemas.openxmlformats.org/officeDocument/2006/relationships/hyperlink" Target="http://www.mipueblofoods.com/" TargetMode="External"/><Relationship Id="rId21" Type="http://schemas.openxmlformats.org/officeDocument/2006/relationships/hyperlink" Target="http://www.northgatemarkets.com/" TargetMode="External"/><Relationship Id="rId22" Type="http://schemas.openxmlformats.org/officeDocument/2006/relationships/hyperlink" Target="http://www.prosranch.com/" TargetMode="External"/><Relationship Id="rId23" Type="http://schemas.openxmlformats.org/officeDocument/2006/relationships/hyperlink" Target="http://en.wikipedia.org/wiki/Publix" TargetMode="External"/><Relationship Id="rId24" Type="http://schemas.openxmlformats.org/officeDocument/2006/relationships/hyperlink" Target="http://www.liborio.com/" TargetMode="External"/><Relationship Id="rId25" Type="http://schemas.openxmlformats.org/officeDocument/2006/relationships/hyperlink" Target="http://en.wikipedia.org/wiki/Sedano%27s" TargetMode="External"/><Relationship Id="rId26" Type="http://schemas.openxmlformats.org/officeDocument/2006/relationships/hyperlink" Target="http://en.wikipedia.org/wiki/List_of_supermarket_chains_in_the_United_States" TargetMode="External"/><Relationship Id="rId27" Type="http://schemas.openxmlformats.org/officeDocument/2006/relationships/hyperlink" Target="http://www.supermarketmexico.com/" TargetMode="External"/><Relationship Id="rId28" Type="http://schemas.openxmlformats.org/officeDocument/2006/relationships/hyperlink" Target="http://www.rioranchmarket.com/" TargetMode="External"/><Relationship Id="rId29" Type="http://schemas.openxmlformats.org/officeDocument/2006/relationships/hyperlink" Target="http://en.wikipedia.org/wiki/Vallarta_Supermarkets" TargetMode="External"/><Relationship Id="rId10" Type="http://schemas.openxmlformats.org/officeDocument/2006/relationships/hyperlink" Target="http://en.wikipedia.org/wiki/Asian_American" TargetMode="External"/><Relationship Id="rId11" Type="http://schemas.openxmlformats.org/officeDocument/2006/relationships/hyperlink" Target="http://en.wikipedia.org/wiki/Uwajimaya" TargetMode="External"/><Relationship Id="rId12" Type="http://schemas.openxmlformats.org/officeDocument/2006/relationships/hyperlink" Target="http://en.wikipedia.org/w/index.php?title=List_of_supermarket_chains_in_the_United_States&amp;action=edit&amp;section=7" TargetMode="External"/><Relationship Id="rId13" Type="http://schemas.openxmlformats.org/officeDocument/2006/relationships/hyperlink" Target="http://www.arteagasfoodcenter.com/" TargetMode="External"/><Relationship Id="rId14" Type="http://schemas.openxmlformats.org/officeDocument/2006/relationships/hyperlink" Target="http://www.cardenasmarkets.com/" TargetMode="External"/><Relationship Id="rId15" Type="http://schemas.openxmlformats.org/officeDocument/2006/relationships/hyperlink" Target="http://comparesupermarkets.com/" TargetMode="External"/><Relationship Id="rId16" Type="http://schemas.openxmlformats.org/officeDocument/2006/relationships/hyperlink" Target="http://en.wikipedia.org/wiki/Newark,_New_Jersey" TargetMode="External"/><Relationship Id="rId17" Type="http://schemas.openxmlformats.org/officeDocument/2006/relationships/hyperlink" Target="http://en.wikipedia.org/wiki/Fiesta_Mart" TargetMode="External"/><Relationship Id="rId18" Type="http://schemas.openxmlformats.org/officeDocument/2006/relationships/hyperlink" Target="http://www.myfoodbazaar.com/" TargetMode="External"/><Relationship Id="rId19" Type="http://schemas.openxmlformats.org/officeDocument/2006/relationships/hyperlink" Target="http://www.lamichoacanameatmarket.com/en/" TargetMode="External"/><Relationship Id="rId1" Type="http://schemas.openxmlformats.org/officeDocument/2006/relationships/hyperlink" Target="http://www.islandpacificmarket.com/" TargetMode="External"/><Relationship Id="rId2" Type="http://schemas.openxmlformats.org/officeDocument/2006/relationships/hyperlink" Target="http://www.huaxin.us/" TargetMode="External"/><Relationship Id="rId3" Type="http://schemas.openxmlformats.org/officeDocument/2006/relationships/hyperlink" Target="http://en.wikipedia.org/wiki/Chinese_American" TargetMode="External"/><Relationship Id="rId4" Type="http://schemas.openxmlformats.org/officeDocument/2006/relationships/hyperlink" Target="http://en.wikipedia.org/wiki/Great_Wall_Supermarket" TargetMode="External"/><Relationship Id="rId5" Type="http://schemas.openxmlformats.org/officeDocument/2006/relationships/hyperlink" Target="http://en.wikipedia.org/wiki/Hmart" TargetMode="External"/><Relationship Id="rId6" Type="http://schemas.openxmlformats.org/officeDocument/2006/relationships/hyperlink" Target="http://en.wikipedia.org/wiki/Hong_Kong_Supermarket" TargetMode="External"/><Relationship Id="rId7" Type="http://schemas.openxmlformats.org/officeDocument/2006/relationships/hyperlink" Target="http://en.wikipedia.org/wiki/Japanese-American" TargetMode="External"/><Relationship Id="rId8" Type="http://schemas.openxmlformats.org/officeDocument/2006/relationships/hyperlink" Target="http://en.wikipedia.org/wiki/San_Francisco_Bay_Area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http://en.wikipedia.org/wiki/Sprouts_Farmers_Market" TargetMode="External"/><Relationship Id="rId12" Type="http://schemas.openxmlformats.org/officeDocument/2006/relationships/hyperlink" Target="http://en.wikipedia.org/wiki/Stew_Leonard%27s" TargetMode="External"/><Relationship Id="rId13" Type="http://schemas.openxmlformats.org/officeDocument/2006/relationships/hyperlink" Target="http://en.wikipedia.org/wiki/Trader_Joe%27s" TargetMode="External"/><Relationship Id="rId14" Type="http://schemas.openxmlformats.org/officeDocument/2006/relationships/hyperlink" Target="http://www.wilsonfarm.com/" TargetMode="External"/><Relationship Id="rId15" Type="http://schemas.openxmlformats.org/officeDocument/2006/relationships/hyperlink" Target="http://en.wikipedia.org/wiki/Whole_Foods_Market" TargetMode="External"/><Relationship Id="rId1" Type="http://schemas.openxmlformats.org/officeDocument/2006/relationships/hyperlink" Target="http://en.wikipedia.org/wiki/Bristol_Farms" TargetMode="External"/><Relationship Id="rId2" Type="http://schemas.openxmlformats.org/officeDocument/2006/relationships/hyperlink" Target="http://en.wikipedia.org/wiki/Central_Market_(Texas)" TargetMode="External"/><Relationship Id="rId3" Type="http://schemas.openxmlformats.org/officeDocument/2006/relationships/hyperlink" Target="http://en.wikipedia.org/wiki/Dorothy_Lane_Market" TargetMode="External"/><Relationship Id="rId4" Type="http://schemas.openxmlformats.org/officeDocument/2006/relationships/hyperlink" Target="http://en.wikipedia.org/wiki/Earth_Fare" TargetMode="External"/><Relationship Id="rId5" Type="http://schemas.openxmlformats.org/officeDocument/2006/relationships/hyperlink" Target="http://en.wikipedia.org/wiki/FreshDirect" TargetMode="External"/><Relationship Id="rId6" Type="http://schemas.openxmlformats.org/officeDocument/2006/relationships/hyperlink" Target="http://en.wikipedia.org/wiki/The_Fresh_Market" TargetMode="External"/><Relationship Id="rId7" Type="http://schemas.openxmlformats.org/officeDocument/2006/relationships/hyperlink" Target="http://en.wikipedia.org/wiki/Market_of_Choice" TargetMode="External"/><Relationship Id="rId8" Type="http://schemas.openxmlformats.org/officeDocument/2006/relationships/hyperlink" Target="http://en.wikipedia.org/wiki/New_Seasons_Market" TargetMode="External"/><Relationship Id="rId9" Type="http://schemas.openxmlformats.org/officeDocument/2006/relationships/hyperlink" Target="http://en.wikipedia.org/wiki/PCC_Natural_Markets" TargetMode="External"/><Relationship Id="rId10" Type="http://schemas.openxmlformats.org/officeDocument/2006/relationships/hyperlink" Target="http://en.wikipedia.org/wiki/Spec%27s_Wine,_Spirits_%26_Finer_Foo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topLeftCell="A229" workbookViewId="0">
      <selection activeCell="B262" sqref="B262"/>
    </sheetView>
  </sheetViews>
  <sheetFormatPr baseColWidth="10" defaultRowHeight="15" x14ac:dyDescent="0"/>
  <cols>
    <col min="1" max="1" width="81.1640625" style="10" bestFit="1" customWidth="1"/>
  </cols>
  <sheetData>
    <row r="1" spans="1:2">
      <c r="A1" s="6" t="s">
        <v>0</v>
      </c>
      <c r="B1" t="str">
        <f>"- "&amp;A1</f>
        <v>- Walmart</v>
      </c>
    </row>
    <row r="2" spans="1:2">
      <c r="A2" s="6" t="s">
        <v>1</v>
      </c>
      <c r="B2" t="str">
        <f t="shared" ref="B2:B65" si="0">"- "&amp;A2</f>
        <v>- Kroger</v>
      </c>
    </row>
    <row r="3" spans="1:2">
      <c r="A3" s="6" t="s">
        <v>2</v>
      </c>
      <c r="B3" t="str">
        <f t="shared" si="0"/>
        <v>- Albertsons</v>
      </c>
    </row>
    <row r="4" spans="1:2">
      <c r="A4" s="6" t="s">
        <v>3</v>
      </c>
      <c r="B4" t="str">
        <f t="shared" si="0"/>
        <v>- Safeway</v>
      </c>
    </row>
    <row r="5" spans="1:2">
      <c r="A5" s="6" t="s">
        <v>4</v>
      </c>
      <c r="B5" t="str">
        <f t="shared" si="0"/>
        <v>- Publix</v>
      </c>
    </row>
    <row r="6" spans="1:2">
      <c r="A6" s="6" t="s">
        <v>5</v>
      </c>
      <c r="B6" t="str">
        <f t="shared" si="0"/>
        <v>- Winn-Dixie</v>
      </c>
    </row>
    <row r="7" spans="1:2">
      <c r="A7" s="6" t="s">
        <v>6</v>
      </c>
      <c r="B7" t="str">
        <f t="shared" si="0"/>
        <v>- Dairy Farm</v>
      </c>
    </row>
    <row r="8" spans="1:2">
      <c r="A8" s="6" t="s">
        <v>7</v>
      </c>
      <c r="B8" t="str">
        <f t="shared" si="0"/>
        <v>- Shoprite</v>
      </c>
    </row>
    <row r="9" spans="1:2">
      <c r="A9" s="6" t="s">
        <v>8</v>
      </c>
      <c r="B9" t="str">
        <f t="shared" si="0"/>
        <v>- TARGET</v>
      </c>
    </row>
    <row r="11" spans="1:2">
      <c r="A11" s="6" t="s">
        <v>103</v>
      </c>
      <c r="B11" t="str">
        <f>"- "&amp;A11</f>
        <v>- A&amp;P Supermarkets </v>
      </c>
    </row>
    <row r="12" spans="1:2">
      <c r="A12" s="6" t="s">
        <v>110</v>
      </c>
      <c r="B12" t="str">
        <f>"- "&amp;A12</f>
        <v>- Acme Fresh Market </v>
      </c>
    </row>
    <row r="13" spans="1:2">
      <c r="A13" s="7" t="s">
        <v>120</v>
      </c>
      <c r="B13" t="str">
        <f>"- "&amp;A13</f>
        <v>- AJ's Fine Foods – upscale</v>
      </c>
    </row>
    <row r="14" spans="1:2">
      <c r="A14" s="6" t="s">
        <v>111</v>
      </c>
      <c r="B14" t="str">
        <f>"- "&amp;A14</f>
        <v>- Andronico's </v>
      </c>
    </row>
    <row r="15" spans="1:2">
      <c r="A15" s="7" t="s">
        <v>113</v>
      </c>
      <c r="B15" t="str">
        <f>"- "&amp;A15</f>
        <v>- Arlan's Market </v>
      </c>
    </row>
    <row r="16" spans="1:2">
      <c r="A16" s="7" t="s">
        <v>116</v>
      </c>
      <c r="B16" t="str">
        <f>"- "&amp;A16</f>
        <v>- Arteagas Food Center </v>
      </c>
    </row>
    <row r="17" spans="1:2">
      <c r="A17" s="6" t="s">
        <v>117</v>
      </c>
      <c r="B17" t="str">
        <f>"- "&amp;A17</f>
        <v>- Associated Supermarkets </v>
      </c>
    </row>
    <row r="18" spans="1:2">
      <c r="A18" s="6" t="s">
        <v>118</v>
      </c>
      <c r="B18" t="str">
        <f>"- "&amp;A18</f>
        <v>- Balducci's </v>
      </c>
    </row>
    <row r="19" spans="1:2">
      <c r="A19" s="6" t="s">
        <v>119</v>
      </c>
      <c r="B19" t="str">
        <f>"- "&amp;A19</f>
        <v>- Bashas' </v>
      </c>
    </row>
    <row r="20" spans="1:2">
      <c r="A20" s="7" t="s">
        <v>121</v>
      </c>
      <c r="B20" t="str">
        <f>"- "&amp;A20</f>
        <v>- Bashas' Diné Markets </v>
      </c>
    </row>
    <row r="21" spans="1:2">
      <c r="A21" s="7" t="s">
        <v>27</v>
      </c>
      <c r="B21" t="str">
        <f>"- "&amp;A21</f>
        <v>- Bel Air Markets</v>
      </c>
    </row>
    <row r="22" spans="1:2">
      <c r="A22" s="6" t="s">
        <v>124</v>
      </c>
      <c r="B22" t="str">
        <f>"- "&amp;A22</f>
        <v>- BI-LO </v>
      </c>
    </row>
    <row r="23" spans="1:2">
      <c r="A23" s="7" t="s">
        <v>122</v>
      </c>
      <c r="B23" t="str">
        <f>"- "&amp;A23</f>
        <v>- Big M </v>
      </c>
    </row>
    <row r="24" spans="1:2">
      <c r="A24" s="6" t="s">
        <v>123</v>
      </c>
      <c r="B24" t="str">
        <f>"- "&amp;A24</f>
        <v>- Big Y Foods </v>
      </c>
    </row>
    <row r="25" spans="1:2">
      <c r="A25" s="6" t="s">
        <v>125</v>
      </c>
      <c r="B25" t="str">
        <f>"- "&amp;A25</f>
        <v>- BJ's Wholesale Club </v>
      </c>
    </row>
    <row r="26" spans="1:2">
      <c r="A26" s="7" t="s">
        <v>141</v>
      </c>
      <c r="B26" t="str">
        <f>"- "&amp;A26</f>
        <v>- Bravo </v>
      </c>
    </row>
    <row r="27" spans="1:2">
      <c r="A27" s="7" t="s">
        <v>126</v>
      </c>
      <c r="B27" t="str">
        <f>"- "&amp;A27</f>
        <v>- Breaux Mart Supermarkets </v>
      </c>
    </row>
    <row r="28" spans="1:2">
      <c r="A28" s="6" t="s">
        <v>129</v>
      </c>
      <c r="B28" t="str">
        <f>"- "&amp;A28</f>
        <v>- Brookshire Brothers </v>
      </c>
    </row>
    <row r="29" spans="1:2">
      <c r="A29" s="6" t="s">
        <v>127</v>
      </c>
      <c r="B29" t="str">
        <f>"- "&amp;A29</f>
        <v>- Brookshire Grocery Company </v>
      </c>
    </row>
    <row r="30" spans="1:2">
      <c r="A30" s="7" t="s">
        <v>130</v>
      </c>
      <c r="B30" t="str">
        <f>"- "&amp;A30</f>
        <v>- Broulims </v>
      </c>
    </row>
    <row r="31" spans="1:2">
      <c r="A31" s="7" t="s">
        <v>131</v>
      </c>
      <c r="B31" t="str">
        <f>"- "&amp;A31</f>
        <v>- Brown &amp; Cole </v>
      </c>
    </row>
    <row r="32" spans="1:2">
      <c r="A32" s="6" t="s">
        <v>135</v>
      </c>
      <c r="B32" t="str">
        <f>"- "&amp;A32</f>
        <v>- Buehler's </v>
      </c>
    </row>
    <row r="33" spans="1:2">
      <c r="A33" s="7" t="s">
        <v>206</v>
      </c>
      <c r="B33" t="str">
        <f>"- "&amp;A33</f>
        <v>- Buehler's Buy-Low </v>
      </c>
    </row>
    <row r="34" spans="1:2">
      <c r="A34" s="7" t="s">
        <v>138</v>
      </c>
      <c r="B34" t="str">
        <f>"- "&amp;A34</f>
        <v>- Busch's </v>
      </c>
    </row>
    <row r="35" spans="1:2">
      <c r="A35" s="7" t="s">
        <v>137</v>
      </c>
      <c r="B35" t="str">
        <f>"- "&amp;A35</f>
        <v>- Butera </v>
      </c>
    </row>
    <row r="36" spans="1:2">
      <c r="A36" s="7" t="s">
        <v>139</v>
      </c>
      <c r="B36" t="str">
        <f>"- "&amp;A36</f>
        <v>- Buy For Less </v>
      </c>
    </row>
    <row r="37" spans="1:2">
      <c r="A37" s="6" t="s">
        <v>22</v>
      </c>
      <c r="B37" t="str">
        <f>"- "&amp;A37</f>
        <v>- Byerly's</v>
      </c>
    </row>
    <row r="38" spans="1:2">
      <c r="A38" s="6" t="s">
        <v>140</v>
      </c>
      <c r="B38" t="str">
        <f>"- "&amp;A38</f>
        <v>- C-Town </v>
      </c>
    </row>
    <row r="39" spans="1:2">
      <c r="A39" s="7" t="s">
        <v>142</v>
      </c>
      <c r="B39" t="str">
        <f>"- "&amp;A39</f>
        <v>- Cannata's Family Market </v>
      </c>
    </row>
    <row r="40" spans="1:2">
      <c r="A40" s="7" t="s">
        <v>144</v>
      </c>
      <c r="B40" t="str">
        <f>"- "&amp;A40</f>
        <v>- Caraluzzi's </v>
      </c>
    </row>
    <row r="41" spans="1:2">
      <c r="A41" s="7" t="s">
        <v>239</v>
      </c>
      <c r="B41" t="str">
        <f>"- "&amp;A41</f>
        <v xml:space="preserve">- Carnival – a Hispanic/international line, in August 2008 was sold to Grocer's Supply </v>
      </c>
    </row>
    <row r="42" spans="1:2">
      <c r="A42" s="6" t="s">
        <v>20</v>
      </c>
      <c r="B42" t="str">
        <f>"- "&amp;A42</f>
        <v>- Central Market</v>
      </c>
    </row>
    <row r="43" spans="1:2">
      <c r="A43" s="7" t="s">
        <v>145</v>
      </c>
      <c r="B43" t="str">
        <f>"- "&amp;A43</f>
        <v>- Chief Supermarket </v>
      </c>
    </row>
    <row r="44" spans="1:2">
      <c r="A44" s="7" t="s">
        <v>146</v>
      </c>
      <c r="B44" t="str">
        <f>"- "&amp;A44</f>
        <v>- Coborns </v>
      </c>
    </row>
    <row r="45" spans="1:2">
      <c r="A45" s="7" t="s">
        <v>147</v>
      </c>
      <c r="B45" t="str">
        <f>"- "&amp;A45</f>
        <v>- CobornsDelivers </v>
      </c>
    </row>
    <row r="46" spans="1:2">
      <c r="A46" s="6" t="s">
        <v>148</v>
      </c>
      <c r="B46" t="str">
        <f>"- "&amp;A46</f>
        <v>- Compare Foods Supermarket </v>
      </c>
    </row>
    <row r="47" spans="1:2">
      <c r="A47" s="6" t="s">
        <v>273</v>
      </c>
      <c r="B47" t="str">
        <f>"- "&amp;A47</f>
        <v>- Copps Food Center </v>
      </c>
    </row>
    <row r="48" spans="1:2">
      <c r="A48" s="7" t="s">
        <v>132</v>
      </c>
      <c r="B48" t="str">
        <f>"- "&amp;A48</f>
        <v>- Cost Cutter </v>
      </c>
    </row>
    <row r="49" spans="1:2">
      <c r="A49" s="6" t="s">
        <v>149</v>
      </c>
      <c r="B49" t="str">
        <f>"- "&amp;A49</f>
        <v>- County Market </v>
      </c>
    </row>
    <row r="50" spans="1:2">
      <c r="A50" s="7" t="s">
        <v>150</v>
      </c>
      <c r="B50" t="str">
        <f>"- "&amp;A50</f>
        <v>- Crest Foods </v>
      </c>
    </row>
    <row r="51" spans="1:2">
      <c r="A51" s="7" t="s">
        <v>151</v>
      </c>
      <c r="B51" t="str">
        <f>"- "&amp;A51</f>
        <v>- Crosby's Marketplace </v>
      </c>
    </row>
    <row r="52" spans="1:2">
      <c r="A52" s="7" t="s">
        <v>152</v>
      </c>
      <c r="B52" t="str">
        <f>"- "&amp;A52</f>
        <v>- D'Agostino Supermarkets </v>
      </c>
    </row>
    <row r="53" spans="1:2">
      <c r="A53" s="6" t="s">
        <v>153</v>
      </c>
      <c r="B53" t="str">
        <f>"- "&amp;A53</f>
        <v>- D&amp;W Food Centers </v>
      </c>
    </row>
    <row r="54" spans="1:2">
      <c r="A54" s="6" t="s">
        <v>154</v>
      </c>
      <c r="B54" t="str">
        <f>"- "&amp;A54</f>
        <v>- Dahl's Foods </v>
      </c>
    </row>
    <row r="55" spans="1:2">
      <c r="A55" s="7" t="s">
        <v>155</v>
      </c>
      <c r="B55" t="str">
        <f>"- "&amp;A55</f>
        <v>- Dan's Supermarket </v>
      </c>
    </row>
    <row r="56" spans="1:2">
      <c r="A56" s="6" t="s">
        <v>156</v>
      </c>
      <c r="B56" t="str">
        <f>"- "&amp;A56</f>
        <v>- David's Supermarkets </v>
      </c>
    </row>
    <row r="57" spans="1:2">
      <c r="A57" s="7" t="s">
        <v>157</v>
      </c>
      <c r="B57" t="str">
        <f>"- "&amp;A57</f>
        <v>- DeCicco's </v>
      </c>
    </row>
    <row r="58" spans="1:2">
      <c r="A58" s="7" t="s">
        <v>158</v>
      </c>
      <c r="B58" t="str">
        <f>"- "&amp;A58</f>
        <v>- Dehoff's Key Markets </v>
      </c>
    </row>
    <row r="59" spans="1:2">
      <c r="A59" s="6" t="s">
        <v>159</v>
      </c>
      <c r="B59" t="str">
        <f>"- "&amp;A59</f>
        <v>- DeMoulas' Market Basket </v>
      </c>
    </row>
    <row r="60" spans="1:2">
      <c r="A60" s="6" t="s">
        <v>160</v>
      </c>
      <c r="B60" t="str">
        <f>"- "&amp;A60</f>
        <v>- Dierbergs </v>
      </c>
    </row>
    <row r="61" spans="1:2">
      <c r="A61" s="6" t="s">
        <v>161</v>
      </c>
      <c r="B61" t="str">
        <f>"- "&amp;A61</f>
        <v>- Dillons </v>
      </c>
    </row>
    <row r="62" spans="1:2">
      <c r="A62" s="6" t="s">
        <v>162</v>
      </c>
      <c r="B62" t="str">
        <f>"- "&amp;A62</f>
        <v>- Econofoods </v>
      </c>
    </row>
    <row r="63" spans="1:2">
      <c r="A63" s="7" t="s">
        <v>163</v>
      </c>
      <c r="B63" t="str">
        <f>"- "&amp;A63</f>
        <v>- Edwards Food Giant </v>
      </c>
    </row>
    <row r="64" spans="1:2">
      <c r="A64" s="6" t="s">
        <v>164</v>
      </c>
      <c r="B64" t="str">
        <f>"- "&amp;A64</f>
        <v>- Fairway Market </v>
      </c>
    </row>
    <row r="65" spans="1:2">
      <c r="A65" s="6" t="s">
        <v>165</v>
      </c>
      <c r="B65" t="str">
        <f>"- "&amp;A65</f>
        <v>- Fareway </v>
      </c>
    </row>
    <row r="66" spans="1:2">
      <c r="A66" s="6" t="s">
        <v>166</v>
      </c>
      <c r="B66" t="str">
        <f>"- "&amp;A66</f>
        <v>- Felpausch </v>
      </c>
    </row>
    <row r="67" spans="1:2">
      <c r="A67" s="6" t="s">
        <v>167</v>
      </c>
      <c r="B67" t="str">
        <f>"- "&amp;A67</f>
        <v>- Festival Foods </v>
      </c>
    </row>
    <row r="68" spans="1:2">
      <c r="A68" s="6" t="s">
        <v>105</v>
      </c>
      <c r="B68" t="str">
        <f>"- "&amp;A68</f>
        <v>- Food Basics </v>
      </c>
    </row>
    <row r="69" spans="1:2">
      <c r="A69" s="6" t="s">
        <v>170</v>
      </c>
      <c r="B69" t="str">
        <f>"- "&amp;A69</f>
        <v>- Food Bazaar Supermarkets </v>
      </c>
    </row>
    <row r="70" spans="1:2">
      <c r="A70" s="6" t="s">
        <v>168</v>
      </c>
      <c r="B70" t="str">
        <f>"- "&amp;A70</f>
        <v>- Food City </v>
      </c>
    </row>
    <row r="71" spans="1:2">
      <c r="A71" s="7" t="s">
        <v>134</v>
      </c>
      <c r="B71" t="str">
        <f>"- "&amp;A71</f>
        <v>- Food Depot </v>
      </c>
    </row>
    <row r="72" spans="1:2">
      <c r="A72" s="8" t="s">
        <v>16</v>
      </c>
      <c r="B72" t="str">
        <f>"- "&amp;A72</f>
        <v>- Food Emporium</v>
      </c>
    </row>
    <row r="73" spans="1:2">
      <c r="A73" s="6" t="s">
        <v>17</v>
      </c>
      <c r="B73" t="str">
        <f>"- "&amp;A73</f>
        <v>- Food Giant</v>
      </c>
    </row>
    <row r="74" spans="1:2">
      <c r="A74" s="6" t="s">
        <v>173</v>
      </c>
      <c r="B74" t="str">
        <f>"- "&amp;A74</f>
        <v>- Food Lion </v>
      </c>
    </row>
    <row r="75" spans="1:2">
      <c r="A75" s="7" t="s">
        <v>12</v>
      </c>
      <c r="B75" t="str">
        <f>"- "&amp;A75</f>
        <v>- Food Pavilion</v>
      </c>
    </row>
    <row r="76" spans="1:2">
      <c r="A76" s="6" t="s">
        <v>175</v>
      </c>
      <c r="B76" t="str">
        <f>"- "&amp;A76</f>
        <v>- Food Town </v>
      </c>
    </row>
    <row r="77" spans="1:2">
      <c r="A77" s="6" t="s">
        <v>169</v>
      </c>
      <c r="B77" t="str">
        <f>"- "&amp;A77</f>
        <v>- FoodFair </v>
      </c>
    </row>
    <row r="78" spans="1:2">
      <c r="A78" s="6" t="s">
        <v>171</v>
      </c>
      <c r="B78" t="str">
        <f>"- "&amp;A78</f>
        <v>- Foodland </v>
      </c>
    </row>
    <row r="79" spans="1:2">
      <c r="A79" s="6" t="s">
        <v>172</v>
      </c>
      <c r="B79" t="str">
        <f>"- "&amp;A79</f>
        <v>- FoodLand Supermarkets </v>
      </c>
    </row>
    <row r="80" spans="1:2">
      <c r="A80" s="7" t="s">
        <v>31</v>
      </c>
      <c r="B80" t="str">
        <f>"- "&amp;A80</f>
        <v>- FoodMaxx</v>
      </c>
    </row>
    <row r="81" spans="1:2">
      <c r="A81" s="6" t="s">
        <v>174</v>
      </c>
      <c r="B81" t="str">
        <f>"- "&amp;A81</f>
        <v>- Foodtown </v>
      </c>
    </row>
    <row r="82" spans="1:2">
      <c r="A82" s="9" t="s">
        <v>177</v>
      </c>
      <c r="B82" t="str">
        <f>"- "&amp;A82</f>
        <v>- Fresh &amp; Easy </v>
      </c>
    </row>
    <row r="83" spans="1:2">
      <c r="A83" s="6" t="s">
        <v>178</v>
      </c>
      <c r="B83" t="str">
        <f>"- "&amp;A83</f>
        <v>- Gelson's Markets </v>
      </c>
    </row>
    <row r="84" spans="1:2">
      <c r="A84" s="6" t="s">
        <v>179</v>
      </c>
      <c r="B84" t="str">
        <f>"- "&amp;A84</f>
        <v>- Gerland's Food Fair </v>
      </c>
    </row>
    <row r="85" spans="1:2">
      <c r="A85" s="6" t="s">
        <v>180</v>
      </c>
      <c r="B85" t="str">
        <f>"- "&amp;A85</f>
        <v>- Giant Eagle </v>
      </c>
    </row>
    <row r="86" spans="1:2">
      <c r="A86" s="6" t="s">
        <v>181</v>
      </c>
      <c r="B86" t="str">
        <f>"- "&amp;A86</f>
        <v>- Giant Food </v>
      </c>
    </row>
    <row r="87" spans="1:2">
      <c r="A87" s="7" t="s">
        <v>182</v>
      </c>
      <c r="B87" t="str">
        <f>"- "&amp;A87</f>
        <v>- Giant Food Stores </v>
      </c>
    </row>
    <row r="88" spans="1:2">
      <c r="A88" s="7" t="s">
        <v>326</v>
      </c>
      <c r="B88" t="str">
        <f>"- "&amp;A88</f>
        <v>- Giant Foods </v>
      </c>
    </row>
    <row r="89" spans="1:2">
      <c r="A89" s="6" t="s">
        <v>281</v>
      </c>
      <c r="B89" t="str">
        <f>"- "&amp;A89</f>
        <v>- Giant-Carlisle </v>
      </c>
    </row>
    <row r="90" spans="1:2">
      <c r="A90" s="6" t="s">
        <v>282</v>
      </c>
      <c r="B90" t="str">
        <f>"- "&amp;A90</f>
        <v>- Giant-Landover </v>
      </c>
    </row>
    <row r="91" spans="1:2">
      <c r="A91" s="7" t="s">
        <v>183</v>
      </c>
      <c r="B91" t="str">
        <f>"- "&amp;A91</f>
        <v>- Giantway </v>
      </c>
    </row>
    <row r="92" spans="1:2">
      <c r="A92" s="7" t="s">
        <v>184</v>
      </c>
      <c r="B92" t="str">
        <f>"- "&amp;A92</f>
        <v>- Glen's Market </v>
      </c>
    </row>
    <row r="93" spans="1:2">
      <c r="A93" s="7" t="s">
        <v>185</v>
      </c>
      <c r="B93" t="str">
        <f>"- "&amp;A93</f>
        <v>- Gourmet Garage </v>
      </c>
    </row>
    <row r="94" spans="1:2">
      <c r="A94" s="7" t="s">
        <v>186</v>
      </c>
      <c r="B94" t="str">
        <f>"- "&amp;A94</f>
        <v>- Great American Food Stores </v>
      </c>
    </row>
    <row r="95" spans="1:2">
      <c r="A95" s="7" t="s">
        <v>187</v>
      </c>
      <c r="B95" t="str">
        <f>"- "&amp;A95</f>
        <v>- Great Valu Markets </v>
      </c>
    </row>
    <row r="96" spans="1:2">
      <c r="A96" s="6" t="s">
        <v>188</v>
      </c>
      <c r="B96" t="str">
        <f>"- "&amp;A96</f>
        <v>- Gristedes </v>
      </c>
    </row>
    <row r="97" spans="1:2">
      <c r="A97" s="7" t="s">
        <v>189</v>
      </c>
      <c r="B97" t="str">
        <f>"- "&amp;A97</f>
        <v>- Grocer's Pride </v>
      </c>
    </row>
    <row r="98" spans="1:2">
      <c r="A98" s="6" t="s">
        <v>197</v>
      </c>
      <c r="B98" t="str">
        <f>"- "&amp;A98</f>
        <v>- H-E-B </v>
      </c>
    </row>
    <row r="99" spans="1:2">
      <c r="A99" s="7" t="s">
        <v>21</v>
      </c>
      <c r="B99" t="str">
        <f>"- "&amp;A99</f>
        <v>- H-E-B Plus</v>
      </c>
    </row>
    <row r="100" spans="1:2">
      <c r="A100" s="6" t="s">
        <v>190</v>
      </c>
      <c r="B100" t="str">
        <f>"- "&amp;A100</f>
        <v>- Haggen Food &amp; Pharmacy </v>
      </c>
    </row>
    <row r="101" spans="1:2">
      <c r="A101" s="7" t="s">
        <v>115</v>
      </c>
      <c r="B101" t="str">
        <f>"- "&amp;A101</f>
        <v>- Handy Andy </v>
      </c>
    </row>
    <row r="102" spans="1:2">
      <c r="A102" s="6" t="s">
        <v>191</v>
      </c>
      <c r="B102" t="str">
        <f>"- "&amp;A102</f>
        <v>- Hannaford Brothers Company</v>
      </c>
    </row>
    <row r="103" spans="1:2">
      <c r="A103" s="7" t="s">
        <v>192</v>
      </c>
      <c r="B103" t="str">
        <f>"- "&amp;A103</f>
        <v>- Harding's Friendly Markets </v>
      </c>
    </row>
    <row r="104" spans="1:2">
      <c r="A104" s="6" t="s">
        <v>193</v>
      </c>
      <c r="B104" t="str">
        <f>"- "&amp;A104</f>
        <v>- Harmons Grocery </v>
      </c>
    </row>
    <row r="105" spans="1:2">
      <c r="A105" s="6" t="s">
        <v>195</v>
      </c>
      <c r="B105" t="str">
        <f>"- "&amp;A105</f>
        <v>- Harp's Market </v>
      </c>
    </row>
    <row r="106" spans="1:2">
      <c r="A106" s="7" t="s">
        <v>196</v>
      </c>
      <c r="B106" t="str">
        <f>"- "&amp;A106</f>
        <v>- Harvest Foods </v>
      </c>
    </row>
    <row r="107" spans="1:2">
      <c r="A107" s="7" t="s">
        <v>196</v>
      </c>
      <c r="B107" t="str">
        <f>"- "&amp;A107</f>
        <v>- Harvest Foods </v>
      </c>
    </row>
    <row r="108" spans="1:2">
      <c r="A108" s="6" t="s">
        <v>9</v>
      </c>
      <c r="B108" t="str">
        <f>"- "&amp;A108</f>
        <v>- Harveys</v>
      </c>
    </row>
    <row r="109" spans="1:2">
      <c r="A109" s="6" t="s">
        <v>198</v>
      </c>
      <c r="B109" t="str">
        <f>"- "&amp;A109</f>
        <v>- Heinen's Fine Foods </v>
      </c>
    </row>
    <row r="110" spans="1:2">
      <c r="A110" s="7" t="s">
        <v>199</v>
      </c>
      <c r="B110" t="str">
        <f>"- "&amp;A110</f>
        <v>- Hiller's Market </v>
      </c>
    </row>
    <row r="111" spans="1:2">
      <c r="A111" s="7" t="s">
        <v>201</v>
      </c>
      <c r="B111" t="str">
        <f>"- "&amp;A111</f>
        <v>- Holiday Foods </v>
      </c>
    </row>
    <row r="112" spans="1:2">
      <c r="A112" s="7" t="s">
        <v>200</v>
      </c>
      <c r="B112" t="str">
        <f>"- "&amp;A112</f>
        <v>- Holiday Market </v>
      </c>
    </row>
    <row r="113" spans="1:2">
      <c r="A113" s="7" t="s">
        <v>202</v>
      </c>
      <c r="B113" t="str">
        <f>"- "&amp;A113</f>
        <v>- Holiday Quality Foods </v>
      </c>
    </row>
    <row r="114" spans="1:2">
      <c r="A114" s="7" t="s">
        <v>203</v>
      </c>
      <c r="B114" t="str">
        <f>"- "&amp;A114</f>
        <v>- Hollywood Super Market </v>
      </c>
    </row>
    <row r="115" spans="1:2">
      <c r="A115" s="7" t="s">
        <v>204</v>
      </c>
      <c r="B115" t="str">
        <f>"- "&amp;A115</f>
        <v>- Homeland </v>
      </c>
    </row>
    <row r="116" spans="1:2">
      <c r="A116" s="6" t="s">
        <v>205</v>
      </c>
      <c r="B116" t="str">
        <f>"- "&amp;A116</f>
        <v>- Houchens Industries </v>
      </c>
    </row>
    <row r="117" spans="1:2">
      <c r="A117" s="7" t="s">
        <v>278</v>
      </c>
      <c r="B117" t="str">
        <f>"- "&amp;A117</f>
        <v>- Huckleberry's Natural Market </v>
      </c>
    </row>
    <row r="118" spans="1:2">
      <c r="A118" s="6" t="s">
        <v>207</v>
      </c>
      <c r="B118" t="str">
        <f>"- "&amp;A118</f>
        <v>- Hugo's </v>
      </c>
    </row>
    <row r="119" spans="1:2">
      <c r="A119" s="6" t="s">
        <v>208</v>
      </c>
      <c r="B119" t="str">
        <f>"- "&amp;A119</f>
        <v>- Hy-Vee </v>
      </c>
    </row>
    <row r="120" spans="1:2">
      <c r="A120" s="6" t="s">
        <v>209</v>
      </c>
      <c r="B120" t="str">
        <f>"- "&amp;A120</f>
        <v>- Ingles </v>
      </c>
    </row>
    <row r="121" spans="1:2">
      <c r="A121" s="7" t="s">
        <v>210</v>
      </c>
      <c r="B121" t="str">
        <f>"- "&amp;A121</f>
        <v>- Jack 'n Jill </v>
      </c>
    </row>
    <row r="122" spans="1:2">
      <c r="A122" s="7" t="s">
        <v>211</v>
      </c>
      <c r="B122" t="str">
        <f>"- "&amp;A122</f>
        <v>- Jons Marketplace </v>
      </c>
    </row>
    <row r="123" spans="1:2">
      <c r="A123" s="6" t="s">
        <v>212</v>
      </c>
      <c r="B123" t="str">
        <f>"- "&amp;A123</f>
        <v>- Karns Quality Foods </v>
      </c>
    </row>
    <row r="124" spans="1:2">
      <c r="A124" s="6" t="s">
        <v>213</v>
      </c>
      <c r="B124" t="str">
        <f>"- "&amp;A124</f>
        <v>- Key Food </v>
      </c>
    </row>
    <row r="125" spans="1:2">
      <c r="A125" s="7" t="s">
        <v>15</v>
      </c>
      <c r="B125" t="str">
        <f>"- "&amp;A125</f>
        <v>- Key Markets</v>
      </c>
    </row>
    <row r="126" spans="1:2">
      <c r="A126" s="6" t="s">
        <v>214</v>
      </c>
      <c r="B126" t="str">
        <f>"- "&amp;A126</f>
        <v>- King Kullen </v>
      </c>
    </row>
    <row r="127" spans="1:2">
      <c r="A127" s="6" t="s">
        <v>215</v>
      </c>
      <c r="B127" t="str">
        <f>"- "&amp;A127</f>
        <v>- Kings </v>
      </c>
    </row>
    <row r="128" spans="1:2">
      <c r="A128" s="7" t="s">
        <v>216</v>
      </c>
      <c r="B128" t="str">
        <f>"- "&amp;A128</f>
        <v>- Kowalski's </v>
      </c>
    </row>
    <row r="129" spans="1:2">
      <c r="A129" s="6" t="s">
        <v>217</v>
      </c>
      <c r="B129" t="str">
        <f>"- "&amp;A129</f>
        <v>- Kuhn's Quality Foods </v>
      </c>
    </row>
    <row r="130" spans="1:2">
      <c r="A130" s="7" t="s">
        <v>218</v>
      </c>
      <c r="B130" t="str">
        <f>"- "&amp;A130</f>
        <v>- Landis Supermarkets </v>
      </c>
    </row>
    <row r="131" spans="1:2">
      <c r="A131" s="7" t="s">
        <v>219</v>
      </c>
      <c r="B131" t="str">
        <f>"- "&amp;A131</f>
        <v>- Lauer's Supermarket and Bakery </v>
      </c>
    </row>
    <row r="132" spans="1:2">
      <c r="A132" s="7" t="s">
        <v>221</v>
      </c>
      <c r="B132" t="str">
        <f>"- "&amp;A132</f>
        <v>- Lowe's Markets </v>
      </c>
    </row>
    <row r="133" spans="1:2">
      <c r="A133" s="6" t="s">
        <v>220</v>
      </c>
      <c r="B133" t="str">
        <f>"- "&amp;A133</f>
        <v>- Lowes Foods </v>
      </c>
    </row>
    <row r="134" spans="1:2">
      <c r="A134" s="6" t="s">
        <v>286</v>
      </c>
      <c r="B134" t="str">
        <f>"- "&amp;A134</f>
        <v>- Lucky Stores </v>
      </c>
    </row>
    <row r="135" spans="1:2">
      <c r="A135" s="6" t="s">
        <v>222</v>
      </c>
      <c r="B135" t="str">
        <f>"- "&amp;A135</f>
        <v>- Lunds </v>
      </c>
    </row>
    <row r="136" spans="1:2">
      <c r="A136" s="7" t="s">
        <v>223</v>
      </c>
      <c r="B136" t="str">
        <f>"- "&amp;A136</f>
        <v>- Mac's Market </v>
      </c>
    </row>
    <row r="137" spans="1:2">
      <c r="A137" s="7" t="s">
        <v>224</v>
      </c>
      <c r="B137" t="str">
        <f>"- "&amp;A137</f>
        <v>- Macey's Market </v>
      </c>
    </row>
    <row r="138" spans="1:2">
      <c r="A138" s="6" t="s">
        <v>225</v>
      </c>
      <c r="B138" t="str">
        <f>"- "&amp;A138</f>
        <v>- Magruder's </v>
      </c>
    </row>
    <row r="139" spans="1:2">
      <c r="A139" s="6" t="s">
        <v>274</v>
      </c>
      <c r="B139" t="str">
        <f>"- "&amp;A139</f>
        <v>- Mariano's Fresh Market </v>
      </c>
    </row>
    <row r="140" spans="1:2">
      <c r="A140" s="6" t="s">
        <v>226</v>
      </c>
      <c r="B140" t="str">
        <f>"- "&amp;A140</f>
        <v>- Market Basket </v>
      </c>
    </row>
    <row r="141" spans="1:2">
      <c r="A141" s="6" t="s">
        <v>23</v>
      </c>
      <c r="B141" t="str">
        <f>"- "&amp;A141</f>
        <v>- Market of Choice – Oregon</v>
      </c>
    </row>
    <row r="142" spans="1:2">
      <c r="A142" s="8" t="s">
        <v>227</v>
      </c>
      <c r="B142" t="str">
        <f>"- "&amp;A142</f>
        <v xml:space="preserve">- Market Street </v>
      </c>
    </row>
    <row r="143" spans="1:2">
      <c r="A143" s="6" t="s">
        <v>228</v>
      </c>
      <c r="B143" t="str">
        <f>"- "&amp;A143</f>
        <v>- Mars </v>
      </c>
    </row>
    <row r="144" spans="1:2">
      <c r="A144" s="6" t="s">
        <v>229</v>
      </c>
      <c r="B144" t="str">
        <f>"- "&amp;A144</f>
        <v>- Marsh </v>
      </c>
    </row>
    <row r="145" spans="1:2">
      <c r="A145" s="6" t="s">
        <v>231</v>
      </c>
      <c r="B145" t="str">
        <f>"- "&amp;A145</f>
        <v>- Martin's Super Markets </v>
      </c>
    </row>
    <row r="146" spans="1:2">
      <c r="A146" s="7" t="s">
        <v>230</v>
      </c>
      <c r="B146" t="str">
        <f>"- "&amp;A146</f>
        <v>- Matherne's Supermarkets </v>
      </c>
    </row>
    <row r="147" spans="1:2">
      <c r="A147" s="7" t="s">
        <v>232</v>
      </c>
      <c r="B147" t="str">
        <f>"- "&amp;A147</f>
        <v xml:space="preserve">- Mayfair Markets </v>
      </c>
    </row>
    <row r="148" spans="1:2">
      <c r="A148" s="7" t="s">
        <v>233</v>
      </c>
      <c r="B148" t="str">
        <f>"- "&amp;A148</f>
        <v>- McCaffrey's </v>
      </c>
    </row>
    <row r="149" spans="1:2">
      <c r="A149" s="6" t="s">
        <v>234</v>
      </c>
      <c r="B149" t="str">
        <f>"- "&amp;A149</f>
        <v>- Meijer </v>
      </c>
    </row>
    <row r="150" spans="1:2">
      <c r="A150" s="7" t="s">
        <v>235</v>
      </c>
      <c r="B150" t="str">
        <f>"- "&amp;A150</f>
        <v>- Met Foods </v>
      </c>
    </row>
    <row r="151" spans="1:2">
      <c r="A151" s="6" t="s">
        <v>275</v>
      </c>
      <c r="B151" t="str">
        <f>"- "&amp;A151</f>
        <v>- Metro Market </v>
      </c>
    </row>
    <row r="152" spans="1:2">
      <c r="A152" s="7" t="s">
        <v>237</v>
      </c>
      <c r="B152" t="str">
        <f>"- "&amp;A152</f>
        <v>- Miller's Fresh Foods </v>
      </c>
    </row>
    <row r="153" spans="1:2">
      <c r="A153" s="7" t="s">
        <v>25</v>
      </c>
      <c r="B153" t="str">
        <f>"- "&amp;A153</f>
        <v>- Minyard's</v>
      </c>
    </row>
    <row r="154" spans="1:2">
      <c r="A154" s="6" t="s">
        <v>238</v>
      </c>
      <c r="B154" t="str">
        <f>"- "&amp;A154</f>
        <v>- Minyard's </v>
      </c>
    </row>
    <row r="155" spans="1:2">
      <c r="A155" s="6" t="s">
        <v>240</v>
      </c>
      <c r="B155" t="str">
        <f>"- "&amp;A155</f>
        <v>- Morton Williams </v>
      </c>
    </row>
    <row r="156" spans="1:2">
      <c r="A156" s="7" t="s">
        <v>241</v>
      </c>
      <c r="B156" t="str">
        <f>"- "&amp;A156</f>
        <v>- Mrs. Green's Natural Market </v>
      </c>
    </row>
    <row r="157" spans="1:2">
      <c r="A157" s="7" t="s">
        <v>242</v>
      </c>
      <c r="B157" t="str">
        <f>"- "&amp;A157</f>
        <v>- Murphy's Marketplace </v>
      </c>
    </row>
    <row r="158" spans="1:2">
      <c r="A158" s="6" t="s">
        <v>247</v>
      </c>
      <c r="B158" t="str">
        <f>"- "&amp;A158</f>
        <v>- Nash Finch Company </v>
      </c>
    </row>
    <row r="159" spans="1:2">
      <c r="A159" s="6" t="s">
        <v>243</v>
      </c>
      <c r="B159" t="str">
        <f>"- "&amp;A159</f>
        <v>- Natural Grocers by Vitamin Cottage </v>
      </c>
    </row>
    <row r="160" spans="1:2">
      <c r="A160" s="6" t="s">
        <v>244</v>
      </c>
      <c r="B160" t="str">
        <f>"- "&amp;A160</f>
        <v>- New Deal Market </v>
      </c>
    </row>
    <row r="161" spans="1:2">
      <c r="A161" s="6" t="s">
        <v>245</v>
      </c>
      <c r="B161" t="str">
        <f>"- "&amp;A161</f>
        <v>- New Deal Supermarket </v>
      </c>
    </row>
    <row r="162" spans="1:2">
      <c r="A162" s="6" t="s">
        <v>246</v>
      </c>
      <c r="B162" t="str">
        <f>"- "&amp;A162</f>
        <v>- New Seasons Market </v>
      </c>
    </row>
    <row r="163" spans="1:2">
      <c r="A163" s="7" t="s">
        <v>28</v>
      </c>
      <c r="B163" t="str">
        <f>"- "&amp;A163</f>
        <v>- Nob Hill Foods</v>
      </c>
    </row>
    <row r="164" spans="1:2">
      <c r="A164" s="6" t="s">
        <v>248</v>
      </c>
      <c r="B164" t="str">
        <f>"- "&amp;A164</f>
        <v>- Nugget Markets </v>
      </c>
    </row>
    <row r="165" spans="1:2">
      <c r="A165" s="7" t="s">
        <v>24</v>
      </c>
      <c r="B165" t="str">
        <f>"- "&amp;A165</f>
        <v>- O'Malia's</v>
      </c>
    </row>
    <row r="166" spans="1:2">
      <c r="A166" s="7" t="s">
        <v>249</v>
      </c>
      <c r="B166" t="str">
        <f>"- "&amp;A166</f>
        <v>- Obriens Market </v>
      </c>
    </row>
    <row r="167" spans="1:2">
      <c r="A167" s="7" t="s">
        <v>250</v>
      </c>
      <c r="B167" t="str">
        <f>"- "&amp;A167</f>
        <v>- Omni Foods </v>
      </c>
    </row>
    <row r="168" spans="1:2">
      <c r="A168" s="6" t="s">
        <v>106</v>
      </c>
      <c r="B168" t="str">
        <f>"- "&amp;A168</f>
        <v>- Pathmark </v>
      </c>
    </row>
    <row r="169" spans="1:2">
      <c r="A169" s="7" t="s">
        <v>251</v>
      </c>
      <c r="B169" t="str">
        <f>"- "&amp;A169</f>
        <v>- Petosa's Family Grocery </v>
      </c>
    </row>
    <row r="170" spans="1:2">
      <c r="A170" s="6" t="s">
        <v>269</v>
      </c>
      <c r="B170" t="str">
        <f>"- "&amp;A170</f>
        <v>- Pick 'N Save </v>
      </c>
    </row>
    <row r="171" spans="1:2">
      <c r="A171" s="6" t="s">
        <v>276</v>
      </c>
      <c r="B171" t="str">
        <f>"- "&amp;A171</f>
        <v>- Pick 'n Save </v>
      </c>
    </row>
    <row r="172" spans="1:2">
      <c r="A172" s="6" t="s">
        <v>252</v>
      </c>
      <c r="B172" t="str">
        <f>"- "&amp;A172</f>
        <v>- Piggly Wiggly </v>
      </c>
    </row>
    <row r="173" spans="1:2">
      <c r="A173" s="6" t="s">
        <v>338</v>
      </c>
      <c r="B173" t="str">
        <f>"- "&amp;A173</f>
        <v>- PJP MARKETPLACE </v>
      </c>
    </row>
    <row r="174" spans="1:2">
      <c r="A174" s="7" t="s">
        <v>253</v>
      </c>
      <c r="B174" t="str">
        <f>"- "&amp;A174</f>
        <v>- Plum Market </v>
      </c>
    </row>
    <row r="175" spans="1:2">
      <c r="A175" s="6" t="s">
        <v>254</v>
      </c>
      <c r="B175" t="str">
        <f>"- "&amp;A175</f>
        <v>- Preston-Safeway </v>
      </c>
    </row>
    <row r="176" spans="1:2">
      <c r="A176" s="6" t="s">
        <v>255</v>
      </c>
      <c r="B176" t="str">
        <f>"- "&amp;A176</f>
        <v>- Price Chopper </v>
      </c>
    </row>
    <row r="177" spans="1:2">
      <c r="A177" s="6" t="s">
        <v>256</v>
      </c>
      <c r="B177" t="str">
        <f>"- "&amp;A177</f>
        <v>- Publix </v>
      </c>
    </row>
    <row r="178" spans="1:2">
      <c r="A178" s="6" t="s">
        <v>257</v>
      </c>
      <c r="B178" t="str">
        <f>"- "&amp;A178</f>
        <v>- Quality Foods </v>
      </c>
    </row>
    <row r="179" spans="1:2">
      <c r="A179" s="6" t="s">
        <v>258</v>
      </c>
      <c r="B179" t="str">
        <f>"- "&amp;A179</f>
        <v>- Quality Markets </v>
      </c>
    </row>
    <row r="180" spans="1:2">
      <c r="A180" s="7" t="s">
        <v>259</v>
      </c>
      <c r="B180" t="str">
        <f>"- "&amp;A180</f>
        <v>- R Ranch Markets </v>
      </c>
    </row>
    <row r="181" spans="1:2">
      <c r="A181" s="6" t="s">
        <v>260</v>
      </c>
      <c r="B181" t="str">
        <f>"- "&amp;A181</f>
        <v>- Raley's </v>
      </c>
    </row>
    <row r="182" spans="1:2">
      <c r="A182" s="7" t="s">
        <v>261</v>
      </c>
      <c r="B182" t="str">
        <f>"- "&amp;A182</f>
        <v>- Ray's Food Place </v>
      </c>
    </row>
    <row r="183" spans="1:2">
      <c r="A183" s="7" t="s">
        <v>262</v>
      </c>
      <c r="B183" t="str">
        <f>"- "&amp;A183</f>
        <v>- Ream's Food Stores </v>
      </c>
    </row>
    <row r="184" spans="1:2">
      <c r="A184" s="6" t="s">
        <v>263</v>
      </c>
      <c r="B184" t="str">
        <f>"- "&amp;A184</f>
        <v>- Reasors </v>
      </c>
    </row>
    <row r="185" spans="1:2">
      <c r="A185" s="7" t="s">
        <v>13</v>
      </c>
      <c r="B185" t="str">
        <f>"- "&amp;A185</f>
        <v>- Red Apple</v>
      </c>
    </row>
    <row r="186" spans="1:2">
      <c r="A186" s="7" t="s">
        <v>264</v>
      </c>
      <c r="B186" t="str">
        <f>"- "&amp;A186</f>
        <v>- Red Apple </v>
      </c>
    </row>
    <row r="187" spans="1:2">
      <c r="A187" s="6" t="s">
        <v>265</v>
      </c>
      <c r="B187" t="str">
        <f>"- "&amp;A187</f>
        <v>- Redner's Warehouse Markets </v>
      </c>
    </row>
    <row r="188" spans="1:2">
      <c r="A188" s="6" t="s">
        <v>10</v>
      </c>
      <c r="B188" t="str">
        <f>"- "&amp;A188</f>
        <v>- Reid's</v>
      </c>
    </row>
    <row r="189" spans="1:2">
      <c r="A189" s="6" t="s">
        <v>266</v>
      </c>
      <c r="B189" t="str">
        <f>"- "&amp;A189</f>
        <v>- Remke Markets bigg's </v>
      </c>
    </row>
    <row r="190" spans="1:2">
      <c r="A190" s="7" t="s">
        <v>267</v>
      </c>
      <c r="B190" t="str">
        <f>"- "&amp;A190</f>
        <v>- Rice Supermarkets </v>
      </c>
    </row>
    <row r="191" spans="1:2">
      <c r="A191" s="6" t="s">
        <v>284</v>
      </c>
      <c r="B191" t="str">
        <f>"- "&amp;A191</f>
        <v>- Ridley's Family Markets </v>
      </c>
    </row>
    <row r="192" spans="1:2">
      <c r="A192" s="7" t="s">
        <v>268</v>
      </c>
      <c r="B192" t="str">
        <f>"- "&amp;A192</f>
        <v>- Riesbeck Food Markets </v>
      </c>
    </row>
    <row r="193" spans="1:2">
      <c r="A193" s="7" t="s">
        <v>270</v>
      </c>
      <c r="B193" t="str">
        <f>"- "&amp;A193</f>
        <v>- Robèrt's Fresh Market </v>
      </c>
    </row>
    <row r="194" spans="1:2">
      <c r="A194" s="6" t="s">
        <v>271</v>
      </c>
      <c r="B194" t="str">
        <f>"- "&amp;A194</f>
        <v>- Roche Bros. </v>
      </c>
    </row>
    <row r="195" spans="1:2">
      <c r="A195" s="6" t="s">
        <v>277</v>
      </c>
      <c r="B195" t="str">
        <f>"- "&amp;A195</f>
        <v>- Rosauers </v>
      </c>
    </row>
    <row r="196" spans="1:2">
      <c r="A196" s="7" t="s">
        <v>279</v>
      </c>
      <c r="B196" t="str">
        <f>"- "&amp;A196</f>
        <v>- Roth's Fresh Markets </v>
      </c>
    </row>
    <row r="197" spans="1:2">
      <c r="A197" s="6" t="s">
        <v>29</v>
      </c>
      <c r="B197" t="str">
        <f>"- "&amp;A197</f>
        <v>- Roundy's</v>
      </c>
    </row>
    <row r="198" spans="1:2">
      <c r="A198" s="6" t="s">
        <v>280</v>
      </c>
      <c r="B198" t="str">
        <f>"- "&amp;A198</f>
        <v>- Rouse's Supermarket </v>
      </c>
    </row>
    <row r="199" spans="1:2">
      <c r="A199" s="6" t="s">
        <v>30</v>
      </c>
      <c r="B199" t="str">
        <f>"- "&amp;A199</f>
        <v>- Royal Ahold</v>
      </c>
    </row>
    <row r="200" spans="1:2">
      <c r="A200" s="7" t="s">
        <v>287</v>
      </c>
      <c r="B200" t="str">
        <f>"- "&amp;A200</f>
        <v>- S-Mart Foods </v>
      </c>
    </row>
    <row r="201" spans="1:2">
      <c r="A201" s="6" t="s">
        <v>26</v>
      </c>
      <c r="B201" t="str">
        <f>"- "&amp;A201</f>
        <v>- Sack and Save – a discount line[1]</v>
      </c>
    </row>
    <row r="202" spans="1:2">
      <c r="A202" s="7" t="s">
        <v>18</v>
      </c>
      <c r="B202" t="str">
        <f>"- "&amp;A202</f>
        <v>- Sack&amp;Save</v>
      </c>
    </row>
    <row r="203" spans="1:2">
      <c r="A203" s="6" t="s">
        <v>285</v>
      </c>
      <c r="B203" t="str">
        <f>"- "&amp;A203</f>
        <v>- Save Mart Supermarkets </v>
      </c>
    </row>
    <row r="204" spans="1:2">
      <c r="A204" s="7" t="s">
        <v>324</v>
      </c>
      <c r="B204" t="str">
        <f>"- "&amp;A204</f>
        <v>- Save-a-Lot </v>
      </c>
    </row>
    <row r="205" spans="1:2">
      <c r="A205" s="7" t="s">
        <v>14</v>
      </c>
      <c r="B205" t="str">
        <f>"- "&amp;A205</f>
        <v>- Save-On-Foods</v>
      </c>
    </row>
    <row r="206" spans="1:2">
      <c r="A206" s="6" t="s">
        <v>288</v>
      </c>
      <c r="B206" t="str">
        <f>"- "&amp;A206</f>
        <v>- Schnucks </v>
      </c>
    </row>
    <row r="207" spans="1:2">
      <c r="A207" s="6" t="s">
        <v>289</v>
      </c>
      <c r="B207" t="str">
        <f>"- "&amp;A207</f>
        <v>- Scolari's Food and Drug </v>
      </c>
    </row>
    <row r="208" spans="1:2">
      <c r="A208" s="7" t="s">
        <v>325</v>
      </c>
      <c r="B208" t="str">
        <f>"- "&amp;A208</f>
        <v>- Scot's Lo-Cost </v>
      </c>
    </row>
    <row r="209" spans="1:2">
      <c r="A209" s="6" t="s">
        <v>290</v>
      </c>
      <c r="B209" t="str">
        <f>"- "&amp;A209</f>
        <v>- Sedano's </v>
      </c>
    </row>
    <row r="210" spans="1:2">
      <c r="A210" s="6" t="s">
        <v>291</v>
      </c>
      <c r="B210" t="str">
        <f>"- "&amp;A210</f>
        <v>- Seller's Brothers </v>
      </c>
    </row>
    <row r="211" spans="1:2">
      <c r="A211" s="6" t="s">
        <v>292</v>
      </c>
      <c r="B211" t="str">
        <f>"- "&amp;A211</f>
        <v>- Sentry Foods </v>
      </c>
    </row>
    <row r="212" spans="1:2">
      <c r="A212" s="6" t="s">
        <v>293</v>
      </c>
      <c r="B212" t="str">
        <f>"- "&amp;A212</f>
        <v>- Shaw's and Star Market </v>
      </c>
    </row>
    <row r="213" spans="1:2">
      <c r="A213" s="6" t="s">
        <v>294</v>
      </c>
      <c r="B213" t="str">
        <f>"- "&amp;A213</f>
        <v>- Shop n' Save </v>
      </c>
    </row>
    <row r="214" spans="1:2">
      <c r="A214" s="6" t="s">
        <v>295</v>
      </c>
      <c r="B214" t="str">
        <f>"- "&amp;A214</f>
        <v>- ShopRite </v>
      </c>
    </row>
    <row r="215" spans="1:2">
      <c r="A215" s="6" t="s">
        <v>297</v>
      </c>
      <c r="B215" t="str">
        <f>"- "&amp;A215</f>
        <v>- Stater Brothers </v>
      </c>
    </row>
    <row r="216" spans="1:2">
      <c r="A216" s="6" t="s">
        <v>299</v>
      </c>
      <c r="B216" t="str">
        <f>"- "&amp;A216</f>
        <v>- Stew Leonard's </v>
      </c>
    </row>
    <row r="217" spans="1:2">
      <c r="A217" s="6" t="s">
        <v>298</v>
      </c>
      <c r="B217" t="str">
        <f>"- "&amp;A217</f>
        <v>- Stewart's Shops </v>
      </c>
    </row>
    <row r="218" spans="1:2">
      <c r="A218" s="6" t="s">
        <v>283</v>
      </c>
      <c r="B218" t="str">
        <f>"- "&amp;A218</f>
        <v>- Stop &amp; Shop </v>
      </c>
    </row>
    <row r="219" spans="1:2">
      <c r="A219" s="6" t="s">
        <v>300</v>
      </c>
      <c r="B219" t="str">
        <f>"- "&amp;A219</f>
        <v>- Strack &amp; Van Til </v>
      </c>
    </row>
    <row r="220" spans="1:2">
      <c r="A220" s="6" t="s">
        <v>303</v>
      </c>
      <c r="B220" t="str">
        <f>"- "&amp;A220</f>
        <v>- Straub's Markets </v>
      </c>
    </row>
    <row r="221" spans="1:2">
      <c r="A221" s="7" t="s">
        <v>272</v>
      </c>
      <c r="B221" t="str">
        <f>"- "&amp;A221</f>
        <v>- Sudbury Farms </v>
      </c>
    </row>
    <row r="222" spans="1:2">
      <c r="A222" s="7" t="s">
        <v>304</v>
      </c>
      <c r="B222" t="str">
        <f>"- "&amp;A222</f>
        <v>- Sullivan's Foods </v>
      </c>
    </row>
    <row r="223" spans="1:2">
      <c r="A223" s="6" t="s">
        <v>305</v>
      </c>
      <c r="B223" t="str">
        <f>"- "&amp;A223</f>
        <v>- Sunflower Farmers Market </v>
      </c>
    </row>
    <row r="224" spans="1:2">
      <c r="A224" s="6" t="s">
        <v>296</v>
      </c>
      <c r="B224" t="str">
        <f>"- "&amp;A224</f>
        <v>- Sunset Foods </v>
      </c>
    </row>
    <row r="225" spans="1:2">
      <c r="A225" s="7" t="s">
        <v>128</v>
      </c>
      <c r="B225" t="str">
        <f>"- "&amp;A225</f>
        <v>- Super 1 Foods </v>
      </c>
    </row>
    <row r="226" spans="1:2">
      <c r="A226" s="6" t="s">
        <v>107</v>
      </c>
      <c r="B226" t="str">
        <f>"- "&amp;A226</f>
        <v>- Super Fresh </v>
      </c>
    </row>
    <row r="227" spans="1:2">
      <c r="A227" s="6" t="s">
        <v>306</v>
      </c>
      <c r="B227" t="str">
        <f>"- "&amp;A227</f>
        <v>- Super One Foods </v>
      </c>
    </row>
    <row r="228" spans="1:2">
      <c r="A228" s="7" t="s">
        <v>307</v>
      </c>
      <c r="B228" t="str">
        <f>"- "&amp;A228</f>
        <v>- Superior Grocers </v>
      </c>
    </row>
    <row r="229" spans="1:2">
      <c r="A229" s="6" t="s">
        <v>339</v>
      </c>
      <c r="B229" t="str">
        <f>"- "&amp;A229</f>
        <v>- Superking Market </v>
      </c>
    </row>
    <row r="230" spans="1:2">
      <c r="A230" s="7" t="s">
        <v>236</v>
      </c>
      <c r="B230" t="str">
        <f>"- "&amp;A230</f>
        <v>- SuperOne Foods </v>
      </c>
    </row>
    <row r="231" spans="1:2">
      <c r="A231" s="7" t="s">
        <v>308</v>
      </c>
      <c r="B231" t="str">
        <f>"- "&amp;A231</f>
        <v>- Supersol </v>
      </c>
    </row>
    <row r="232" spans="1:2">
      <c r="A232" s="7" t="s">
        <v>309</v>
      </c>
      <c r="B232" t="str">
        <f>"- "&amp;A232</f>
        <v>- Supremo Supermarket </v>
      </c>
    </row>
    <row r="233" spans="1:2">
      <c r="A233" s="6" t="s">
        <v>11</v>
      </c>
      <c r="B233" t="str">
        <f>"- "&amp;A233</f>
        <v>- Sweetbay</v>
      </c>
    </row>
    <row r="234" spans="1:2">
      <c r="A234" s="6" t="s">
        <v>108</v>
      </c>
      <c r="B234" t="str">
        <f>"- "&amp;A234</f>
        <v>- The Food Emporium </v>
      </c>
    </row>
    <row r="235" spans="1:2">
      <c r="A235" s="7" t="s">
        <v>311</v>
      </c>
      <c r="B235" t="str">
        <f>"- "&amp;A235</f>
        <v>- The Fresh Grocer </v>
      </c>
    </row>
    <row r="236" spans="1:2">
      <c r="A236" s="6" t="s">
        <v>102</v>
      </c>
      <c r="B236" t="str">
        <f>"- "&amp;A236</f>
        <v xml:space="preserve">- The Great Atlantic and Pacific Tea Company </v>
      </c>
    </row>
    <row r="237" spans="1:2">
      <c r="A237" s="7" t="s">
        <v>312</v>
      </c>
      <c r="B237" t="str">
        <f>"- "&amp;A237</f>
        <v>- Thriftway Supermarkets </v>
      </c>
    </row>
    <row r="238" spans="1:2">
      <c r="A238" s="6" t="s">
        <v>310</v>
      </c>
      <c r="B238" t="str">
        <f>"- "&amp;A238</f>
        <v>- Times Supermarkets </v>
      </c>
    </row>
    <row r="239" spans="1:2">
      <c r="A239" s="7" t="s">
        <v>19</v>
      </c>
      <c r="B239" t="str">
        <f>"- "&amp;A239</f>
        <v>- Top Food &amp; Drug</v>
      </c>
    </row>
    <row r="240" spans="1:2">
      <c r="A240" s="6" t="s">
        <v>32</v>
      </c>
      <c r="B240" t="str">
        <f>"- "&amp;A240</f>
        <v>- Tops</v>
      </c>
    </row>
    <row r="241" spans="1:2">
      <c r="A241" s="6" t="s">
        <v>301</v>
      </c>
      <c r="B241" t="str">
        <f>"- "&amp;A241</f>
        <v xml:space="preserve">- Town &amp; Country Food Market – discount division </v>
      </c>
    </row>
    <row r="242" spans="1:2">
      <c r="A242" s="6" t="s">
        <v>313</v>
      </c>
      <c r="B242" t="str">
        <f>"- "&amp;A242</f>
        <v>- Trade Fair </v>
      </c>
    </row>
    <row r="243" spans="1:2">
      <c r="A243" s="7" t="s">
        <v>314</v>
      </c>
      <c r="B243" t="str">
        <f>"- "&amp;A243</f>
        <v>- Trader Joe's </v>
      </c>
    </row>
    <row r="244" spans="1:2">
      <c r="A244" s="6" t="s">
        <v>315</v>
      </c>
      <c r="B244" t="str">
        <f>"- "&amp;A244</f>
        <v>- Treasure Island </v>
      </c>
    </row>
    <row r="245" spans="1:2">
      <c r="A245" s="7" t="s">
        <v>316</v>
      </c>
      <c r="B245" t="str">
        <f>"- "&amp;A245</f>
        <v>- Trig's </v>
      </c>
    </row>
    <row r="246" spans="1:2">
      <c r="A246" s="7" t="s">
        <v>317</v>
      </c>
      <c r="B246" t="str">
        <f>"- "&amp;A246</f>
        <v>- Turco's </v>
      </c>
    </row>
    <row r="247" spans="1:2">
      <c r="A247" s="6" t="s">
        <v>302</v>
      </c>
      <c r="B247" t="str">
        <f>"- "&amp;A247</f>
        <v xml:space="preserve">- Ultra Foods – discount division </v>
      </c>
    </row>
    <row r="248" spans="1:2">
      <c r="A248" s="6" t="s">
        <v>319</v>
      </c>
      <c r="B248" t="str">
        <f>"- "&amp;A248</f>
        <v>- Vallarta Supermarkets </v>
      </c>
    </row>
    <row r="249" spans="1:2">
      <c r="A249" s="6" t="s">
        <v>318</v>
      </c>
      <c r="B249" t="str">
        <f>"- "&amp;A249</f>
        <v>- Village Market Food Center </v>
      </c>
    </row>
    <row r="250" spans="1:2">
      <c r="A250" s="6" t="s">
        <v>320</v>
      </c>
      <c r="B250" t="str">
        <f>"- "&amp;A250</f>
        <v>- Wade's </v>
      </c>
    </row>
    <row r="251" spans="1:2">
      <c r="A251" s="7" t="s">
        <v>327</v>
      </c>
      <c r="B251" t="str">
        <f>"- "&amp;A251</f>
        <v>- Wal-Mart Neighborhood Market </v>
      </c>
    </row>
    <row r="252" spans="1:2">
      <c r="A252" s="6" t="s">
        <v>109</v>
      </c>
      <c r="B252" t="str">
        <f>"- "&amp;A252</f>
        <v>- Waldbaum's </v>
      </c>
    </row>
    <row r="253" spans="1:2">
      <c r="A253" s="7" t="s">
        <v>328</v>
      </c>
      <c r="B253" t="str">
        <f>"- "&amp;A253</f>
        <v>- Wayne's Hometown Market </v>
      </c>
    </row>
    <row r="254" spans="1:2">
      <c r="A254" s="6" t="s">
        <v>322</v>
      </c>
      <c r="B254" t="str">
        <f>"- "&amp;A254</f>
        <v>- Wegmans </v>
      </c>
    </row>
    <row r="255" spans="1:2">
      <c r="A255" s="6" t="s">
        <v>323</v>
      </c>
      <c r="B255" t="str">
        <f>"- "&amp;A255</f>
        <v>- Weis Markets </v>
      </c>
    </row>
    <row r="256" spans="1:2">
      <c r="A256" s="7" t="s">
        <v>329</v>
      </c>
      <c r="B256" t="str">
        <f>"- "&amp;A256</f>
        <v>- Wesselman's </v>
      </c>
    </row>
    <row r="257" spans="1:2">
      <c r="A257" s="6" t="s">
        <v>330</v>
      </c>
      <c r="B257" t="str">
        <f>"- "&amp;A257</f>
        <v>- Westborn Market </v>
      </c>
    </row>
    <row r="258" spans="1:2">
      <c r="A258" s="6" t="s">
        <v>331</v>
      </c>
      <c r="B258" t="str">
        <f>"- "&amp;A258</f>
        <v>- Western Beef </v>
      </c>
    </row>
    <row r="259" spans="1:2">
      <c r="A259" s="7" t="s">
        <v>332</v>
      </c>
      <c r="B259" t="str">
        <f>"- "&amp;A259</f>
        <v>- Wilson Farms </v>
      </c>
    </row>
    <row r="260" spans="1:2">
      <c r="A260" s="6" t="s">
        <v>333</v>
      </c>
      <c r="B260" t="str">
        <f>"- "&amp;A260</f>
        <v>- WinCo Foods </v>
      </c>
    </row>
    <row r="261" spans="1:2">
      <c r="A261" s="6" t="s">
        <v>5</v>
      </c>
      <c r="B261" t="str">
        <f>"- "&amp;A261</f>
        <v>- Winn-Dixie</v>
      </c>
    </row>
    <row r="262" spans="1:2">
      <c r="A262" s="7" t="s">
        <v>334</v>
      </c>
      <c r="B262" t="str">
        <f>"- "&amp;A262</f>
        <v xml:space="preserve">- Winn-Dixie* </v>
      </c>
    </row>
    <row r="263" spans="1:2">
      <c r="A263" s="7" t="s">
        <v>335</v>
      </c>
      <c r="B263" t="str">
        <f>"- "&amp;A263</f>
        <v>- Wise Way </v>
      </c>
    </row>
    <row r="264" spans="1:2">
      <c r="A264" s="6" t="s">
        <v>336</v>
      </c>
      <c r="B264" t="str">
        <f>"- "&amp;A264</f>
        <v>- Woodman's Food Market </v>
      </c>
    </row>
    <row r="265" spans="1:2">
      <c r="A265" s="6" t="s">
        <v>337</v>
      </c>
      <c r="B265" t="str">
        <f>"- "&amp;A265</f>
        <v>- Yoke's Fresh Market </v>
      </c>
    </row>
  </sheetData>
  <sortState ref="A11:B265">
    <sortCondition ref="B11"/>
  </sortState>
  <hyperlinks>
    <hyperlink ref="A1" r:id="rId1" tooltip="Walmart"/>
    <hyperlink ref="A2" r:id="rId2" tooltip="Kroger"/>
    <hyperlink ref="A3" r:id="rId3" tooltip="Albertsons"/>
    <hyperlink ref="A4" r:id="rId4" tooltip="Safeway Inc."/>
    <hyperlink ref="A5" r:id="rId5" tooltip="Publix"/>
    <hyperlink ref="A6" r:id="rId6" tooltip="Winn-Dixie"/>
    <hyperlink ref="A7" r:id="rId7" tooltip="Dairy Farm"/>
    <hyperlink ref="A8" r:id="rId8" tooltip="ShopRite (United States)"/>
    <hyperlink ref="A9" r:id="rId9" tooltip="Target Corporation"/>
    <hyperlink ref="A236" r:id="rId10" tooltip="The Great Atlantic &amp; Pacific Tea Company" display="The Great Atlantic and Pacific Tea Company (A&amp;P)"/>
    <hyperlink ref="A11" r:id="rId11" tooltip="The Great Atlantic and Pacific Tea Company" display="A&amp;P Supermarkets (Connecticut, New Jersey, New York)"/>
    <hyperlink ref="A68" r:id="rId12" tooltip="Food Basics USA" display="Food Basics (Philadelphia and New York City metropolitan areas)"/>
    <hyperlink ref="A168" r:id="rId13" tooltip="Pathmark" display="Pathmark (New Jersey, New York, and the Philadelphia metropolitan area)"/>
    <hyperlink ref="A226" r:id="rId14" tooltip="Super Fresh" display="Super Fresh (Delaware, New Jersey, Pennsylvania)"/>
    <hyperlink ref="A234" r:id="rId15" tooltip="The Food Emporium" display="The Food Emporium (New York City area)"/>
    <hyperlink ref="A252" r:id="rId16" tooltip="Waldbaum's" display="Waldbaum's (Brooklyn, Queens, and Staten Island; Nassau and Suffolk counties)"/>
    <hyperlink ref="A12" r:id="rId17" tooltip="Acme Fresh Market" display="Acme Fresh Market (northeastern Ohio, New Jersey)"/>
    <hyperlink ref="A14" r:id="rId18" tooltip="Andronico's" display="Andronico's (California)"/>
    <hyperlink ref="A17" r:id="rId19" tooltip="Associated Supermarkets" display="Associated Supermarkets (New York City area)"/>
    <hyperlink ref="A18" r:id="rId20" tooltip="Balducci's" display="Balducci's (New York City, Washington, D.C., and their suburbs)"/>
    <hyperlink ref="A19" r:id="rId21" tooltip="Bashas'" display="Bashas' (Arizona; plus one store in Needles, California)"/>
    <hyperlink ref="A24" r:id="rId22" tooltip="Big Y Foods" display="Big Y Foods (southern New England)"/>
    <hyperlink ref="A22" r:id="rId23" tooltip="BI-LO (United States)" display="BI-LO (southeastern US)"/>
    <hyperlink ref="A108" r:id="rId24" tooltip="Harveys Supermarkets"/>
    <hyperlink ref="A188" r:id="rId25" tooltip="Reid's"/>
    <hyperlink ref="A233" r:id="rId26" tooltip="Sweetbay Supermarket"/>
    <hyperlink ref="A261" r:id="rId27" tooltip="Winn-Dixie"/>
    <hyperlink ref="A25" r:id="rId28" tooltip="BJ's Wholesale Club" display="BJ's Wholesale Club (eastern US)"/>
    <hyperlink ref="A29" r:id="rId29" tooltip="Brookshire Grocery Company" display="Brookshire Grocery Company (Arkansas, Texas, Louisiana)"/>
    <hyperlink ref="A28" r:id="rId30" tooltip="Brookshire Brothers" display="Brookshire Brothers (Texas)"/>
    <hyperlink ref="A32" r:id="rId31" tooltip="Buehler's" display="Buehler's (Ohio)"/>
    <hyperlink ref="A38" r:id="rId32" tooltip="C-Town" display="C-Town (northeastern US)"/>
    <hyperlink ref="A46" r:id="rId33" display="Compare Foods Supermarket (North Carolina, New York City, Long Island, Connecticut, Massachusetts, Rhode Island)"/>
    <hyperlink ref="A49" r:id="rId34" tooltip="County Market" display="County Market (midwestern US)"/>
    <hyperlink ref="A53" r:id="rId35" tooltip="D&amp;W Food Centers" display="D&amp;W Food Centers (Michigan)"/>
    <hyperlink ref="A54" r:id="rId36" tooltip="Dahl's Foods" display="Dahl's Foods (Des Moines, Iowa area)"/>
    <hyperlink ref="A56" r:id="rId37" tooltip="David's Supermarkets" display="David's Supermarkets (rural northern Texas)"/>
    <hyperlink ref="A59" r:id="rId38" tooltip="DeMoulas' Market Basket" display="DeMoulas' Market Basket (Massachusetts, New Hampshire, Maine)"/>
    <hyperlink ref="A60" r:id="rId39" tooltip="Dierbergs" display="Dierbergs (greater St. Louis)"/>
    <hyperlink ref="A61" r:id="rId40" tooltip="Dillons" display="Dillons (Kansas)"/>
    <hyperlink ref="A62" r:id="rId41" tooltip="Econofoods" display="Econofoods (Twin Cities; western Wisconsin)"/>
    <hyperlink ref="A64" r:id="rId42" tooltip="Fairway Market" display="Fairway Market (southwestern Connecticut, northern New Jersey, southern New York)"/>
    <hyperlink ref="A65" r:id="rId43" tooltip="Fareway" display="Fareway (Iowa, South Dakota, North Dakota, Nebraska, Minnesota)"/>
    <hyperlink ref="A66" r:id="rId44" tooltip="Felpausch" display="Felpausch (Michigan)"/>
    <hyperlink ref="A67" r:id="rId45" tooltip="Festival Foods" display="Festival Foods (Minnesota, Wisconsin)"/>
    <hyperlink ref="A70" r:id="rId46" tooltip="KVAT Food City" display="Food City (Kentucky, Tennessee, Virginia)"/>
    <hyperlink ref="A77" r:id="rId47" display="FoodFair (eastern Kentucky, southeastern Ohio, western West Virginia)"/>
    <hyperlink ref="A69" r:id="rId48" display="Food Bazaar Supermarkets (Connecticut, New Jersey, New York)"/>
    <hyperlink ref="A73" r:id="rId49" tooltip="Houchens Industries"/>
    <hyperlink ref="A78" r:id="rId50" tooltip="Foodland Hawaii" display="Foodland (Hawaii)"/>
    <hyperlink ref="A79" r:id="rId51" tooltip="FoodLand" display="FoodLand Supermarkets (Kentucky, Ohio, Pennsylvania, Virginia, West Virginia)"/>
    <hyperlink ref="A74" r:id="rId52" tooltip="Food Lion" display="Food Lion (Florida, Kentucky, North Carolina, South Carolina, Virginia, Delaware, Georgia, Maryland, Pennsylvania, Tennessee, West Virginia)"/>
    <hyperlink ref="A81" r:id="rId53" tooltip="Foodtown (USA)" display="Foodtown (New Jersey, New York, Pennsylvania)"/>
    <hyperlink ref="A76" r:id="rId54" tooltip="Lewis Food Town" display="Food Town (Houston, Texas)"/>
    <hyperlink ref="A83" r:id="rId55" tooltip="Gelson's Markets" display="Gelson's Markets (southern California)"/>
    <hyperlink ref="A84" r:id="rId56" tooltip="Gerland's Food Fair" display="Gerland's Food Fair (Houston, Texas)"/>
    <hyperlink ref="A85" r:id="rId57" tooltip="Giant Eagle" display="Giant Eagle (Pennsylvania, Ohio, West Virginia, Maryland)"/>
    <hyperlink ref="A86" r:id="rId58" tooltip="Giant-Landover" display="Giant Food (Maryland, Virginia, Washington DC, Delaware)"/>
    <hyperlink ref="A96" r:id="rId59" tooltip="Gristedes" display="Gristedes (mostly in Manhattan, New York City)"/>
    <hyperlink ref="A100" r:id="rId60" tooltip="Haggen Food &amp; Pharmacy" display="Haggen Food &amp; Pharmacy (Oregon, Washington)"/>
    <hyperlink ref="A102" r:id="rId61" tooltip="Hannaford Brothers Company" display="Hannaford Brothers Company(New England and Albany, New York)"/>
    <hyperlink ref="A104" r:id="rId62" tooltip="Harmons" display="Harmons Grocery (Utah)"/>
    <hyperlink ref="A105" r:id="rId63" tooltip="Harp's Market" display="Harp's Market (Arkansas, Missouri, Oklahoma) – competes against Walmart in small towns. Larger stores include sporting goods."/>
    <hyperlink ref="A98" r:id="rId64" tooltip="H-E-B" display="H-E-B (Texas, Mexico)"/>
    <hyperlink ref="A42" r:id="rId65" tooltip="Central Market (Texas)"/>
    <hyperlink ref="A109" r:id="rId66" tooltip="Heinen's Fine Foods" display="Heinen's Fine Foods (greater Cleveland, Ohio and greater Chicago, Illinois)"/>
    <hyperlink ref="A116" r:id="rId67" tooltip="Houchens Industries" display="Houchens Industries (Kentucky, Tennessee, Ohio, Indiana, Illinois)"/>
    <hyperlink ref="A118" r:id="rId68" tooltip="Hugo's" display="Hugo's (Minnesota, North Dakota)"/>
    <hyperlink ref="A119" r:id="rId69" tooltip="Hy-Vee" display="Hy-Vee (midwestern and central US)"/>
    <hyperlink ref="A120" r:id="rId70" tooltip="Ingles" display="Ingles (southern US)"/>
    <hyperlink ref="A123" r:id="rId71" tooltip="Karns Quality Foods" display="Karns Quality Foods (Harrisburg, Pennsylvania area)"/>
    <hyperlink ref="A124" r:id="rId72" tooltip="Key Food" display="Key Food (New York City and northern suburbs)"/>
    <hyperlink ref="A126" r:id="rId73" tooltip="King Kullen" display="King Kullen (Long Island, Staten Island)"/>
    <hyperlink ref="A127" r:id="rId74" tooltip="Kings (supermarket)" display="Kings (New Jersey, New York)"/>
    <hyperlink ref="A129" r:id="rId75" tooltip="Kuhn's Quality Foods" display="Kuhn's Quality Foods (Pittsburgh, Pennsylvania)"/>
    <hyperlink ref="A133" r:id="rId76" tooltip="Lowes Foods" display="Lowes Foods (North Carolina, South Carolina, Virginia)"/>
    <hyperlink ref="A135" r:id="rId77" tooltip="Lunds" display="Lunds (Minnesota)"/>
    <hyperlink ref="A37" r:id="rId78" tooltip="Byerly's"/>
    <hyperlink ref="A138" r:id="rId79" tooltip="Magruder's" display="Magruder's (Washington, D.C. area)"/>
    <hyperlink ref="A140" r:id="rId80" tooltip="Market Basket" display="Market Basket (southeastern Texas, southwestern Louisiana)"/>
    <hyperlink ref="A141" r:id="rId81" tooltip="Market of Choice"/>
    <hyperlink ref="A143" r:id="rId82" tooltip="Mars (supermarket)" display="Mars (Baltimore, Maryland area)"/>
    <hyperlink ref="A144" r:id="rId83" tooltip="Marsh Supermarkets" display="Marsh (Indiana, Ohio)"/>
    <hyperlink ref="A145" r:id="rId84" tooltip="Martin's Super Markets" display="Martin's Super Markets (Indiana, Michigan)"/>
    <hyperlink ref="A149" r:id="rId85" tooltip="Meijer" display="Meijer (Midwest)"/>
    <hyperlink ref="A154" r:id="rId86" tooltip="Minyard Food Stores" display="Minyard's (Dallas/Fort Worth Metroplex)"/>
    <hyperlink ref="A201" r:id="rId87" location="cite_note-minyards-1"/>
    <hyperlink ref="A155" r:id="rId88" tooltip="Morton Williams" display="Morton Williams (New York, New Jersey)"/>
    <hyperlink ref="A159" r:id="rId89" tooltip="Vitamin Cottage Natural Grocers" display="Natural Grocers by Vitamin Cottage (CO, UT, WY, ID, MT, NE, MO, KS, OK, TX, NM, AZ)"/>
    <hyperlink ref="A160" r:id="rId90" tooltip="New Deal Supermarket" display="New Deal Market (California)"/>
    <hyperlink ref="A161" r:id="rId91" tooltip="New Deal Supermarket" display="New Deal Supermarket (Jackson, Mississippi)"/>
    <hyperlink ref="A162" r:id="rId92" tooltip="New Seasons Market" display="New Seasons Market (Portland, Oregon)"/>
    <hyperlink ref="A158" r:id="rId93" tooltip="Nash Finch Company" display="Nash Finch Company (upper Midwest)"/>
    <hyperlink ref="A164" r:id="rId94" tooltip="Nugget Markets" display="Nugget Markets (northern California)"/>
    <hyperlink ref="A172" r:id="rId95" tooltip="Piggly Wiggly" display="Piggly Wiggly (southeastern US, Wisconsin)"/>
    <hyperlink ref="A175" r:id="rId96" tooltip="Safeway Inc." display="Preston-Safeway (central Indiana) – unrelated to Safeway Inc."/>
    <hyperlink ref="A176" r:id="rId97" tooltip="Price Chopper Supermarkets" display="Price Chopper (Connecticut, Massachusetts, New Hampshire, New York, Pennsylvania, Vermont) – unrelated to Associated Wholesale Grocers in Kansas/Missouri"/>
    <hyperlink ref="A177" r:id="rId98" tooltip="Publix" display="Publix (southeastern US)"/>
    <hyperlink ref="A178" r:id="rId99" display="Quality Foods (Georgia and South Carolina)"/>
    <hyperlink ref="A179" r:id="rId100" tooltip="Quality Markets" display="Quality Markets (New York and Pennsylvania)"/>
    <hyperlink ref="A181" r:id="rId101" tooltip="Raley's" display="Raley's (California, Nevada)"/>
    <hyperlink ref="A184" r:id="rId102" tooltip="Reasor Llc" display="Reasors (eastern Oklahoma)"/>
    <hyperlink ref="A187" r:id="rId103" tooltip="Redner's Markets" display="Redner's Warehouse Markets (eastern Pennsylvania; also in Delaware and Maryland)"/>
    <hyperlink ref="A189" r:id="rId104" tooltip="Remke Markets bigg's" display="Remke Markets bigg's (Cincinnati, Ohio area)"/>
    <hyperlink ref="A170" r:id="rId105" display="Pick 'N Save (east-central Ohio)"/>
    <hyperlink ref="A194" r:id="rId106" tooltip="Roche Bros" display="Roche Bros. (Massachusetts)"/>
    <hyperlink ref="A197" r:id="rId107" tooltip="Roundy's"/>
    <hyperlink ref="A47" r:id="rId108" tooltip="Copps Food Center" display="Copps Food Center (Wisconsin)"/>
    <hyperlink ref="A139" r:id="rId109" tooltip="Mariano's Fresh Market" display="Mariano's Fresh Market (Chicago metropolitan area, Illinois)"/>
    <hyperlink ref="A151" r:id="rId110" tooltip="Metro Market (page does not exist)" display="Metro Market (Wisconsin)"/>
    <hyperlink ref="A171" r:id="rId111" tooltip="Pick 'n Save" display="Pick 'n Save (Wisconsin, Illinois)"/>
    <hyperlink ref="A195" r:id="rId112" tooltip="Rosauers" display="Rosauers (Idaho, Montana, Oregon, Washington)"/>
    <hyperlink ref="A198" r:id="rId113" tooltip="Rouses" display="Rouse's Supermarket (Alabama, Louisiana, Mississippi)"/>
    <hyperlink ref="A199" r:id="rId114" tooltip="Ahold"/>
    <hyperlink ref="A89" r:id="rId115" tooltip="Giant-Carlisle" display="Giant-Carlisle (Pennsylvania, Maryland, Virginia, West Virginia)"/>
    <hyperlink ref="A90" r:id="rId116" tooltip="Giant-Landover" display="Giant-Landover (Delaware, Maryland, Virginia, Washington DC)"/>
    <hyperlink ref="A218" r:id="rId117" tooltip="Stop &amp; Shop" display="Stop &amp; Shop (New England, New Jersey, New York)"/>
    <hyperlink ref="A191" r:id="rId118" tooltip="Ridley's Family Markets" display="Ridley's Family Markets (Idaho, Nevada, Utah, Wyoming)"/>
    <hyperlink ref="A203" r:id="rId119" tooltip="Save Mart Supermarkets" display="Save Mart Supermarkets (California: Bay Area, Central Valley; northern Nevada)"/>
    <hyperlink ref="A134" r:id="rId120" tooltip="Lucky Stores" display="Lucky Stores (Bay Area, California)"/>
    <hyperlink ref="A206" r:id="rId121" tooltip="Schnucks" display="Schnucks (Illinois, Indiana, Iowa, Mississippi, Missouri, Tennessee)"/>
    <hyperlink ref="A207" r:id="rId122" tooltip="Scolari's Food and Drug" display="Scolari's Food and Drug (California, Nevada)"/>
    <hyperlink ref="A209" r:id="rId123" tooltip="Sedano's" display="Sedano's (Miami, Florida)"/>
    <hyperlink ref="A210" r:id="rId124" tooltip="Seller's Brothers" display="Seller's Brothers (Houston, Texas)"/>
    <hyperlink ref="A211" r:id="rId125" tooltip="Sentry Foods" display="Sentry Foods (Wisconsin)"/>
    <hyperlink ref="A212" r:id="rId126" tooltip="Shaw's and Star Market" display="Shaw's and Star Market (New England)"/>
    <hyperlink ref="A213" r:id="rId127" tooltip="Shop 'n Save (Pittsburgh)" display="Shop n' Save (Pennsylvania, Ohio, West Virginia, Missouri, Illinois, Iowa )"/>
    <hyperlink ref="A214" r:id="rId128" tooltip="ShopRite (United States)" display="ShopRite (Connecticut, Delaware, Maryland, New Jersey, New York, Pennsylvania)"/>
    <hyperlink ref="A224" r:id="rId129" display="Sunset Foods (Illinois)"/>
    <hyperlink ref="A215" r:id="rId130" tooltip="Stater Brothers" display="Stater Brothers (California)"/>
    <hyperlink ref="A217" r:id="rId131" tooltip="Stewart's Shops" display="Stewart's Shops (New York; Vermont)"/>
    <hyperlink ref="A216" r:id="rId132" tooltip="Stew Leonard's" display="Stew Leonard's (Connecticut, New York)"/>
    <hyperlink ref="A219" r:id="rId133" tooltip="Strack &amp; Van Til" display="Strack &amp; Van Til (Illinois, Indiana)"/>
    <hyperlink ref="A241" r:id="rId134" tooltip="Strack &amp; Van Til" display="Town &amp; Country Food Market – discount division (Indiana; Chicago suburbs)"/>
    <hyperlink ref="A247" r:id="rId135" tooltip="Strack &amp; Van Til" display="Ultra Foods – discount division (Indiana; Chicago suburbs)"/>
    <hyperlink ref="A220" r:id="rId136" tooltip="Straub's Markets" display="Straub's Markets (St. Louis, Missouri)"/>
    <hyperlink ref="A223" r:id="rId137" tooltip="Sunflower Farmers Market" display="Sunflower Farmers Market (Arizona, Colorado, Nevada, New Mexico, Texas, Utah) – owned by founder of Wild Oats"/>
    <hyperlink ref="A227" r:id="rId138" tooltip="Super One Foods" display="Super One Foods (Minnesota, Wisconsin, Michigan, North Dakota)"/>
    <hyperlink ref="A238" r:id="rId139" tooltip="Times Supermarkets" display="Times Supermarkets (Hawaii)"/>
    <hyperlink ref="A240" r:id="rId140" tooltip="Tops Friendly Markets"/>
    <hyperlink ref="A242" r:id="rId141" display="Trade Fair (Queens County, New York City)"/>
    <hyperlink ref="A244" r:id="rId142" display="Treasure Island (Chicago and Wilmette, Illinois) [1]"/>
    <hyperlink ref="A249" r:id="rId143" tooltip="Village Market Food Center" display="Village Market Food Center (Antrim County, Michigan)"/>
    <hyperlink ref="A248" r:id="rId144" tooltip="Vallarta Supermarkets" display="Vallarta Supermarkets (Los Angeles; southern California)"/>
    <hyperlink ref="A250" r:id="rId145" display="Wade's (Virginia)"/>
    <hyperlink ref="A254" r:id="rId146" tooltip="Wegmans" display="Wegmans (Maryland, Massachusetts, New Jersey, New York, Pennsylvania, Virginia)"/>
    <hyperlink ref="A255" r:id="rId147" tooltip="Weis Markets" display="Weis Markets (Pennsylvania, Maryland, New York, New Jersey, West Virginia)"/>
    <hyperlink ref="A257" r:id="rId148" tooltip="Westborn Market" display="Westborn Market (Michigan)"/>
    <hyperlink ref="A258" r:id="rId149" tooltip="Western Beef" display="Western Beef (New York City, New Jersey, Florida)"/>
    <hyperlink ref="A260" r:id="rId150" tooltip="WinCo Foods" display="WinCo Foods (Arizona, California, Idaho, Nevada, Oregon, Utah, Washington)"/>
    <hyperlink ref="A264" r:id="rId151" tooltip="Woodman's Food Market" display="Woodman's Food Market (Illinois, Wisconsin)"/>
    <hyperlink ref="A265" r:id="rId152" tooltip="Yoke's Fresh Market" display="Yoke's Fresh Market (Spokane, Washington)"/>
    <hyperlink ref="A173" r:id="rId153" tooltip="PJP MARKETPLACE (page does not exist)" display="PJP MARKETPLACE (PHILADELPHIA, PENNSYLVANIA)"/>
    <hyperlink ref="A229" r:id="rId154" tooltip="Superking Market (page does not exist)" display="Superking Market (California, Orange County)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9"/>
  <sheetViews>
    <sheetView workbookViewId="0">
      <selection activeCell="D34" sqref="D34"/>
    </sheetView>
  </sheetViews>
  <sheetFormatPr baseColWidth="10" defaultRowHeight="15" x14ac:dyDescent="0"/>
  <sheetData>
    <row r="2" spans="1:1" ht="22">
      <c r="A2" s="5" t="s">
        <v>33</v>
      </c>
    </row>
    <row r="3" spans="1:1">
      <c r="A3" s="2" t="s">
        <v>34</v>
      </c>
    </row>
    <row r="4" spans="1:1">
      <c r="A4" s="2" t="s">
        <v>35</v>
      </c>
    </row>
    <row r="5" spans="1:1">
      <c r="A5" s="2" t="s">
        <v>36</v>
      </c>
    </row>
    <row r="6" spans="1:1">
      <c r="A6" s="2" t="s">
        <v>37</v>
      </c>
    </row>
    <row r="7" spans="1:1" ht="17">
      <c r="A7" s="3" t="s">
        <v>38</v>
      </c>
    </row>
    <row r="8" spans="1:1">
      <c r="A8" s="2" t="s">
        <v>39</v>
      </c>
    </row>
    <row r="9" spans="1:1">
      <c r="A9" s="2" t="s">
        <v>40</v>
      </c>
    </row>
    <row r="10" spans="1:1">
      <c r="A10" s="2" t="s">
        <v>41</v>
      </c>
    </row>
    <row r="11" spans="1:1">
      <c r="A11" s="2" t="s">
        <v>42</v>
      </c>
    </row>
    <row r="12" spans="1:1">
      <c r="A12" s="2" t="s">
        <v>43</v>
      </c>
    </row>
    <row r="13" spans="1:1" ht="17">
      <c r="A13" s="3" t="s">
        <v>44</v>
      </c>
    </row>
    <row r="14" spans="1:1">
      <c r="A14" s="2" t="s">
        <v>45</v>
      </c>
    </row>
    <row r="15" spans="1:1">
      <c r="A15" s="2" t="s">
        <v>46</v>
      </c>
    </row>
    <row r="16" spans="1:1">
      <c r="A16" s="2" t="s">
        <v>47</v>
      </c>
    </row>
    <row r="17" spans="1:1">
      <c r="A17" s="2" t="s">
        <v>48</v>
      </c>
    </row>
    <row r="18" spans="1:1">
      <c r="A18" s="2" t="s">
        <v>49</v>
      </c>
    </row>
    <row r="19" spans="1:1">
      <c r="A19" s="2" t="s">
        <v>50</v>
      </c>
    </row>
    <row r="20" spans="1:1">
      <c r="A20" s="2" t="s">
        <v>51</v>
      </c>
    </row>
    <row r="21" spans="1:1">
      <c r="A21" s="2" t="s">
        <v>52</v>
      </c>
    </row>
    <row r="22" spans="1:1">
      <c r="A22" s="2" t="s">
        <v>53</v>
      </c>
    </row>
    <row r="23" spans="1:1" ht="17">
      <c r="A23" s="1" t="s">
        <v>54</v>
      </c>
    </row>
    <row r="24" spans="1:1">
      <c r="A24" s="2" t="s">
        <v>55</v>
      </c>
    </row>
    <row r="25" spans="1:1" ht="17">
      <c r="A25" s="3" t="s">
        <v>56</v>
      </c>
    </row>
    <row r="26" spans="1:1">
      <c r="A26" s="2" t="s">
        <v>57</v>
      </c>
    </row>
    <row r="27" spans="1:1">
      <c r="A27" s="2" t="s">
        <v>58</v>
      </c>
    </row>
    <row r="28" spans="1:1">
      <c r="A28" s="2" t="s">
        <v>59</v>
      </c>
    </row>
    <row r="29" spans="1:1">
      <c r="A29" s="2" t="s">
        <v>60</v>
      </c>
    </row>
  </sheetData>
  <hyperlinks>
    <hyperlink ref="A3" r:id="rId1" tooltip="List of retailers' cooperatives"/>
    <hyperlink ref="A4" r:id="rId2" tooltip="Affiliated Food Stores"/>
    <hyperlink ref="A5" r:id="rId3" tooltip="Affiliated Foods Midwest"/>
    <hyperlink ref="A6" r:id="rId4" tooltip="Associated Food Stores"/>
    <hyperlink ref="A8" r:id="rId5" tooltip="Associated Grocers"/>
    <hyperlink ref="A9" r:id="rId6" tooltip="Associated Grocers of Florida"/>
    <hyperlink ref="A10" r:id="rId7" tooltip="Associated Grocers of the South"/>
    <hyperlink ref="A11" r:id="rId8" tooltip="Associated Wholesale Grocers"/>
    <hyperlink ref="A12" r:id="rId9" tooltip="Associated Grocers of New England"/>
    <hyperlink ref="A14" r:id="rId10" tooltip="Country Mart"/>
    <hyperlink ref="A15" r:id="rId11" tooltip="Cash Saver"/>
    <hyperlink ref="A16" r:id="rId12" tooltip="Apple Market"/>
    <hyperlink ref="A17" r:id="rId13" tooltip="SunFresh"/>
    <hyperlink ref="A18" r:id="rId14" tooltip="ThriftWay"/>
    <hyperlink ref="A19" r:id="rId15" tooltip="Associated Wholesalers"/>
    <hyperlink ref="A20" r:id="rId16" tooltip="Central Grocers Cooperative"/>
    <hyperlink ref="A21" r:id="rId17"/>
    <hyperlink ref="A22" r:id="rId18" tooltip="IGA (supermarkets)"/>
    <hyperlink ref="A24" r:id="rId19" tooltip="Shurfine"/>
    <hyperlink ref="A26" r:id="rId20" tooltip="Spartan Stores"/>
    <hyperlink ref="A27" r:id="rId21"/>
    <hyperlink ref="A28" r:id="rId22" tooltip="Unified Grocers"/>
    <hyperlink ref="A29" r:id="rId23" tooltip="Western Family Food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5"/>
    </sheetView>
  </sheetViews>
  <sheetFormatPr baseColWidth="10" defaultRowHeight="15" x14ac:dyDescent="0"/>
  <sheetData>
    <row r="1" spans="1:1">
      <c r="A1" s="2" t="s">
        <v>61</v>
      </c>
    </row>
    <row r="2" spans="1:1">
      <c r="A2" s="2" t="s">
        <v>62</v>
      </c>
    </row>
    <row r="3" spans="1:1" ht="17">
      <c r="A3" s="3" t="s">
        <v>63</v>
      </c>
    </row>
    <row r="4" spans="1:1" ht="17">
      <c r="A4" s="3" t="s">
        <v>64</v>
      </c>
    </row>
    <row r="5" spans="1:1" ht="17">
      <c r="A5" s="3" t="s">
        <v>65</v>
      </c>
    </row>
    <row r="6" spans="1:1">
      <c r="A6" s="2" t="s">
        <v>66</v>
      </c>
    </row>
    <row r="7" spans="1:1">
      <c r="A7" s="2" t="s">
        <v>67</v>
      </c>
    </row>
    <row r="8" spans="1:1">
      <c r="A8" s="2" t="s">
        <v>68</v>
      </c>
    </row>
    <row r="9" spans="1:1">
      <c r="A9" s="2" t="s">
        <v>69</v>
      </c>
    </row>
    <row r="10" spans="1:1" ht="17">
      <c r="A10" s="1" t="s">
        <v>70</v>
      </c>
    </row>
    <row r="11" spans="1:1">
      <c r="A11" s="2" t="s">
        <v>71</v>
      </c>
    </row>
    <row r="12" spans="1:1" ht="17">
      <c r="A12" s="3" t="s">
        <v>72</v>
      </c>
    </row>
    <row r="13" spans="1:1">
      <c r="A13" s="2" t="s">
        <v>73</v>
      </c>
    </row>
    <row r="14" spans="1:1">
      <c r="A14" s="2" t="s">
        <v>74</v>
      </c>
    </row>
    <row r="15" spans="1:1">
      <c r="A15" s="2" t="s">
        <v>75</v>
      </c>
    </row>
  </sheetData>
  <hyperlinks>
    <hyperlink ref="A1" r:id="rId1" tooltip="Edit section: Deep-discount and limited-assortment chains"/>
    <hyperlink ref="A2" r:id="rId2" tooltip="Aldi"/>
    <hyperlink ref="A6" r:id="rId3" tooltip="Food 4 Less"/>
    <hyperlink ref="A7" r:id="rId4" tooltip="Grocery Outlet"/>
    <hyperlink ref="A8" r:id="rId5" tooltip="Marc's"/>
    <hyperlink ref="A9" r:id="rId6" tooltip="Xpect Discounts"/>
    <hyperlink ref="A11" r:id="rId7" tooltip="Save-A-Lot"/>
    <hyperlink ref="A13" r:id="rId8" tooltip="Smart &amp; Final"/>
    <hyperlink ref="A14" r:id="rId9" tooltip="WinCo Foods"/>
    <hyperlink ref="A15" r:id="rId10" tooltip="99 Cents Only Store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sqref="A1:A1048576"/>
    </sheetView>
  </sheetViews>
  <sheetFormatPr baseColWidth="10" defaultRowHeight="15" x14ac:dyDescent="0"/>
  <cols>
    <col min="1" max="1" width="160.83203125" bestFit="1" customWidth="1"/>
  </cols>
  <sheetData>
    <row r="1" spans="1:2">
      <c r="A1" s="2" t="s">
        <v>340</v>
      </c>
      <c r="B1" t="s">
        <v>112</v>
      </c>
    </row>
    <row r="2" spans="1:2" ht="17">
      <c r="A2" s="1" t="s">
        <v>341</v>
      </c>
    </row>
    <row r="3" spans="1:2" ht="17">
      <c r="A3" s="3" t="s">
        <v>342</v>
      </c>
    </row>
    <row r="4" spans="1:2" ht="17">
      <c r="A4" s="3" t="s">
        <v>343</v>
      </c>
      <c r="B4" t="s">
        <v>133</v>
      </c>
    </row>
    <row r="5" spans="1:2">
      <c r="A5" s="2" t="s">
        <v>344</v>
      </c>
      <c r="B5" t="s">
        <v>136</v>
      </c>
    </row>
    <row r="6" spans="1:2">
      <c r="A6" s="2" t="s">
        <v>345</v>
      </c>
      <c r="B6" t="s">
        <v>346</v>
      </c>
    </row>
    <row r="7" spans="1:2" ht="17">
      <c r="A7" s="3" t="s">
        <v>347</v>
      </c>
      <c r="B7" t="s">
        <v>321</v>
      </c>
    </row>
    <row r="8" spans="1:2" ht="17">
      <c r="A8" s="3" t="s">
        <v>348</v>
      </c>
      <c r="B8" t="s">
        <v>349</v>
      </c>
    </row>
    <row r="9" spans="1:2">
      <c r="A9" s="2" t="s">
        <v>350</v>
      </c>
      <c r="B9" t="s">
        <v>351</v>
      </c>
    </row>
    <row r="10" spans="1:2">
      <c r="A10" s="2" t="s">
        <v>352</v>
      </c>
      <c r="B10" t="s">
        <v>353</v>
      </c>
    </row>
    <row r="11" spans="1:2" ht="17">
      <c r="A11" s="3" t="s">
        <v>354</v>
      </c>
      <c r="B11" t="s">
        <v>143</v>
      </c>
    </row>
    <row r="12" spans="1:2">
      <c r="A12" s="2" t="s">
        <v>76</v>
      </c>
    </row>
    <row r="13" spans="1:2" ht="17">
      <c r="A13" s="3" t="s">
        <v>340</v>
      </c>
      <c r="B13" t="s">
        <v>355</v>
      </c>
    </row>
    <row r="14" spans="1:2" ht="17">
      <c r="A14" s="1" t="s">
        <v>356</v>
      </c>
      <c r="B14" t="s">
        <v>357</v>
      </c>
    </row>
    <row r="15" spans="1:2" ht="17">
      <c r="A15" s="3" t="s">
        <v>358</v>
      </c>
      <c r="B15" t="s">
        <v>359</v>
      </c>
    </row>
    <row r="16" spans="1:2" ht="17">
      <c r="A16" s="3" t="s">
        <v>360</v>
      </c>
      <c r="B16" t="s">
        <v>349</v>
      </c>
    </row>
    <row r="17" spans="1:2">
      <c r="A17" s="2" t="s">
        <v>77</v>
      </c>
    </row>
    <row r="18" spans="1:2" ht="17">
      <c r="A18" s="1" t="s">
        <v>361</v>
      </c>
      <c r="B18" t="s">
        <v>362</v>
      </c>
    </row>
    <row r="19" spans="1:2">
      <c r="A19" s="2" t="s">
        <v>363</v>
      </c>
      <c r="B19" t="s">
        <v>364</v>
      </c>
    </row>
    <row r="20" spans="1:2">
      <c r="A20" s="2" t="s">
        <v>365</v>
      </c>
      <c r="B20" t="s">
        <v>366</v>
      </c>
    </row>
    <row r="21" spans="1:2" ht="17">
      <c r="A21" s="3" t="s">
        <v>367</v>
      </c>
      <c r="B21" t="s">
        <v>368</v>
      </c>
    </row>
    <row r="22" spans="1:2" ht="17">
      <c r="A22" s="3" t="s">
        <v>369</v>
      </c>
      <c r="B22" t="s">
        <v>370</v>
      </c>
    </row>
    <row r="23" spans="1:2" ht="17">
      <c r="A23" s="4" t="s">
        <v>371</v>
      </c>
      <c r="B23" t="s">
        <v>372</v>
      </c>
    </row>
    <row r="24" spans="1:2" ht="17">
      <c r="A24" s="4" t="s">
        <v>373</v>
      </c>
      <c r="B24" t="s">
        <v>374</v>
      </c>
    </row>
    <row r="25" spans="1:2">
      <c r="A25" s="2" t="s">
        <v>375</v>
      </c>
      <c r="B25" t="s">
        <v>376</v>
      </c>
    </row>
    <row r="26" spans="1:2" ht="17">
      <c r="A26" s="1" t="s">
        <v>377</v>
      </c>
      <c r="B26" t="s">
        <v>378</v>
      </c>
    </row>
    <row r="27" spans="1:2" ht="17">
      <c r="A27" s="1" t="s">
        <v>379</v>
      </c>
      <c r="B27" t="s">
        <v>380</v>
      </c>
    </row>
    <row r="28" spans="1:2">
      <c r="A28" s="2" t="s">
        <v>381</v>
      </c>
      <c r="B28" t="s">
        <v>382</v>
      </c>
    </row>
    <row r="29" spans="1:2">
      <c r="A29" s="2" t="s">
        <v>78</v>
      </c>
    </row>
    <row r="30" spans="1:2" ht="17">
      <c r="A30" s="3" t="s">
        <v>383</v>
      </c>
      <c r="B30" t="s">
        <v>384</v>
      </c>
    </row>
    <row r="31" spans="1:2">
      <c r="A31" s="2" t="s">
        <v>385</v>
      </c>
      <c r="B31" t="s">
        <v>386</v>
      </c>
    </row>
    <row r="32" spans="1:2" ht="17">
      <c r="A32" s="3" t="s">
        <v>387</v>
      </c>
      <c r="B32" t="s">
        <v>349</v>
      </c>
    </row>
    <row r="33" spans="1:3" ht="17">
      <c r="A33" s="3" t="s">
        <v>388</v>
      </c>
      <c r="B33" t="s">
        <v>389</v>
      </c>
    </row>
    <row r="34" spans="1:3" ht="17">
      <c r="A34" s="3" t="s">
        <v>390</v>
      </c>
      <c r="B34" t="s">
        <v>391</v>
      </c>
    </row>
    <row r="35" spans="1:3" ht="17">
      <c r="A35" s="3" t="s">
        <v>392</v>
      </c>
    </row>
    <row r="36" spans="1:3" ht="17">
      <c r="A36" s="3" t="s">
        <v>393</v>
      </c>
      <c r="B36" t="s">
        <v>394</v>
      </c>
    </row>
    <row r="37" spans="1:3" ht="17">
      <c r="A37" s="3" t="s">
        <v>395</v>
      </c>
      <c r="B37" t="s">
        <v>396</v>
      </c>
      <c r="C37" t="s">
        <v>397</v>
      </c>
    </row>
    <row r="38" spans="1:3">
      <c r="A38" s="2" t="s">
        <v>79</v>
      </c>
    </row>
    <row r="39" spans="1:3">
      <c r="A39" s="2" t="s">
        <v>80</v>
      </c>
    </row>
    <row r="40" spans="1:3">
      <c r="A40" s="2" t="s">
        <v>398</v>
      </c>
      <c r="B40" t="s">
        <v>399</v>
      </c>
    </row>
    <row r="41" spans="1:3" ht="17">
      <c r="A41" s="3" t="s">
        <v>400</v>
      </c>
      <c r="B41" t="s">
        <v>401</v>
      </c>
    </row>
    <row r="42" spans="1:3" ht="17">
      <c r="A42" s="3" t="s">
        <v>402</v>
      </c>
      <c r="B42" t="s">
        <v>114</v>
      </c>
    </row>
    <row r="43" spans="1:3">
      <c r="A43" s="2" t="s">
        <v>81</v>
      </c>
    </row>
    <row r="44" spans="1:3" ht="17">
      <c r="A44" s="3" t="s">
        <v>403</v>
      </c>
      <c r="B44" t="s">
        <v>404</v>
      </c>
    </row>
    <row r="45" spans="1:3">
      <c r="A45" s="2" t="s">
        <v>170</v>
      </c>
      <c r="B45" t="s">
        <v>104</v>
      </c>
    </row>
    <row r="46" spans="1:3" ht="17">
      <c r="A46" s="3" t="s">
        <v>168</v>
      </c>
      <c r="B46" t="s">
        <v>405</v>
      </c>
    </row>
    <row r="47" spans="1:3" ht="17">
      <c r="A47" s="3" t="s">
        <v>406</v>
      </c>
      <c r="B47" t="s">
        <v>407</v>
      </c>
    </row>
    <row r="48" spans="1:3" ht="17">
      <c r="A48" s="3" t="s">
        <v>408</v>
      </c>
      <c r="B48" t="s">
        <v>409</v>
      </c>
    </row>
    <row r="49" spans="1:2" ht="17">
      <c r="A49" s="3" t="s">
        <v>410</v>
      </c>
      <c r="B49" t="s">
        <v>411</v>
      </c>
    </row>
    <row r="50" spans="1:2" ht="17">
      <c r="A50" s="3" t="s">
        <v>412</v>
      </c>
      <c r="B50" t="s">
        <v>413</v>
      </c>
    </row>
    <row r="51" spans="1:2" ht="17">
      <c r="A51" s="3" t="s">
        <v>414</v>
      </c>
      <c r="B51" t="s">
        <v>415</v>
      </c>
    </row>
    <row r="52" spans="1:2" ht="17">
      <c r="A52" s="3" t="s">
        <v>416</v>
      </c>
      <c r="B52" t="s">
        <v>413</v>
      </c>
    </row>
    <row r="53" spans="1:2" ht="17">
      <c r="A53" s="3" t="s">
        <v>417</v>
      </c>
      <c r="B53" t="s">
        <v>418</v>
      </c>
    </row>
    <row r="54" spans="1:2" ht="17">
      <c r="A54" s="3" t="s">
        <v>419</v>
      </c>
      <c r="B54" t="s">
        <v>420</v>
      </c>
    </row>
    <row r="55" spans="1:2" ht="17">
      <c r="A55" s="3" t="s">
        <v>421</v>
      </c>
      <c r="B55" t="s">
        <v>422</v>
      </c>
    </row>
    <row r="56" spans="1:2">
      <c r="A56" s="2" t="s">
        <v>423</v>
      </c>
      <c r="B56" t="s">
        <v>424</v>
      </c>
    </row>
    <row r="57" spans="1:2">
      <c r="A57" s="2" t="s">
        <v>425</v>
      </c>
      <c r="B57" t="s">
        <v>426</v>
      </c>
    </row>
    <row r="58" spans="1:2">
      <c r="A58" s="2" t="s">
        <v>82</v>
      </c>
    </row>
    <row r="59" spans="1:2" ht="17">
      <c r="A59" s="3" t="s">
        <v>427</v>
      </c>
      <c r="B59" t="s">
        <v>428</v>
      </c>
    </row>
    <row r="60" spans="1:2" ht="17">
      <c r="A60" s="3" t="s">
        <v>429</v>
      </c>
      <c r="B60" t="s">
        <v>430</v>
      </c>
    </row>
    <row r="61" spans="1:2">
      <c r="A61" s="2" t="s">
        <v>431</v>
      </c>
      <c r="B61" t="s">
        <v>432</v>
      </c>
    </row>
    <row r="62" spans="1:2">
      <c r="A62" s="2" t="s">
        <v>83</v>
      </c>
    </row>
    <row r="63" spans="1:2" ht="17">
      <c r="A63" s="3" t="s">
        <v>433</v>
      </c>
    </row>
    <row r="64" spans="1:2">
      <c r="A64" s="2" t="s">
        <v>434</v>
      </c>
      <c r="B64" t="s">
        <v>435</v>
      </c>
    </row>
    <row r="65" spans="1:4" ht="17">
      <c r="A65" s="3" t="s">
        <v>436</v>
      </c>
      <c r="B65" t="s">
        <v>114</v>
      </c>
    </row>
    <row r="66" spans="1:4">
      <c r="A66" s="2" t="s">
        <v>84</v>
      </c>
    </row>
    <row r="67" spans="1:4" ht="17">
      <c r="A67" s="3" t="s">
        <v>437</v>
      </c>
      <c r="B67" t="s">
        <v>176</v>
      </c>
    </row>
    <row r="68" spans="1:4" ht="17">
      <c r="A68" s="3" t="s">
        <v>438</v>
      </c>
    </row>
    <row r="69" spans="1:4">
      <c r="A69" s="2" t="s">
        <v>439</v>
      </c>
      <c r="B69" t="s">
        <v>440</v>
      </c>
      <c r="C69" t="s">
        <v>441</v>
      </c>
      <c r="D69" t="s">
        <v>442</v>
      </c>
    </row>
    <row r="70" spans="1:4" ht="17">
      <c r="A70" s="3" t="s">
        <v>443</v>
      </c>
    </row>
    <row r="71" spans="1:4">
      <c r="A71" s="2" t="s">
        <v>85</v>
      </c>
    </row>
    <row r="72" spans="1:4" ht="17">
      <c r="A72" s="3" t="s">
        <v>444</v>
      </c>
      <c r="B72" t="s">
        <v>445</v>
      </c>
    </row>
    <row r="73" spans="1:4" ht="17">
      <c r="A73" s="3" t="s">
        <v>446</v>
      </c>
    </row>
    <row r="74" spans="1:4" ht="17">
      <c r="A74" s="3" t="s">
        <v>447</v>
      </c>
      <c r="B74" t="s">
        <v>448</v>
      </c>
    </row>
    <row r="75" spans="1:4" ht="17">
      <c r="A75" s="3" t="s">
        <v>449</v>
      </c>
      <c r="B75" t="s">
        <v>450</v>
      </c>
    </row>
    <row r="76" spans="1:4" ht="17">
      <c r="A76" s="3" t="s">
        <v>451</v>
      </c>
      <c r="B76" t="s">
        <v>133</v>
      </c>
    </row>
    <row r="77" spans="1:4">
      <c r="A77" s="2" t="s">
        <v>86</v>
      </c>
    </row>
    <row r="78" spans="1:4" ht="17">
      <c r="A78" s="3" t="s">
        <v>452</v>
      </c>
      <c r="B78" t="s">
        <v>194</v>
      </c>
    </row>
    <row r="79" spans="1:4">
      <c r="A79" s="2" t="s">
        <v>453</v>
      </c>
      <c r="B79" t="s">
        <v>454</v>
      </c>
    </row>
    <row r="80" spans="1:4" ht="17">
      <c r="A80" s="3" t="s">
        <v>455</v>
      </c>
      <c r="B80" t="s">
        <v>456</v>
      </c>
    </row>
  </sheetData>
  <hyperlinks>
    <hyperlink ref="A1" r:id="rId1" display="Island Pacific Supermarket (California)"/>
    <hyperlink ref="A5" r:id="rId2" display="CAM Asian Market (Ohio)"/>
    <hyperlink ref="A6" r:id="rId3" tooltip="Chinese American" display="Diho Supermarket (Houston, Texas) – Chinese American"/>
    <hyperlink ref="A9" r:id="rId4" tooltip="Great Wall Supermarket" display="Great Wall Supermarket (Georgia, Massachusetts, New Jersey, New York, Virginia)"/>
    <hyperlink ref="A10" r:id="rId5" tooltip="Hmart" display="H-Mart, Han Ah Reum (California, Colorado, Georgia, Illinois, Louisiana, Maryland, Massachusetts, New Jersey, New York, Oregon, Pennsylvania, Texas, Virginia, Washington) – Korean-American supermarket chain"/>
    <hyperlink ref="A12" r:id="rId6" tooltip="Hong Kong Supermarket"/>
    <hyperlink ref="A17" r:id="rId7" tooltip="Japanese-American"/>
    <hyperlink ref="A19" r:id="rId8" tooltip="San Francisco Bay Area" display="New India Bazar (California) — small Indian, Pakistani and Sri-Lankan supermarket chain in San Francisco Bay Area"/>
    <hyperlink ref="A20" r:id="rId9" tooltip="Japanese American" display="Nijiya Market (California, Hawaii, New York) - Organic Japanese American supermarket"/>
    <hyperlink ref="A25" r:id="rId10" tooltip="Asian American" display="Super 88 Market (Boston area) – Asian American"/>
    <hyperlink ref="A28" r:id="rId11" tooltip="Uwajimaya" display="Uwajimaya (Seattle, Washington, Oregon)"/>
    <hyperlink ref="A29" r:id="rId12" tooltip="Edit section: Hispanic/Latino"/>
    <hyperlink ref="A31" r:id="rId13" display="Arteagas Food Center - (10+ stores in Northern California)"/>
    <hyperlink ref="A38" r:id="rId14"/>
    <hyperlink ref="A39" r:id="rId15"/>
    <hyperlink ref="A40" r:id="rId16" tooltip="Newark, New Jersey" display="El Pueblo – (Newark) largest Latino supermarket in New Jersey"/>
    <hyperlink ref="A43" r:id="rId17" tooltip="Fiesta Mart"/>
    <hyperlink ref="A45" r:id="rId18" display="Food Bazaar Supermarkets (Connecticut, New Jersey, New York)"/>
    <hyperlink ref="A56" r:id="rId19" display="La Michoacana Meat Market - (Texas) Hispanic supermarket founded in Houston, Tx in 1986 with now over 130 stores in Texas and neighboring states."/>
    <hyperlink ref="A57" r:id="rId20" display="Mi Pueblo Food Center (Northern California/Bay Area) - Fastest Growing Hispanic supermarkets in Northern California -21 Stores"/>
    <hyperlink ref="A58" r:id="rId21"/>
    <hyperlink ref="A61" r:id="rId22" display="Pro's Ranch Market/Los Altos Ranch Market – Hispanic (Arizona, California, New Mexico, Texas)"/>
    <hyperlink ref="A62" r:id="rId23" tooltip="Publix"/>
    <hyperlink ref="A64" r:id="rId24" display="Rancho Liborio – 11 stores (California, Nevada, Colorado)"/>
    <hyperlink ref="A66" r:id="rId25" tooltip="Sedano's"/>
    <hyperlink ref="A69" r:id="rId26" location="cite_note-2" display="Supermercado El Rancho – Hispanic supermarket chain in Texas area with 15 stores in Garland, Farmers Branch, Dallas (6), Austin (2), Lewisville, Fort Worth (2), Arlington and Odessa [2]"/>
    <hyperlink ref="A71" r:id="rId27"/>
    <hyperlink ref="A77" r:id="rId28"/>
    <hyperlink ref="A79" r:id="rId29" tooltip="Vallarta Supermarkets" display="Vallarta Supermarkets -- (California) caters to the growing Latino population of California and sells items usually not found in more Anglo-oriented American supermarket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" sqref="B1:B25"/>
    </sheetView>
  </sheetViews>
  <sheetFormatPr baseColWidth="10" defaultRowHeight="15" x14ac:dyDescent="0"/>
  <cols>
    <col min="1" max="1" width="64" bestFit="1" customWidth="1"/>
  </cols>
  <sheetData>
    <row r="1" spans="1:2">
      <c r="A1" s="2" t="s">
        <v>87</v>
      </c>
      <c r="B1" t="str">
        <f>"- "&amp;A1</f>
        <v>- Bristol Farms</v>
      </c>
    </row>
    <row r="2" spans="1:2">
      <c r="A2" s="2" t="s">
        <v>20</v>
      </c>
      <c r="B2" t="str">
        <f>"- "&amp;A2</f>
        <v>- Central Market</v>
      </c>
    </row>
    <row r="3" spans="1:2">
      <c r="A3" s="2" t="s">
        <v>88</v>
      </c>
      <c r="B3" t="str">
        <f>"- "&amp;A3</f>
        <v>- Dorothy Lane Market – specialty markets in Dayton, Ohio</v>
      </c>
    </row>
    <row r="4" spans="1:2">
      <c r="A4" s="2" t="s">
        <v>89</v>
      </c>
      <c r="B4" t="str">
        <f>"- "&amp;A4</f>
        <v>- Earth Fare – North Carolina, SE USA, Ohio</v>
      </c>
    </row>
    <row r="5" spans="1:2" ht="17">
      <c r="A5" s="3" t="s">
        <v>101</v>
      </c>
      <c r="B5" t="str">
        <f>"- "&amp;A5</f>
        <v>- Ensenada Markets</v>
      </c>
    </row>
    <row r="6" spans="1:2">
      <c r="A6" s="2" t="s">
        <v>90</v>
      </c>
      <c r="B6" t="str">
        <f>"- "&amp;A6</f>
        <v>- FreshDirect – online grocer in New York City</v>
      </c>
    </row>
    <row r="7" spans="1:2">
      <c r="A7" s="3" t="s">
        <v>457</v>
      </c>
      <c r="B7" t="str">
        <f>"- "&amp;A7</f>
        <v>- Home Economist </v>
      </c>
    </row>
    <row r="8" spans="1:2" ht="17">
      <c r="A8" s="3" t="s">
        <v>463</v>
      </c>
      <c r="B8" t="str">
        <f>"- "&amp;A8</f>
        <v>- Hubbell and Hudson </v>
      </c>
    </row>
    <row r="9" spans="1:2">
      <c r="A9" s="3" t="s">
        <v>458</v>
      </c>
      <c r="B9" t="str">
        <f>"- "&amp;A9</f>
        <v>- Lunardi's – San Francisco Bay Area</v>
      </c>
    </row>
    <row r="10" spans="1:2" ht="17">
      <c r="A10" s="2" t="s">
        <v>23</v>
      </c>
      <c r="B10" t="str">
        <f>"- "&amp;A10</f>
        <v>- Market of Choice – Oregon</v>
      </c>
    </row>
    <row r="11" spans="1:2" ht="17">
      <c r="A11" s="3" t="s">
        <v>459</v>
      </c>
      <c r="B11" t="str">
        <f>"- "&amp;A11</f>
        <v>- Metropolitan Market – Seattle, Washington</v>
      </c>
    </row>
    <row r="12" spans="1:2">
      <c r="A12" s="3" t="s">
        <v>92</v>
      </c>
      <c r="B12" t="str">
        <f>"- "&amp;A12</f>
        <v>- Mollie Stone's</v>
      </c>
    </row>
    <row r="13" spans="1:2">
      <c r="A13" s="2" t="s">
        <v>93</v>
      </c>
      <c r="B13" t="str">
        <f>"- "&amp;A13</f>
        <v>- New Seasons Market – Portland, Oregon</v>
      </c>
    </row>
    <row r="14" spans="1:2" ht="17">
      <c r="A14" s="3" t="s">
        <v>460</v>
      </c>
      <c r="B14" t="str">
        <f>"- "&amp;A14</f>
        <v>- Nijiya Market Organic Gourmet Japanese Foods</v>
      </c>
    </row>
    <row r="15" spans="1:2" ht="17">
      <c r="A15" s="2" t="s">
        <v>94</v>
      </c>
      <c r="B15" t="str">
        <f>"- "&amp;A15</f>
        <v>- PCC Natural Markets – Seattle, Washington area</v>
      </c>
    </row>
    <row r="16" spans="1:2">
      <c r="A16" s="3" t="s">
        <v>461</v>
      </c>
      <c r="B16" t="str">
        <f>"- "&amp;A16</f>
        <v>- Sno</v>
      </c>
    </row>
    <row r="17" spans="1:2">
      <c r="A17" s="2" t="s">
        <v>95</v>
      </c>
      <c r="B17" t="str">
        <f>"- "&amp;A17</f>
        <v>- Spec's Wine, Spirits &amp; Finer Foods – Texas</v>
      </c>
    </row>
    <row r="18" spans="1:2">
      <c r="A18" s="2" t="s">
        <v>96</v>
      </c>
      <c r="B18" t="str">
        <f>"- "&amp;A18</f>
        <v>- Sprouts Farmers Market – Arizona, California, Colorado, Oklahoma and Texas</v>
      </c>
    </row>
    <row r="19" spans="1:2" ht="17">
      <c r="A19" s="2" t="s">
        <v>97</v>
      </c>
      <c r="B19" t="str">
        <f>"- "&amp;A19</f>
        <v>- Stew Leonard's – Connecticut; New York</v>
      </c>
    </row>
    <row r="20" spans="1:2">
      <c r="A20" s="3" t="s">
        <v>309</v>
      </c>
      <c r="B20" t="str">
        <f>"- "&amp;A20</f>
        <v>- Supremo Supermarket </v>
      </c>
    </row>
    <row r="21" spans="1:2" ht="17">
      <c r="A21" s="2" t="s">
        <v>91</v>
      </c>
      <c r="B21" t="str">
        <f>"- "&amp;A21</f>
        <v>- The Fresh Market</v>
      </c>
    </row>
    <row r="22" spans="1:2">
      <c r="A22" s="2" t="s">
        <v>98</v>
      </c>
      <c r="B22" t="str">
        <f>"- "&amp;A22</f>
        <v>- Trader Joe's</v>
      </c>
    </row>
    <row r="23" spans="1:2">
      <c r="A23" s="3" t="s">
        <v>462</v>
      </c>
      <c r="B23" t="str">
        <f>"- "&amp;A23</f>
        <v>- Twin City Supermarket </v>
      </c>
    </row>
    <row r="24" spans="1:2" ht="17">
      <c r="A24" s="2" t="s">
        <v>100</v>
      </c>
      <c r="B24" t="str">
        <f>"- "&amp;A24</f>
        <v>- Whole Foods Market</v>
      </c>
    </row>
    <row r="25" spans="1:2" ht="17">
      <c r="A25" s="2" t="s">
        <v>99</v>
      </c>
      <c r="B25" t="str">
        <f>"- "&amp;A25</f>
        <v>- Wilson Farm</v>
      </c>
    </row>
  </sheetData>
  <sortState ref="A1:B25">
    <sortCondition ref="B1"/>
  </sortState>
  <hyperlinks>
    <hyperlink ref="A1" r:id="rId1" tooltip="Bristol Farms"/>
    <hyperlink ref="A2" r:id="rId2" tooltip="Central Market (Texas)"/>
    <hyperlink ref="A3" r:id="rId3" tooltip="Dorothy Lane Market"/>
    <hyperlink ref="A4" r:id="rId4" tooltip="Earth Fare"/>
    <hyperlink ref="A6" r:id="rId5" tooltip="FreshDirect"/>
    <hyperlink ref="A21" r:id="rId6" tooltip="The Fresh Market"/>
    <hyperlink ref="A10" r:id="rId7" tooltip="Market of Choice"/>
    <hyperlink ref="A13" r:id="rId8" tooltip="New Seasons Market"/>
    <hyperlink ref="A15" r:id="rId9" tooltip="PCC Natural Markets"/>
    <hyperlink ref="A17" r:id="rId10" tooltip="Spec's Wine, Spirits &amp; Finer Foods"/>
    <hyperlink ref="A18" r:id="rId11" tooltip="Sprouts Farmers Market"/>
    <hyperlink ref="A19" r:id="rId12" tooltip="Stew Leonard's"/>
    <hyperlink ref="A22" r:id="rId13" tooltip="Trader Joe's"/>
    <hyperlink ref="A25" r:id="rId14"/>
    <hyperlink ref="A24" r:id="rId15" tooltip="Whole Foods Marke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Beyer</dc:creator>
  <cp:lastModifiedBy>Brian Beyer</cp:lastModifiedBy>
  <dcterms:created xsi:type="dcterms:W3CDTF">2014-09-25T20:05:30Z</dcterms:created>
  <dcterms:modified xsi:type="dcterms:W3CDTF">2014-09-25T21:52:53Z</dcterms:modified>
</cp:coreProperties>
</file>